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pivotCache/pivotCacheDefinition8.xml" ContentType="application/vnd.openxmlformats-officedocument.spreadsheetml.pivotCacheDefinition+xml"/>
  <Override PartName="/xl/pivotCache/pivotCacheRecords8.xml" ContentType="application/vnd.openxmlformats-officedocument.spreadsheetml.pivotCacheRecords+xml"/>
  <Override PartName="/xl/pivotCache/pivotCacheDefinition9.xml" ContentType="application/vnd.openxmlformats-officedocument.spreadsheetml.pivotCacheDefinition+xml"/>
  <Override PartName="/xl/pivotCache/pivotCacheRecords9.xml" ContentType="application/vnd.openxmlformats-officedocument.spreadsheetml.pivotCacheRecords+xml"/>
  <Override PartName="/xl/pivotCache/pivotCacheDefinition10.xml" ContentType="application/vnd.openxmlformats-officedocument.spreadsheetml.pivotCacheDefinition+xml"/>
  <Override PartName="/xl/pivotCache/pivotCacheRecords10.xml" ContentType="application/vnd.openxmlformats-officedocument.spreadsheetml.pivotCacheRecords+xml"/>
  <Override PartName="/xl/pivotCache/pivotCacheDefinition11.xml" ContentType="application/vnd.openxmlformats-officedocument.spreadsheetml.pivotCacheDefinition+xml"/>
  <Override PartName="/xl/pivotCache/pivotCacheRecords11.xml" ContentType="application/vnd.openxmlformats-officedocument.spreadsheetml.pivotCacheRecords+xml"/>
  <Override PartName="/xl/pivotCache/pivotCacheDefinition12.xml" ContentType="application/vnd.openxmlformats-officedocument.spreadsheetml.pivotCacheDefinition+xml"/>
  <Override PartName="/xl/pivotCache/pivotCacheRecords12.xml" ContentType="application/vnd.openxmlformats-officedocument.spreadsheetml.pivotCacheRecords+xml"/>
  <Override PartName="/xl/pivotCache/pivotCacheDefinition13.xml" ContentType="application/vnd.openxmlformats-officedocument.spreadsheetml.pivotCacheDefinition+xml"/>
  <Override PartName="/xl/pivotCache/pivotCacheRecords13.xml" ContentType="application/vnd.openxmlformats-officedocument.spreadsheetml.pivotCacheRecords+xml"/>
  <Override PartName="/xl/pivotCache/pivotCacheDefinition14.xml" ContentType="application/vnd.openxmlformats-officedocument.spreadsheetml.pivotCacheDefinition+xml"/>
  <Override PartName="/xl/pivotCache/pivotCacheRecords14.xml" ContentType="application/vnd.openxmlformats-officedocument.spreadsheetml.pivotCacheRecords+xml"/>
  <Override PartName="/xl/pivotCache/pivotCacheDefinition15.xml" ContentType="application/vnd.openxmlformats-officedocument.spreadsheetml.pivotCacheDefinition+xml"/>
  <Override PartName="/xl/pivotCache/pivotCacheRecords15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pivotTables/pivotTable16.xml" ContentType="application/vnd.openxmlformats-officedocument.spreadsheetml.pivotTable+xml"/>
  <Override PartName="/xl/pivotTables/pivotTable17.xml" ContentType="application/vnd.openxmlformats-officedocument.spreadsheetml.pivotTable+xml"/>
  <Override PartName="/xl/pivotTables/pivotTable18.xml" ContentType="application/vnd.openxmlformats-officedocument.spreadsheetml.pivotTable+xml"/>
  <Override PartName="/xl/pivotTables/pivotTable19.xml" ContentType="application/vnd.openxmlformats-officedocument.spreadsheetml.pivotTable+xml"/>
  <Override PartName="/xl/pivotTables/pivotTable20.xml" ContentType="application/vnd.openxmlformats-officedocument.spreadsheetml.pivotTable+xml"/>
  <Override PartName="/xl/pivotTables/pivotTable21.xml" ContentType="application/vnd.openxmlformats-officedocument.spreadsheetml.pivotTable+xml"/>
  <Override PartName="/xl/pivotTables/pivotTable22.xml" ContentType="application/vnd.openxmlformats-officedocument.spreadsheetml.pivotTable+xml"/>
  <Override PartName="/xl/pivotTables/pivotTable23.xml" ContentType="application/vnd.openxmlformats-officedocument.spreadsheetml.pivotTable+xml"/>
  <Override PartName="/xl/pivotTables/pivotTable24.xml" ContentType="application/vnd.openxmlformats-officedocument.spreadsheetml.pivotTable+xml"/>
  <Override PartName="/xl/pivotTables/pivotTable25.xml" ContentType="application/vnd.openxmlformats-officedocument.spreadsheetml.pivotTable+xml"/>
  <Override PartName="/xl/pivotTables/pivotTable26.xml" ContentType="application/vnd.openxmlformats-officedocument.spreadsheetml.pivotTable+xml"/>
  <Override PartName="/xl/pivotTables/pivotTable27.xml" ContentType="application/vnd.openxmlformats-officedocument.spreadsheetml.pivotTable+xml"/>
  <Override PartName="/xl/pivotTables/pivotTable28.xml" ContentType="application/vnd.openxmlformats-officedocument.spreadsheetml.pivotTable+xml"/>
  <Override PartName="/xl/pivotTables/pivotTable29.xml" ContentType="application/vnd.openxmlformats-officedocument.spreadsheetml.pivotTable+xml"/>
  <Override PartName="/xl/pivotTables/pivotTable30.xml" ContentType="application/vnd.openxmlformats-officedocument.spreadsheetml.pivotTable+xml"/>
  <Override PartName="/xl/pivotTables/pivotTable31.xml" ContentType="application/vnd.openxmlformats-officedocument.spreadsheetml.pivotTable+xml"/>
  <Override PartName="/xl/pivotTables/pivotTable32.xml" ContentType="application/vnd.openxmlformats-officedocument.spreadsheetml.pivotTable+xml"/>
  <Override PartName="/xl/pivotTables/pivotTable33.xml" ContentType="application/vnd.openxmlformats-officedocument.spreadsheetml.pivotTable+xml"/>
  <Override PartName="/xl/pivotTables/pivotTable34.xml" ContentType="application/vnd.openxmlformats-officedocument.spreadsheetml.pivotTable+xml"/>
  <Override PartName="/xl/pivotTables/pivotTable35.xml" ContentType="application/vnd.openxmlformats-officedocument.spreadsheetml.pivotTable+xml"/>
  <Override PartName="/xl/pivotTables/pivotTable36.xml" ContentType="application/vnd.openxmlformats-officedocument.spreadsheetml.pivotTable+xml"/>
  <Override PartName="/xl/pivotTables/pivotTable37.xml" ContentType="application/vnd.openxmlformats-officedocument.spreadsheetml.pivotTable+xml"/>
  <Override PartName="/xl/pivotTables/pivotTable38.xml" ContentType="application/vnd.openxmlformats-officedocument.spreadsheetml.pivotTable+xml"/>
  <Override PartName="/xl/pivotTables/pivotTable39.xml" ContentType="application/vnd.openxmlformats-officedocument.spreadsheetml.pivotTable+xml"/>
  <Override PartName="/xl/pivotTables/pivotTable40.xml" ContentType="application/vnd.openxmlformats-officedocument.spreadsheetml.pivotTable+xml"/>
  <Override PartName="/xl/pivotTables/pivotTable41.xml" ContentType="application/vnd.openxmlformats-officedocument.spreadsheetml.pivotTable+xml"/>
  <Override PartName="/xl/pivotTables/pivotTable42.xml" ContentType="application/vnd.openxmlformats-officedocument.spreadsheetml.pivotTable+xml"/>
  <Override PartName="/xl/pivotTables/pivotTable43.xml" ContentType="application/vnd.openxmlformats-officedocument.spreadsheetml.pivotTable+xml"/>
  <Override PartName="/xl/pivotTables/pivotTable44.xml" ContentType="application/vnd.openxmlformats-officedocument.spreadsheetml.pivotTable+xml"/>
  <Override PartName="/xl/pivotTables/pivotTable45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46.xml" ContentType="application/vnd.openxmlformats-officedocument.spreadsheetml.pivotTable+xml"/>
  <Override PartName="/xl/pivotTables/pivotTable47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48.xml" ContentType="application/vnd.openxmlformats-officedocument.spreadsheetml.pivotTable+xml"/>
  <Override PartName="/xl/pivotTables/pivotTable49.xml" ContentType="application/vnd.openxmlformats-officedocument.spreadsheetml.pivotTable+xml"/>
  <Override PartName="/xl/pivotTables/pivotTable50.xml" ContentType="application/vnd.openxmlformats-officedocument.spreadsheetml.pivotTable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https://ariera-my.sharepoint.com/personal/ariera_dadconsultoria_com/Documents/Escritorio/FREELANCE/01.-Clients/8.-CursosExcel/Alumnes_Docs/Ejercicios/TABLAS DINAMICAS/"/>
    </mc:Choice>
  </mc:AlternateContent>
  <xr:revisionPtr revIDLastSave="13" documentId="10_ncr:100000_{B3EB6366-AB6B-4380-83DF-B8AAFA141F84}" xr6:coauthVersionLast="46" xr6:coauthVersionMax="46" xr10:uidLastSave="{F7C635DD-3AAA-487B-AA30-3B1D392911F5}"/>
  <bookViews>
    <workbookView xWindow="28680" yWindow="-2700" windowWidth="29040" windowHeight="15990" activeTab="15" xr2:uid="{00000000-000D-0000-FFFF-FFFF00000000}"/>
  </bookViews>
  <sheets>
    <sheet name="1" sheetId="3" r:id="rId1"/>
    <sheet name="2" sheetId="4" r:id="rId2"/>
    <sheet name="3" sheetId="5" r:id="rId3"/>
    <sheet name="4" sheetId="6" r:id="rId4"/>
    <sheet name="5" sheetId="7" r:id="rId5"/>
    <sheet name="6" sheetId="8" r:id="rId6"/>
    <sheet name="7" sheetId="9" r:id="rId7"/>
    <sheet name="8" sheetId="10" r:id="rId8"/>
    <sheet name="9" sheetId="11" r:id="rId9"/>
    <sheet name="10" sheetId="12" r:id="rId10"/>
    <sheet name="11" sheetId="13" r:id="rId11"/>
    <sheet name="12" sheetId="14" r:id="rId12"/>
    <sheet name="13" sheetId="15" r:id="rId13"/>
    <sheet name="14" sheetId="16" r:id="rId14"/>
    <sheet name="15" sheetId="17" r:id="rId15"/>
    <sheet name="16" sheetId="18" r:id="rId16"/>
    <sheet name="17" sheetId="25" r:id="rId17"/>
    <sheet name="18" sheetId="26" r:id="rId18"/>
    <sheet name="19" sheetId="27" r:id="rId19"/>
    <sheet name="20" sheetId="28" r:id="rId20"/>
    <sheet name="21" sheetId="29" r:id="rId21"/>
    <sheet name="22" sheetId="30" r:id="rId22"/>
    <sheet name="23" sheetId="31" r:id="rId23"/>
    <sheet name="24" sheetId="32" r:id="rId24"/>
    <sheet name="25" sheetId="33" r:id="rId25"/>
    <sheet name="26" sheetId="34" r:id="rId26"/>
    <sheet name="27" sheetId="35" r:id="rId27"/>
    <sheet name="28" sheetId="36" r:id="rId28"/>
    <sheet name="29" sheetId="37" r:id="rId29"/>
    <sheet name="30" sheetId="38" r:id="rId30"/>
    <sheet name="31" sheetId="39" r:id="rId31"/>
    <sheet name="32" sheetId="40" r:id="rId32"/>
    <sheet name="33" sheetId="41" r:id="rId33"/>
    <sheet name="34" sheetId="42" r:id="rId34"/>
    <sheet name="35" sheetId="43" r:id="rId35"/>
    <sheet name="36" sheetId="44" r:id="rId36"/>
    <sheet name="37" sheetId="45" r:id="rId37"/>
    <sheet name="38" sheetId="46" r:id="rId38"/>
    <sheet name="39" sheetId="47" r:id="rId39"/>
    <sheet name="40" sheetId="48" r:id="rId40"/>
    <sheet name="41" sheetId="49" r:id="rId41"/>
    <sheet name="42" sheetId="50" r:id="rId42"/>
    <sheet name="43" sheetId="51" r:id="rId43"/>
    <sheet name="44" sheetId="52" r:id="rId44"/>
    <sheet name="45" sheetId="53" r:id="rId45"/>
    <sheet name="46" sheetId="54" r:id="rId46"/>
    <sheet name="47" sheetId="55" r:id="rId47"/>
    <sheet name="48" sheetId="56" r:id="rId48"/>
    <sheet name="49" sheetId="57" r:id="rId49"/>
    <sheet name="50" sheetId="58" r:id="rId50"/>
    <sheet name="datos" sheetId="2" r:id="rId51"/>
    <sheet name="ejercicios" sheetId="1" r:id="rId52"/>
  </sheets>
  <definedNames>
    <definedName name="_xlnm._FilterDatabase" localSheetId="50" hidden="1">datos!$A$1:$K$832</definedName>
    <definedName name="DATOS">datos!#REF!</definedName>
    <definedName name="QQ">datos!#REF!</definedName>
  </definedNames>
  <calcPr calcId="191029"/>
  <pivotCaches>
    <pivotCache cacheId="26" r:id="rId53"/>
    <pivotCache cacheId="10" r:id="rId54"/>
    <pivotCache cacheId="11" r:id="rId55"/>
    <pivotCache cacheId="12" r:id="rId56"/>
    <pivotCache cacheId="13" r:id="rId57"/>
    <pivotCache cacheId="14" r:id="rId58"/>
    <pivotCache cacheId="15" r:id="rId59"/>
    <pivotCache cacheId="16" r:id="rId60"/>
    <pivotCache cacheId="17" r:id="rId61"/>
    <pivotCache cacheId="18" r:id="rId62"/>
    <pivotCache cacheId="19" r:id="rId63"/>
    <pivotCache cacheId="20" r:id="rId64"/>
    <pivotCache cacheId="21" r:id="rId65"/>
    <pivotCache cacheId="22" r:id="rId66"/>
    <pivotCache cacheId="23" r:id="rId6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<sst xmlns="http://schemas.openxmlformats.org/spreadsheetml/2006/main" count="5183" uniqueCount="186">
  <si>
    <t>Clientes</t>
  </si>
  <si>
    <t>Total Facturado</t>
  </si>
  <si>
    <t>BonApp</t>
  </si>
  <si>
    <t>ChopSuey Chino</t>
  </si>
  <si>
    <t>Gourmet 3 Delicias</t>
  </si>
  <si>
    <t>Hotel Handel</t>
  </si>
  <si>
    <t>La Gran Hamburguesa</t>
  </si>
  <si>
    <t>Meson Julia</t>
  </si>
  <si>
    <t>Rancho Grande</t>
  </si>
  <si>
    <t>The Big Cheese</t>
  </si>
  <si>
    <t>Tortuga Restaurante</t>
  </si>
  <si>
    <t>Total general</t>
  </si>
  <si>
    <t>Empresas Envio</t>
  </si>
  <si>
    <t>Media CARGO</t>
  </si>
  <si>
    <t>El paquete veloz</t>
  </si>
  <si>
    <t>La Entrega Rápida</t>
  </si>
  <si>
    <t>Transportes Alimenticios</t>
  </si>
  <si>
    <t>CLIENTES</t>
  </si>
  <si>
    <t>Nº DE PEDIDOS</t>
  </si>
  <si>
    <t>Total CARGOS</t>
  </si>
  <si>
    <t>Etiquetas de fila</t>
  </si>
  <si>
    <t>Cuenta de Id. de pedido</t>
  </si>
  <si>
    <t>A Coruña</t>
  </si>
  <si>
    <t>Barcelona</t>
  </si>
  <si>
    <t>Bilbao</t>
  </si>
  <si>
    <t>Cádiz</t>
  </si>
  <si>
    <t>Castellón</t>
  </si>
  <si>
    <t>Fuenlabrada</t>
  </si>
  <si>
    <t>Getafe</t>
  </si>
  <si>
    <t>Girona</t>
  </si>
  <si>
    <t>Granada</t>
  </si>
  <si>
    <t>Hospitalet</t>
  </si>
  <si>
    <t>Lleida</t>
  </si>
  <si>
    <t>Madrid</t>
  </si>
  <si>
    <t>Málaga</t>
  </si>
  <si>
    <t>Sevilla</t>
  </si>
  <si>
    <t>Valencia</t>
  </si>
  <si>
    <t>Vigo</t>
  </si>
  <si>
    <t>Comerciales</t>
  </si>
  <si>
    <t>Factura más alta</t>
  </si>
  <si>
    <t>ANA LÓPEZ</t>
  </si>
  <si>
    <t>CARLOS RODRÍGUEZ</t>
  </si>
  <si>
    <t>JUAN GARCÍA</t>
  </si>
  <si>
    <t>PEDRO FERNÁNDEZ</t>
  </si>
  <si>
    <t>CLIENTE</t>
  </si>
  <si>
    <t>PEDIDO MAS BAJO</t>
  </si>
  <si>
    <t>Promedio de BULTOS</t>
  </si>
  <si>
    <t>ANDALUCIA</t>
  </si>
  <si>
    <t>CATALUNYA</t>
  </si>
  <si>
    <t>GALICIA</t>
  </si>
  <si>
    <t>MADRID</t>
  </si>
  <si>
    <t>PAIS VASCO</t>
  </si>
  <si>
    <t>VALENCIA</t>
  </si>
  <si>
    <t>NºPedidos</t>
  </si>
  <si>
    <t>Empresas ENVIO</t>
  </si>
  <si>
    <t>Suma de FACTURA</t>
  </si>
  <si>
    <t>Etiquetas de columna</t>
  </si>
  <si>
    <t>TOTAL FACTURADO</t>
  </si>
  <si>
    <t>COMERCIALES</t>
  </si>
  <si>
    <t>CCAA</t>
  </si>
  <si>
    <t>Promedio de FACTURA</t>
  </si>
  <si>
    <t>Promedio de CARGO</t>
  </si>
  <si>
    <t>Máx. de FACTURA</t>
  </si>
  <si>
    <t>% FACTURACION</t>
  </si>
  <si>
    <t>TOTAL PEDIDOS</t>
  </si>
  <si>
    <t>% PEDIDOS</t>
  </si>
  <si>
    <t>% FACTURADO</t>
  </si>
  <si>
    <t>Suma de BULTOS</t>
  </si>
  <si>
    <t>Promedio de FACTURA2</t>
  </si>
  <si>
    <t>Cuenta de CARGO</t>
  </si>
  <si>
    <t>Suma de FACTURA2</t>
  </si>
  <si>
    <t>Suma de CARGO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</si>
  <si>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</si>
  <si>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</si>
  <si>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</si>
  <si>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</si>
  <si>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</si>
  <si>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</si>
  <si>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</si>
  <si>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</si>
  <si>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</si>
  <si>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</si>
  <si>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</si>
  <si>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</si>
  <si>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1-5</t>
  </si>
  <si>
    <t>6-10</t>
  </si>
  <si>
    <t>11-15</t>
  </si>
  <si>
    <t>16-20</t>
  </si>
  <si>
    <t>21-25</t>
  </si>
  <si>
    <t>26-30</t>
  </si>
  <si>
    <t>1-10</t>
  </si>
  <si>
    <t>11-20</t>
  </si>
  <si>
    <t>21-30</t>
  </si>
  <si>
    <t>0-2999</t>
  </si>
  <si>
    <t>3000-5999</t>
  </si>
  <si>
    <t>6000-8999</t>
  </si>
  <si>
    <t>9000-11999</t>
  </si>
  <si>
    <t>12000-14999</t>
  </si>
  <si>
    <t>15000-17999</t>
  </si>
  <si>
    <t>18000-20999</t>
  </si>
  <si>
    <t>21000-23999</t>
  </si>
  <si>
    <t>24000-26999</t>
  </si>
  <si>
    <t>27000-29999</t>
  </si>
  <si>
    <t>30000-32999</t>
  </si>
  <si>
    <t>33000-35999</t>
  </si>
  <si>
    <t>36000-38999</t>
  </si>
  <si>
    <t>39000-41999</t>
  </si>
  <si>
    <t>2015</t>
  </si>
  <si>
    <t>2013</t>
  </si>
  <si>
    <t>2014</t>
  </si>
  <si>
    <t>2016</t>
  </si>
  <si>
    <t>2017</t>
  </si>
  <si>
    <t>2018</t>
  </si>
  <si>
    <t>Suma de DESCUENTO 5%</t>
  </si>
  <si>
    <t>Suma de COM 3%</t>
  </si>
  <si>
    <t>Suma de COM 4%</t>
  </si>
  <si>
    <t>Suma de COM 5%</t>
  </si>
  <si>
    <t>Id. de pedido</t>
  </si>
  <si>
    <t>Fecha de Pedido</t>
  </si>
  <si>
    <t>Fecha de Entrega</t>
  </si>
  <si>
    <t>EMPRESA ENVÍO</t>
  </si>
  <si>
    <t>BULTOS</t>
  </si>
  <si>
    <t>CARGO</t>
  </si>
  <si>
    <t>CiudadDestino</t>
  </si>
  <si>
    <t>FACTURA</t>
  </si>
  <si>
    <t>NOMBRE COMERCIAL</t>
  </si>
  <si>
    <t>USO DE LOS CAMPOS FILA Y VALORES</t>
  </si>
  <si>
    <t>¿CUÁNTO DINERO HEMOS FACTURADO A CADA CLIENTE?</t>
  </si>
  <si>
    <t>¿CUAL ES LA EMPRESA DE ENVÍO QUE NOS FACTURA DE MEDIA MÁS BARATO?</t>
  </si>
  <si>
    <t>¿QUÉ CANTIDAD DE PEDIDOS NOS HA REALIZADO CADA CLIENTE?</t>
  </si>
  <si>
    <t>¿QUÉ CANTIDAD DE DINERO HA PAGADO CADA CLIENTE EN PORTES?</t>
  </si>
  <si>
    <t>IDENTIFICA DE VERDE LAS CIUDADES QUE HAYAN RECIBIDO MÁS DE 60 PEDIDOS</t>
  </si>
  <si>
    <t>MUESTRA UN LISTADO DE CADA COMERCIAL CON SU VENTA MÁS ALTA PARA MOTIVARLOS (MARCA DE VERDE AL MEJOR)</t>
  </si>
  <si>
    <t>MUESTRA UN LISTADO POR CLIENTE CON EL IMPORTE DE SUS PEDIDOS MÁS PEQUEÑOS (MARCA DE ROJO LOS 3 MÁS BAJOS)</t>
  </si>
  <si>
    <t>¿CUÁL ES LA MEDIA DE BULTOS QUE ENVIAMOS EN LOS PEDIDOS QUE VAN A GALICIA?</t>
  </si>
  <si>
    <t>¿CUANTOS PEDIDOS HEMOS ENVIADO A CADA CLIENTE CON CADA UNA DE NUESTRAS COMPAÑÍAS DE ENVÍO?</t>
  </si>
  <si>
    <t>SUMA LOS IMPORTES DE LOS PEDIDOS ENVIADOS POR CADA COMPAÑIA DE ENVÍO A CADA CCAA</t>
  </si>
  <si>
    <t>¿CUANTO DINERO HA FACTURADO CADA COMERCIAL A CADA CLIENTE SEGUN SU CCAA?</t>
  </si>
  <si>
    <t>¿CUANTOS PEDIDOS LE HA REALIZADO CADA COMERCIAL A CADA CLIENTE? (PINTA DE ROJO AQUELLAS COMBINACIONES QUE SUPEREN 35 PEDIDOS)</t>
  </si>
  <si>
    <t>¿QUÉ COMERCIAL VENDE DE MEDIA LOS PEDIDOS MÁS CAROS?</t>
  </si>
  <si>
    <t>¿QUÉ COSTE MEDIO TIENE ENVIAR UN PEDIDO A CADA CIUDAD SEGÚN CADA EMPRESA DE ENVÍO?</t>
  </si>
  <si>
    <t>¿CUAL ES EL IMPORTE DE PEDIDO MÁS CARO QUE LE HA FACTURADO CADA COMERCIAL A CADA CIUDAD?</t>
  </si>
  <si>
    <t>¿CUAL ES LA MEDIA DE BULTOS QUE VENDE CADA COMERCIAL EN SUS PEDIDOS A CADA CLIENTE? (CREA UN GRÁFICO QUE LO REPRESENTE)</t>
  </si>
  <si>
    <t>MOSTRAR VALORES EN %</t>
  </si>
  <si>
    <t>QUE IMPORTE TOTAL Y QUE PORCENTAJE DE LA FACTURACION HA REALIZADO CADA COMERCIAL (PINTA DE VERDE AL MEJOR Y DE ROJO AL PEOR)</t>
  </si>
  <si>
    <t>CALCULA CUANTOS PEDIDOS Y QUE PORCENTAJE REPRESENTAN SOBRE EL TOTAL HA REALIZADO CADA CLIENTE (CREA UNA ESCALA DE VERDE A ROJO DEL MEJOR AL PEOR)</t>
  </si>
  <si>
    <t>DEL PORCENTAJE TOTAL DE PEDIDOS ENVIADOS POR CADA EMPRESA DE ENVÍO, QUE PORCENTAJE VA DIRIJIDO A CADA CLIENTE.</t>
  </si>
  <si>
    <t>DEL % TOTAL DE PEDIDOS ENVIADOS POR CCAA, CUANTOS HAN SIDO ENVIADOS POR CADA COMERCIAL</t>
  </si>
  <si>
    <t>MUESTRA POR CADA CLIENTE, EL PORCENTAJE DE SU FACTURACIÓN SOBRE EL TOTAL Y EL % DE PEDIDOS QUE REALIZA</t>
  </si>
  <si>
    <t>MUESTRA EN % EL TOTAL FACTURADO DE CADA COMERCIAL A CADA CLIENTE</t>
  </si>
  <si>
    <t>DEL % TOTAL DE BULTOS ENVIADOS POR CCAA, CUANTOS HAN SIDO ENVIADOS POR CADA COMERCIAL</t>
  </si>
  <si>
    <t>CALCULA EL % DE PEDIDOS ENVIADOS A CADA CCAA, Y SEGUIDAMENTE, CALCULA DE ESOS PORCENTAJES COMO SE DISTRIBUYEN POR CIUDAD</t>
  </si>
  <si>
    <t>DEL % TOTAL DE PEDIDOS ENVIADOS A CADA CIUDAD DE DESTINO, DETALLA QUE PORCENTAJE DE CADA  UNO DE ELLOS ES SEGÚN EL Nº DE BULTOS</t>
  </si>
  <si>
    <t>CALCULOS DIFERENCIALES.</t>
  </si>
  <si>
    <t>CALCULA QUE DIFERENCIAS HAY ENTRE EL PROMEDIO DE LAS VENTAS DE VALENCIA COMPARADAS CON EL RESTO DE CCAA. AÑADE TAMBIEN COMO DATO EL PROMEDIO REAL FACTURADO</t>
  </si>
  <si>
    <t>CALCULA LAS DIFERENCIAS EXISTENTES ENTRE LAS VENTAS REALIZADAS POR JUAN CON EL RESTO DE COMPAÑEROS.</t>
  </si>
  <si>
    <t>INDICA QUE DIFERENCIAS HAY EN NÚMERO DE PEDIDOS ENVIADOS POR "EL PAQUETE VELOZ" CON RESPECTO AL RESTO DE EMPRESAS DE ENVIO</t>
  </si>
  <si>
    <t>CALCULA EN PORCENTAJE, QUE DIFERENCIAS HAY EN LOS CARGOS MEDIOS DE ENVÍO DE "LA ENTREGA RÁPIDA" CON RESPECTO AL RESTO DE EMPRESAS</t>
  </si>
  <si>
    <t>CALCULA EL PORCENTAJE DE LA DIFERENCIA DE LOS IMPORTES FACTURADOS POR CLIENTES ANDALUCES CON RESPECTO AL RESTO</t>
  </si>
  <si>
    <t>CALCULA EL PORCENTAJE DE LA DIFERENCIA DE LOS IMPORTES FACTURADOS POR CADA CIUDAD COMPARADOS CON BILBAO</t>
  </si>
  <si>
    <t>MULTIPLES VARIABLES</t>
  </si>
  <si>
    <t>CALCULA POR CADA CLIENTE EL Nº DE PEDIDOS REALIZADOS, TOTAL FACTURADO Y MEDIA DE CARGO POR PEDIDO. AGREGA OTRA COLUMNA CON EL RANKING DE POSICIÓN DE CADA CLIENTE SEGÚN SU FACTURACIÓN</t>
  </si>
  <si>
    <t>CALCULA POR CADA COMERCIAL EL TOTAL FACTURADO EN € Y EN %.</t>
  </si>
  <si>
    <t>CALCULA POR CADA CIUDAD, LA FACTURACIÓN , NÚMERO DE PEDIDOS, TOTAL DE CARGOS Y BULTOS GENERADOS POR CADA CLIENTE</t>
  </si>
  <si>
    <t>DESPLIEGUES MASIVOS Y SELECTIVOS</t>
  </si>
  <si>
    <t>CALCULA EL IMPORTE FACTURADO DE PEDIDOS POR CCAA, CIUDAD Y COMERCIAL</t>
  </si>
  <si>
    <t>AGRUPADAS</t>
  </si>
  <si>
    <t>CREA UNA TABLA DONDE VER EL TOTAL HISTORICO DE PEDIDOS REALIZADOS POR MESES.</t>
  </si>
  <si>
    <t>SI AGRUPASEMOS LOS PEDIDOS EN RANGOS DE BULTOS DE 5 EN 5, ¿CUÁL DE ESOS RANGOS ES EL QUE CONTIENE MÁS PEDIDOS?</t>
  </si>
  <si>
    <t>CALCULA EL IMPORTE FACTURADO SEGÚN LOS BULTOS DE CADA PEDIDO</t>
  </si>
  <si>
    <t>CALCULA EL COSTE MEDIO DE LOS PEDIDOS AGRUPADOS EN RANGOS DE 10 EN 10 BULTOS</t>
  </si>
  <si>
    <t>CALCULA CUANTOS PEDIDOS HEMOS ENVIADO A CADA CCAA AGRUPANDOLOS EN RANGOS DE 3000 EN 3000€ SEGÚN SU FACTURACIÓN. (PINTA DE VERDE AQUELLAS COMBINACIONES QUE SUPEREN 20 PEDIDOS)</t>
  </si>
  <si>
    <t>CUAL ES EL TIEMPO MEDIO DE ENTREGA DE UN PEDIDO SEGÚN CADA CCAA (DEBERÁS CALCULAR PRIMERO UNA COLUMNA CON LOS DÍAS ENTRE FECHA PEDIDO Y FECHA ENTREGA)</t>
  </si>
  <si>
    <t>CUAL ES EL PROMEDIO DE LOS IMPORTES DE PEDIDOS MENSUAL DEL AÑO 2015</t>
  </si>
  <si>
    <t>HISTORICAMENTE, ¿CUÁL HA SIDO EL DÍA DE LA SEMANA QUE HEMOS TENIDO MÁS PEDIDOS? ¿Y EL QUE MÁS SE HA FACTURADO?</t>
  </si>
  <si>
    <t>VISUALIZACIÓN DE VALORES DE FORMA ACUMULATIVA.</t>
  </si>
  <si>
    <t>CALCULA EL TOTAL DE IMPORTES DE PEDIDOS FACTURADOS DE FORMA ACUMULATIVA MENSUALMENTE AÑO A AÑO</t>
  </si>
  <si>
    <t>CUANTOS PEDIDOS SE HAN REALIZADO DE FORMA ACUMULADA DURANTE EL AÑO 2016 (CREA UN GRÁFICO CON LA CURVA)</t>
  </si>
  <si>
    <t>CALCULA POR CADA COMERCIAL Y CADA MES SUS IMPORTES DE VENTAS ACUMULADAS ANUALMENTE</t>
  </si>
  <si>
    <t>CREA UNA GRÁFICA DONDE VUESTRE EN LINEAS, UNA GRÁFICA CON EL ACUMULADO MENSUAL DE VENTAS DE CADA COMERCIAL DURANTE EL AÑO 2017</t>
  </si>
  <si>
    <t>CAMPOS CALCULADOS</t>
  </si>
  <si>
    <t>APLICA UN 5% DE DESCUENTO A LA FACTURACIÓN GLOBAL DE LOS CLIENTES.</t>
  </si>
  <si>
    <t>CALCULA LA COMISIÓN QUE GANARÁ CADA EMPLEADO SI: PAGAMOS UN 3%, 4% O 5% POR CADA AÑO</t>
  </si>
  <si>
    <t>CALCULA LOS COSTES DE LOS CARGOS POR CLIENTE SI UTILIZÁSEMOS LA EMPRESA "EL MENSAJERO TOTAL" QUE NOS COBRA 125€ POR BULTO. SEGUIDAMENTE CALCULA LA DIFERENCIA ENTRE EL PAGO ACTUAL Y EL PAGO PREVISTO. PINTA DE VERDE DE MANERA AUTOMÁTICA LOS CLIENTES QUE SALDRIAN BENEFICIADOS CON ESTA OFERTA Y DE COLOR ROJO LOS QUE NO. CREA UNA NUEVA COLUMNA DONDE SE CALCULE EL % DE INCREMENTO O DESCUENTO OBTENIDO.</t>
  </si>
  <si>
    <t>Grupo1</t>
  </si>
  <si>
    <t>Grupo2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</si>
</sst>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8" formatCode="#,##0.00\ &quot;€&quot;;[Red]\-#,##0.00\ &quot;€&quot;"/>
    <numFmt numFmtId="164" formatCode="dd\-mm\-yyyy"/>
    <numFmt numFmtId="165" formatCode="#,##0.00\ &quot;€&quot;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22"/>
        <bgColor indexed="0"/>
      </patternFill>
    </fill>
    <fill>
      <patternFill patternType="solid">
        <fgColor rgb="FF92D050"/>
        <bgColor indexed="64"/>
      </patternFill>
    </fill>
  </fills>
  <borders count="1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 style="thin">
        <color rgb="FF999999"/>
      </right>
      <top style="thin">
        <color indexed="65"/>
      </top>
      <bottom style="thin">
        <color rgb="FF99999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</borders>
  <cellStyleXfs count="2">
    <xf numFmtId="0" fontId="0" fillId="0" borderId="0"/>
    <xf numFmtId="0" fontId="3" fillId="0" borderId="0"/>
  </cellStyleXfs>
  <cellXfs count="58">
    <xf numFmtId="0" fontId="0" fillId="0" borderId="0" xfId="0"/>
    <xf numFmtId="0" fontId="1" fillId="0" borderId="0" xfId="0" applyFont="1" applyAlignment="1">
      <alignment wrapText="1"/>
    </xf>
    <xf numFmtId="0" fontId="0" fillId="2" borderId="0" xfId="0" applyFill="1" applyAlignment="1">
      <alignment horizontal="center" wrapText="1"/>
    </xf>
    <xf numFmtId="0" fontId="0" fillId="2" borderId="0" xfId="0" applyFill="1" applyAlignment="1">
      <alignment wrapText="1"/>
    </xf>
    <xf numFmtId="0" fontId="0" fillId="0" borderId="0" xfId="0" applyFill="1"/>
    <xf numFmtId="0" fontId="1" fillId="0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1" fillId="4" borderId="0" xfId="0" applyFont="1" applyFill="1" applyAlignment="1">
      <alignment wrapText="1"/>
    </xf>
    <xf numFmtId="0" fontId="0" fillId="5" borderId="0" xfId="0" applyFill="1" applyAlignment="1">
      <alignment wrapText="1"/>
    </xf>
    <xf numFmtId="0" fontId="0" fillId="6" borderId="0" xfId="0" applyFill="1" applyAlignment="1">
      <alignment wrapText="1"/>
    </xf>
    <xf numFmtId="0" fontId="0" fillId="7" borderId="0" xfId="0" applyFill="1" applyAlignment="1">
      <alignment wrapText="1"/>
    </xf>
    <xf numFmtId="0" fontId="2" fillId="9" borderId="0" xfId="0" applyFont="1" applyFill="1" applyAlignment="1">
      <alignment vertical="center" wrapText="1"/>
    </xf>
    <xf numFmtId="0" fontId="2" fillId="9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5" borderId="0" xfId="0" applyFill="1" applyAlignment="1">
      <alignment horizontal="left"/>
    </xf>
    <xf numFmtId="0" fontId="0" fillId="7" borderId="0" xfId="0" applyFill="1" applyAlignment="1"/>
    <xf numFmtId="0" fontId="4" fillId="10" borderId="1" xfId="1" applyFont="1" applyFill="1" applyBorder="1" applyAlignment="1">
      <alignment horizontal="center"/>
    </xf>
    <xf numFmtId="0" fontId="4" fillId="10" borderId="2" xfId="1" applyFont="1" applyFill="1" applyBorder="1" applyAlignment="1">
      <alignment horizontal="center"/>
    </xf>
    <xf numFmtId="0" fontId="4" fillId="10" borderId="3" xfId="1" applyFont="1" applyFill="1" applyBorder="1" applyAlignment="1">
      <alignment horizontal="center"/>
    </xf>
    <xf numFmtId="0" fontId="0" fillId="0" borderId="0" xfId="0" applyAlignment="1"/>
    <xf numFmtId="0" fontId="4" fillId="0" borderId="4" xfId="1" applyNumberFormat="1" applyFont="1" applyFill="1" applyBorder="1" applyAlignment="1">
      <alignment horizontal="right"/>
    </xf>
    <xf numFmtId="0" fontId="4" fillId="0" borderId="4" xfId="1" applyFont="1" applyFill="1" applyBorder="1" applyAlignment="1"/>
    <xf numFmtId="164" fontId="4" fillId="0" borderId="4" xfId="1" applyNumberFormat="1" applyFont="1" applyFill="1" applyBorder="1" applyAlignment="1">
      <alignment horizontal="right"/>
    </xf>
    <xf numFmtId="165" fontId="4" fillId="0" borderId="4" xfId="1" applyNumberFormat="1" applyFont="1" applyFill="1" applyBorder="1" applyAlignment="1">
      <alignment horizontal="right"/>
    </xf>
    <xf numFmtId="8" fontId="0" fillId="0" borderId="0" xfId="0" applyNumberFormat="1" applyAlignment="1"/>
    <xf numFmtId="0" fontId="4" fillId="0" borderId="5" xfId="1" applyFont="1" applyFill="1" applyBorder="1" applyAlignment="1"/>
    <xf numFmtId="164" fontId="4" fillId="0" borderId="5" xfId="1" applyNumberFormat="1" applyFont="1" applyFill="1" applyBorder="1" applyAlignment="1">
      <alignment horizontal="right"/>
    </xf>
    <xf numFmtId="14" fontId="4" fillId="0" borderId="4" xfId="1" applyNumberFormat="1" applyFont="1" applyFill="1" applyBorder="1" applyAlignment="1"/>
    <xf numFmtId="14" fontId="4" fillId="0" borderId="5" xfId="1" applyNumberFormat="1" applyFont="1" applyFill="1" applyBorder="1" applyAlignment="1"/>
    <xf numFmtId="0" fontId="4" fillId="0" borderId="0" xfId="1" applyFont="1" applyFill="1" applyBorder="1" applyAlignment="1"/>
    <xf numFmtId="0" fontId="0" fillId="0" borderId="6" xfId="0" applyBorder="1" applyAlignment="1"/>
    <xf numFmtId="0" fontId="0" fillId="0" borderId="0" xfId="0" applyBorder="1" applyAlignment="1"/>
    <xf numFmtId="0" fontId="0" fillId="0" borderId="0" xfId="0" applyFill="1" applyAlignment="1">
      <alignment wrapText="1"/>
    </xf>
    <xf numFmtId="0" fontId="0" fillId="11" borderId="0" xfId="0" applyFill="1" applyAlignment="1">
      <alignment wrapText="1"/>
    </xf>
    <xf numFmtId="0" fontId="2" fillId="8" borderId="0" xfId="0" applyFont="1" applyFill="1" applyAlignment="1">
      <alignment wrapText="1"/>
    </xf>
    <xf numFmtId="0" fontId="0" fillId="3" borderId="0" xfId="0" applyFill="1" applyAlignment="1">
      <alignment horizontal="center" wrapText="1"/>
    </xf>
    <xf numFmtId="0" fontId="0" fillId="5" borderId="0" xfId="0" applyFill="1" applyAlignment="1">
      <alignment horizontal="center"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8" fontId="0" fillId="0" borderId="0" xfId="0" applyNumberFormat="1"/>
    <xf numFmtId="4" fontId="0" fillId="0" borderId="0" xfId="0" applyNumberFormat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10" fontId="0" fillId="0" borderId="0" xfId="0" applyNumberFormat="1"/>
    <xf numFmtId="0" fontId="0" fillId="0" borderId="0" xfId="0" applyAlignment="1">
      <alignment horizontal="left" indent="1"/>
    </xf>
    <xf numFmtId="0" fontId="0" fillId="11" borderId="16" xfId="0" applyFont="1" applyFill="1" applyBorder="1" applyAlignment="1">
      <alignment vertical="center" wrapText="1"/>
    </xf>
    <xf numFmtId="14" fontId="0" fillId="0" borderId="0" xfId="0" applyNumberFormat="1" applyAlignment="1">
      <alignment horizontal="left"/>
    </xf>
    <xf numFmtId="8" fontId="0" fillId="0" borderId="0" xfId="0" applyNumberFormat="1" applyAlignment="1">
      <alignment horizontal="left"/>
    </xf>
    <xf numFmtId="14" fontId="0" fillId="0" borderId="0" xfId="0" applyNumberFormat="1" applyAlignment="1">
      <alignment horizontal="left" indent="1"/>
    </xf>
    <xf numFmtId="0" fontId="0" fillId="0" borderId="0" xfId="0" applyAlignment="1">
      <alignment horizontal="left" indent="2"/>
    </xf>
  </cellXfs>
  <cellStyles count="2">
    <cellStyle name="Normal" xfId="0" builtinId="0"/>
    <cellStyle name="Normal_Hoja1" xfId="1" xr:uid="{52A33A5D-021A-45B2-BA0B-232E8E6FAC98}"/>
  </cellStyles>
  <dxfs count="85">
    <dxf>
      <numFmt numFmtId="4" formatCode="#,##0.00"/>
    </dxf>
    <dxf>
      <numFmt numFmtId="4" formatCode="#,##0.00"/>
    </dxf>
    <dxf>
      <numFmt numFmtId="12" formatCode="#,##0.00\ &quot;€&quot;;[Red]\-#,##0.00\ &quot;€&quot;"/>
    </dxf>
    <dxf>
      <numFmt numFmtId="12" formatCode="#,##0.00\ &quot;€&quot;;[Red]\-#,##0.00\ &quot;€&quot;"/>
    </dxf>
    <dxf>
      <numFmt numFmtId="12" formatCode="#,##0.00\ &quot;€&quot;;[Red]\-#,##0.00\ &quot;€&quot;"/>
    </dxf>
    <dxf>
      <numFmt numFmtId="12" formatCode="#,##0.00\ &quot;€&quot;;[Red]\-#,##0.00\ &quot;€&quot;"/>
    </dxf>
    <dxf>
      <numFmt numFmtId="12" formatCode="#,##0.00\ &quot;€&quot;;[Red]\-#,##0.00\ &quot;€&quot;"/>
    </dxf>
    <dxf>
      <numFmt numFmtId="12" formatCode="#,##0.00\ &quot;€&quot;;[Red]\-#,##0.00\ &quot;€&quot;"/>
    </dxf>
    <dxf>
      <numFmt numFmtId="12" formatCode="#,##0.00\ &quot;€&quot;;[Red]\-#,##0.00\ &quot;€&quot;"/>
    </dxf>
    <dxf>
      <numFmt numFmtId="12" formatCode="#,##0.00\ &quot;€&quot;;[Red]\-#,##0.00\ &quot;€&quot;"/>
    </dxf>
    <dxf>
      <numFmt numFmtId="4" formatCode="#,##0.00"/>
    </dxf>
    <dxf>
      <numFmt numFmtId="12" formatCode="#,##0.00\ &quot;€&quot;;[Red]\-#,##0.00\ &quot;€&quot;"/>
    </dxf>
    <dxf>
      <numFmt numFmtId="12" formatCode="#,##0.00\ &quot;€&quot;;[Red]\-#,##0.00\ &quot;€&quot;"/>
    </dxf>
    <dxf>
      <numFmt numFmtId="12" formatCode="#,##0.00\ &quot;€&quot;;[Red]\-#,##0.00\ &quot;€&quot;"/>
    </dxf>
    <dxf>
      <numFmt numFmtId="12" formatCode="#,##0.00\ &quot;€&quot;;[Red]\-#,##0.00\ &quot;€&quot;"/>
    </dxf>
    <dxf>
      <numFmt numFmtId="12" formatCode="#,##0.00\ &quot;€&quot;;[Red]\-#,##0.00\ &quot;€&quot;"/>
    </dxf>
    <dxf>
      <numFmt numFmtId="4" formatCode="#,##0.00"/>
    </dxf>
    <dxf>
      <numFmt numFmtId="12" formatCode="#,##0.00\ &quot;€&quot;;[Red]\-#,##0.00\ &quot;€&quot;"/>
    </dxf>
    <dxf>
      <numFmt numFmtId="12" formatCode="#,##0.00\ &quot;€&quot;;[Red]\-#,##0.00\ &quot;€&quot;"/>
    </dxf>
    <dxf>
      <numFmt numFmtId="12" formatCode="#,##0.00\ &quot;€&quot;;[Red]\-#,##0.00\ &quot;€&quot;"/>
    </dxf>
    <dxf>
      <numFmt numFmtId="12" formatCode="#,##0.00\ &quot;€&quot;;[Red]\-#,##0.00\ &quot;€&quot;"/>
    </dxf>
    <dxf>
      <numFmt numFmtId="12" formatCode="#,##0.00\ &quot;€&quot;;[Red]\-#,##0.00\ &quot;€&quot;"/>
    </dxf>
    <dxf>
      <numFmt numFmtId="12" formatCode="#,##0.00\ &quot;€&quot;;[Red]\-#,##0.00\ &quot;€&quot;"/>
    </dxf>
    <dxf>
      <numFmt numFmtId="12" formatCode="#,##0.00\ &quot;€&quot;;[Red]\-#,##0.00\ &quot;€&quot;"/>
    </dxf>
    <dxf>
      <numFmt numFmtId="12" formatCode="#,##0.00\ &quot;€&quot;;[Red]\-#,##0.00\ &quot;€&quot;"/>
    </dxf>
    <dxf>
      <numFmt numFmtId="12" formatCode="#,##0.00\ &quot;€&quot;;[Red]\-#,##0.00\ &quot;€&quot;"/>
    </dxf>
    <dxf>
      <numFmt numFmtId="12" formatCode="#,##0.00\ &quot;€&quot;;[Red]\-#,##0.00\ &quot;€&quot;"/>
    </dxf>
    <dxf>
      <numFmt numFmtId="12" formatCode="#,##0.00\ &quot;€&quot;;[Red]\-#,##0.00\ &quot;€&quot;"/>
    </dxf>
    <dxf>
      <numFmt numFmtId="12" formatCode="#,##0.00\ &quot;€&quot;;[Red]\-#,##0.00\ &quot;€&quot;"/>
    </dxf>
    <dxf>
      <numFmt numFmtId="4" formatCode="#,##0.00"/>
    </dxf>
    <dxf>
      <numFmt numFmtId="12" formatCode="#,##0.00\ &quot;€&quot;;[Red]\-#,##0.00\ &quot;€&quot;"/>
    </dxf>
    <dxf>
      <numFmt numFmtId="12" formatCode="#,##0.00\ &quot;€&quot;;[Red]\-#,##0.00\ &quot;€&quot;"/>
    </dxf>
    <dxf>
      <numFmt numFmtId="12" formatCode="#,##0.00\ &quot;€&quot;;[Red]\-#,##0.00\ &quot;€&quot;"/>
    </dxf>
    <dxf>
      <numFmt numFmtId="12" formatCode="#,##0.00\ &quot;€&quot;;[Red]\-#,##0.00\ &quot;€&quot;"/>
    </dxf>
    <dxf>
      <numFmt numFmtId="12" formatCode="#,##0.00\ &quot;€&quot;;[Red]\-#,##0.00\ &quot;€&quot;"/>
    </dxf>
    <dxf>
      <numFmt numFmtId="4" formatCode="#,##0.00"/>
    </dxf>
    <dxf>
      <numFmt numFmtId="12" formatCode="#,##0.00\ &quot;€&quot;;[Red]\-#,##0.00\ &quot;€&quot;"/>
    </dxf>
    <dxf>
      <numFmt numFmtId="12" formatCode="#,##0.00\ &quot;€&quot;;[Red]\-#,##0.00\ &quot;€&quot;"/>
    </dxf>
    <dxf>
      <numFmt numFmtId="12" formatCode="#,##0.00\ &quot;€&quot;;[Red]\-#,##0.00\ &quot;€&quot;"/>
    </dxf>
    <dxf>
      <numFmt numFmtId="12" formatCode="#,##0.00\ &quot;€&quot;;[Red]\-#,##0.00\ &quot;€&quot;"/>
    </dxf>
    <dxf>
      <numFmt numFmtId="12" formatCode="#,##0.00\ &quot;€&quot;;[Red]\-#,##0.00\ &quot;€&quot;"/>
    </dxf>
    <dxf>
      <numFmt numFmtId="12" formatCode="#,##0.00\ &quot;€&quot;;[Red]\-#,##0.00\ &quot;€&quot;"/>
    </dxf>
    <dxf>
      <numFmt numFmtId="12" formatCode="#,##0.00\ &quot;€&quot;;[Red]\-#,##0.00\ &quot;€&quot;"/>
    </dxf>
    <dxf>
      <numFmt numFmtId="12" formatCode="#,##0.00\ &quot;€&quot;;[Red]\-#,##0.00\ &quot;€&quot;"/>
    </dxf>
    <dxf>
      <numFmt numFmtId="12" formatCode="#,##0.00\ &quot;€&quot;;[Red]\-#,##0.00\ &quot;€&quot;"/>
    </dxf>
    <dxf>
      <numFmt numFmtId="12" formatCode="#,##0.00\ &quot;€&quot;;[Red]\-#,##0.00\ &quot;€&quot;"/>
    </dxf>
    <dxf>
      <numFmt numFmtId="12" formatCode="#,##0.00\ &quot;€&quot;;[Red]\-#,##0.00\ &quot;€&quot;"/>
    </dxf>
    <dxf>
      <numFmt numFmtId="12" formatCode="#,##0.00\ &quot;€&quot;;[Red]\-#,##0.00\ &quot;€&quot;"/>
    </dxf>
    <dxf>
      <numFmt numFmtId="4" formatCode="#,##0.00"/>
    </dxf>
    <dxf>
      <numFmt numFmtId="12" formatCode="#,##0.00\ &quot;€&quot;;[Red]\-#,##0.00\ &quot;€&quot;"/>
    </dxf>
    <dxf>
      <numFmt numFmtId="12" formatCode="#,##0.00\ &quot;€&quot;;[Red]\-#,##0.00\ &quot;€&quot;"/>
    </dxf>
    <dxf>
      <numFmt numFmtId="12" formatCode="#,##0.00\ &quot;€&quot;;[Red]\-#,##0.00\ &quot;€&quot;"/>
    </dxf>
    <dxf>
      <numFmt numFmtId="12" formatCode="#,##0.00\ &quot;€&quot;;[Red]\-#,##0.00\ &quot;€&quot;"/>
    </dxf>
    <dxf>
      <numFmt numFmtId="12" formatCode="#,##0.00\ &quot;€&quot;;[Red]\-#,##0.00\ &quot;€&quot;"/>
    </dxf>
    <dxf>
      <numFmt numFmtId="4" formatCode="#,##0.00"/>
    </dxf>
    <dxf>
      <numFmt numFmtId="12" formatCode="#,##0.00\ &quot;€&quot;;[Red]\-#,##0.00\ &quot;€&quot;"/>
    </dxf>
    <dxf>
      <numFmt numFmtId="12" formatCode="#,##0.00\ &quot;€&quot;;[Red]\-#,##0.00\ &quot;€&quot;"/>
    </dxf>
    <dxf>
      <numFmt numFmtId="12" formatCode="#,##0.00\ &quot;€&quot;;[Red]\-#,##0.00\ &quot;€&quot;"/>
    </dxf>
    <dxf>
      <numFmt numFmtId="12" formatCode="#,##0.00\ &quot;€&quot;;[Red]\-#,##0.00\ &quot;€&quot;"/>
    </dxf>
    <dxf>
      <alignment horizontal="general" vertical="bottom" textRotation="0" wrapText="0" indent="0" justifyLastLine="0" shrinkToFit="0" readingOrder="0"/>
    </dxf>
    <dxf>
      <numFmt numFmtId="12" formatCode="#,##0.00\ &quot;€&quot;;[Red]\-#,##0.00\ &quot;€&quot;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65" formatCode="#,##0.00\ &quot;€&quot;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64" formatCode="dd\-mm\-yyyy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9" formatCode="dd/mm/yyyy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 style="thin">
          <color indexed="22"/>
        </bottom>
        <vertical/>
        <horizontal/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0"/>
          <bgColor indexed="22"/>
        </patternFill>
      </fill>
      <alignment horizontal="center" vertical="bottom" textRotation="0" wrapText="0" indent="0" justifyLastLine="0" shrinkToFit="0" readingOrder="0"/>
    </dxf>
    <dxf>
      <numFmt numFmtId="12" formatCode="#,##0.00\ &quot;€&quot;;[Red]\-#,##0.00\ &quot;€&quot;"/>
    </dxf>
    <dxf>
      <numFmt numFmtId="12" formatCode="#,##0.00\ &quot;€&quot;;[Red]\-#,##0.00\ &quot;€&quot;"/>
    </dxf>
    <dxf>
      <numFmt numFmtId="12" formatCode="#,##0.00\ &quot;€&quot;;[Red]\-#,##0.00\ &quot;€&quot;"/>
    </dxf>
    <dxf>
      <numFmt numFmtId="12" formatCode="#,##0.00\ &quot;€&quot;;[Red]\-#,##0.00\ &quot;€&quot;"/>
    </dxf>
    <dxf>
      <numFmt numFmtId="12" formatCode="#,##0.00\ &quot;€&quot;;[Red]\-#,##0.00\ &quot;€&quot;"/>
    </dxf>
    <dxf>
      <numFmt numFmtId="12" formatCode="#,##0.00\ &quot;€&quot;;[Red]\-#,##0.00\ &quot;€&quot;"/>
    </dxf>
    <dxf>
      <numFmt numFmtId="12" formatCode="#,##0.00\ &quot;€&quot;;[Red]\-#,##0.00\ &quot;€&quot;"/>
    </dxf>
    <dxf>
      <numFmt numFmtId="12" formatCode="#,##0.00\ &quot;€&quot;;[Red]\-#,##0.00\ &quot;€&quot;"/>
    </dxf>
    <dxf>
      <numFmt numFmtId="12" formatCode="#,##0.00\ &quot;€&quot;;[Red]\-#,##0.00\ &quot;€&quot;"/>
    </dxf>
    <dxf>
      <numFmt numFmtId="12" formatCode="#,##0.00\ &quot;€&quot;;[Red]\-#,##0.00\ &quot;€&quot;"/>
    </dxf>
    <dxf>
      <numFmt numFmtId="12" formatCode="#,##0.00\ &quot;€&quot;;[Red]\-#,##0.00\ &quot;€&quot;"/>
    </dxf>
    <dxf>
      <numFmt numFmtId="12" formatCode="#,##0.00\ &quot;€&quot;;[Red]\-#,##0.00\ &quot;€&quot;"/>
    </dxf>
    <dxf>
      <fill>
        <patternFill>
          <bgColor rgb="FFFF9797"/>
        </patternFill>
      </fill>
    </dxf>
  </dxfs>
  <tableStyles count="1" defaultTableStyle="TableStyleMedium2" defaultPivotStyle="PivotStyleLight16">
    <tableStyle name="Invisible" pivot="0" table="0" count="0" xr9:uid="{C694A279-5E84-45F9-B358-6FF660A75BCA}"/>
  </tableStyles>
  <colors>
    <mruColors>
      <color rgb="FFCCFFFF"/>
      <color rgb="FF00FFFF"/>
      <color rgb="FFFF97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pivotCacheDefinition" Target="pivotCache/pivotCacheDefinition3.xml"/><Relationship Id="rId63" Type="http://schemas.openxmlformats.org/officeDocument/2006/relationships/pivotCacheDefinition" Target="pivotCache/pivotCacheDefinition11.xml"/><Relationship Id="rId68" Type="http://schemas.openxmlformats.org/officeDocument/2006/relationships/theme" Target="theme/theme1.xml"/><Relationship Id="rId7" Type="http://schemas.openxmlformats.org/officeDocument/2006/relationships/worksheet" Target="worksheets/sheet7.xml"/><Relationship Id="rId71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pivotCacheDefinition" Target="pivotCache/pivotCacheDefinition1.xml"/><Relationship Id="rId58" Type="http://schemas.openxmlformats.org/officeDocument/2006/relationships/pivotCacheDefinition" Target="pivotCache/pivotCacheDefinition6.xml"/><Relationship Id="rId66" Type="http://schemas.openxmlformats.org/officeDocument/2006/relationships/pivotCacheDefinition" Target="pivotCache/pivotCacheDefinition1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pivotCacheDefinition" Target="pivotCache/pivotCacheDefinition5.xml"/><Relationship Id="rId61" Type="http://schemas.openxmlformats.org/officeDocument/2006/relationships/pivotCacheDefinition" Target="pivotCache/pivotCacheDefinition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pivotCacheDefinition" Target="pivotCache/pivotCacheDefinition8.xml"/><Relationship Id="rId65" Type="http://schemas.openxmlformats.org/officeDocument/2006/relationships/pivotCacheDefinition" Target="pivotCache/pivotCacheDefinition1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pivotCacheDefinition" Target="pivotCache/pivotCacheDefinition4.xml"/><Relationship Id="rId64" Type="http://schemas.openxmlformats.org/officeDocument/2006/relationships/pivotCacheDefinition" Target="pivotCache/pivotCacheDefinition12.xml"/><Relationship Id="rId69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pivotCacheDefinition" Target="pivotCache/pivotCacheDefinition7.xml"/><Relationship Id="rId67" Type="http://schemas.openxmlformats.org/officeDocument/2006/relationships/pivotCacheDefinition" Target="pivotCache/pivotCacheDefinition15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pivotCacheDefinition" Target="pivotCache/pivotCacheDefinition2.xml"/><Relationship Id="rId62" Type="http://schemas.openxmlformats.org/officeDocument/2006/relationships/pivotCacheDefinition" Target="pivotCache/pivotCacheDefinition10.xml"/><Relationship Id="rId70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[NewTD-2019 SOLUCIONES.xlsx]45!TablaDinámica31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a-E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a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'45'!$B$3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'45'!$A$4:$A$16</c:f>
              <c:strCache>
                <c:ptCount val="12"/>
                <c:pt idx="0">
                  <c:v>ene</c:v>
                </c:pt>
                <c:pt idx="1">
                  <c:v>feb</c:v>
                </c:pt>
                <c:pt idx="2">
                  <c:v>mar</c:v>
                </c:pt>
                <c:pt idx="3">
                  <c:v>abr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dic</c:v>
                </c:pt>
              </c:strCache>
            </c:strRef>
          </c:cat>
          <c:val>
            <c:numRef>
              <c:f>'45'!$B$4:$B$16</c:f>
              <c:numCache>
                <c:formatCode>General</c:formatCode>
                <c:ptCount val="12"/>
                <c:pt idx="0">
                  <c:v>12</c:v>
                </c:pt>
                <c:pt idx="1">
                  <c:v>28</c:v>
                </c:pt>
                <c:pt idx="2">
                  <c:v>41</c:v>
                </c:pt>
                <c:pt idx="3">
                  <c:v>58</c:v>
                </c:pt>
                <c:pt idx="4">
                  <c:v>72</c:v>
                </c:pt>
                <c:pt idx="5">
                  <c:v>84</c:v>
                </c:pt>
                <c:pt idx="6">
                  <c:v>100</c:v>
                </c:pt>
                <c:pt idx="7">
                  <c:v>113</c:v>
                </c:pt>
                <c:pt idx="8">
                  <c:v>127</c:v>
                </c:pt>
                <c:pt idx="9">
                  <c:v>142</c:v>
                </c:pt>
                <c:pt idx="10">
                  <c:v>153</c:v>
                </c:pt>
                <c:pt idx="11">
                  <c:v>166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E37-4783-B059-C43389B835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78129024"/>
        <c:axId val="677444776"/>
      </c:lineChart>
      <c:catAx>
        <c:axId val="678129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a-ES"/>
          </a:p>
        </c:txPr>
        <c:crossAx val="677444776"/>
        <c:crosses val="autoZero"/>
        <c:auto val="1"/>
        <c:lblAlgn val="ctr"/>
        <c:lblOffset val="100"/>
        <c:noMultiLvlLbl val="0"/>
      </c:catAx>
      <c:valAx>
        <c:axId val="677444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a-ES"/>
          </a:p>
        </c:txPr>
        <c:crossAx val="678129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a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a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[NewTD-2019 SOLUCIONES.xlsx]47!TablaDinámica33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a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a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a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a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'47'!$B$3:$B$4</c:f>
              <c:strCache>
                <c:ptCount val="1"/>
                <c:pt idx="0">
                  <c:v>ANA LÓPEZ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'47'!$A$5:$A$17</c:f>
              <c:strCache>
                <c:ptCount val="12"/>
                <c:pt idx="0">
                  <c:v>ene</c:v>
                </c:pt>
                <c:pt idx="1">
                  <c:v>feb</c:v>
                </c:pt>
                <c:pt idx="2">
                  <c:v>mar</c:v>
                </c:pt>
                <c:pt idx="3">
                  <c:v>abr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dic</c:v>
                </c:pt>
              </c:strCache>
            </c:strRef>
          </c:cat>
          <c:val>
            <c:numRef>
              <c:f>'47'!$B$5:$B$17</c:f>
              <c:numCache>
                <c:formatCode>"€"#,##0.00_);[Red]\("€"#,##0.00\)</c:formatCode>
                <c:ptCount val="12"/>
                <c:pt idx="0">
                  <c:v>43473</c:v>
                </c:pt>
                <c:pt idx="1">
                  <c:v>90627</c:v>
                </c:pt>
                <c:pt idx="2">
                  <c:v>234576</c:v>
                </c:pt>
                <c:pt idx="3">
                  <c:v>288181</c:v>
                </c:pt>
                <c:pt idx="4">
                  <c:v>308552</c:v>
                </c:pt>
                <c:pt idx="5">
                  <c:v>435945</c:v>
                </c:pt>
                <c:pt idx="6">
                  <c:v>506714</c:v>
                </c:pt>
                <c:pt idx="7">
                  <c:v>639007</c:v>
                </c:pt>
                <c:pt idx="8">
                  <c:v>772464</c:v>
                </c:pt>
                <c:pt idx="9">
                  <c:v>772464</c:v>
                </c:pt>
                <c:pt idx="10">
                  <c:v>806370</c:v>
                </c:pt>
                <c:pt idx="11">
                  <c:v>916101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465-45F3-9264-405E2DAAFC9D}"/>
            </c:ext>
          </c:extLst>
        </c:ser>
        <c:ser>
          <c:idx val="1"/>
          <c:order val="1"/>
          <c:tx>
            <c:strRef>
              <c:f>'47'!$C$3:$C$4</c:f>
              <c:strCache>
                <c:ptCount val="1"/>
                <c:pt idx="0">
                  <c:v>CARLOS RODRÍGUEZ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'47'!$A$5:$A$17</c:f>
              <c:strCache>
                <c:ptCount val="12"/>
                <c:pt idx="0">
                  <c:v>ene</c:v>
                </c:pt>
                <c:pt idx="1">
                  <c:v>feb</c:v>
                </c:pt>
                <c:pt idx="2">
                  <c:v>mar</c:v>
                </c:pt>
                <c:pt idx="3">
                  <c:v>abr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dic</c:v>
                </c:pt>
              </c:strCache>
            </c:strRef>
          </c:cat>
          <c:val>
            <c:numRef>
              <c:f>'47'!$C$5:$C$17</c:f>
              <c:numCache>
                <c:formatCode>"€"#,##0.00_);[Red]\("€"#,##0.00\)</c:formatCode>
                <c:ptCount val="12"/>
                <c:pt idx="0">
                  <c:v>163775</c:v>
                </c:pt>
                <c:pt idx="1">
                  <c:v>260216</c:v>
                </c:pt>
                <c:pt idx="2">
                  <c:v>304166</c:v>
                </c:pt>
                <c:pt idx="3">
                  <c:v>306297</c:v>
                </c:pt>
                <c:pt idx="4">
                  <c:v>371635</c:v>
                </c:pt>
                <c:pt idx="5">
                  <c:v>420089</c:v>
                </c:pt>
                <c:pt idx="6">
                  <c:v>437300</c:v>
                </c:pt>
                <c:pt idx="7">
                  <c:v>478633</c:v>
                </c:pt>
                <c:pt idx="8">
                  <c:v>582142</c:v>
                </c:pt>
                <c:pt idx="9">
                  <c:v>690664</c:v>
                </c:pt>
                <c:pt idx="10">
                  <c:v>745783</c:v>
                </c:pt>
                <c:pt idx="11">
                  <c:v>759794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465-45F3-9264-405E2DAAFC9D}"/>
            </c:ext>
          </c:extLst>
        </c:ser>
        <c:ser>
          <c:idx val="2"/>
          <c:order val="2"/>
          <c:tx>
            <c:strRef>
              <c:f>'47'!$D$3:$D$4</c:f>
              <c:strCache>
                <c:ptCount val="1"/>
                <c:pt idx="0">
                  <c:v>JUAN GARCÍA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'47'!$A$5:$A$17</c:f>
              <c:strCache>
                <c:ptCount val="12"/>
                <c:pt idx="0">
                  <c:v>ene</c:v>
                </c:pt>
                <c:pt idx="1">
                  <c:v>feb</c:v>
                </c:pt>
                <c:pt idx="2">
                  <c:v>mar</c:v>
                </c:pt>
                <c:pt idx="3">
                  <c:v>abr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dic</c:v>
                </c:pt>
              </c:strCache>
            </c:strRef>
          </c:cat>
          <c:val>
            <c:numRef>
              <c:f>'47'!$D$5:$D$17</c:f>
              <c:numCache>
                <c:formatCode>"€"#,##0.00_);[Red]\("€"#,##0.00\)</c:formatCode>
                <c:ptCount val="12"/>
                <c:pt idx="0">
                  <c:v>7871</c:v>
                </c:pt>
                <c:pt idx="1">
                  <c:v>16386</c:v>
                </c:pt>
                <c:pt idx="2">
                  <c:v>109464</c:v>
                </c:pt>
                <c:pt idx="3">
                  <c:v>206966</c:v>
                </c:pt>
                <c:pt idx="4">
                  <c:v>243356</c:v>
                </c:pt>
                <c:pt idx="5">
                  <c:v>325526</c:v>
                </c:pt>
                <c:pt idx="6">
                  <c:v>350204</c:v>
                </c:pt>
                <c:pt idx="7">
                  <c:v>422103</c:v>
                </c:pt>
                <c:pt idx="8">
                  <c:v>428727</c:v>
                </c:pt>
                <c:pt idx="9">
                  <c:v>500177</c:v>
                </c:pt>
                <c:pt idx="10">
                  <c:v>579522</c:v>
                </c:pt>
                <c:pt idx="11">
                  <c:v>617776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465-45F3-9264-405E2DAAFC9D}"/>
            </c:ext>
          </c:extLst>
        </c:ser>
        <c:ser>
          <c:idx val="3"/>
          <c:order val="3"/>
          <c:tx>
            <c:strRef>
              <c:f>'47'!$E$3:$E$4</c:f>
              <c:strCache>
                <c:ptCount val="1"/>
                <c:pt idx="0">
                  <c:v>PEDRO FERNÁNDEZ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'47'!$A$5:$A$17</c:f>
              <c:strCache>
                <c:ptCount val="12"/>
                <c:pt idx="0">
                  <c:v>ene</c:v>
                </c:pt>
                <c:pt idx="1">
                  <c:v>feb</c:v>
                </c:pt>
                <c:pt idx="2">
                  <c:v>mar</c:v>
                </c:pt>
                <c:pt idx="3">
                  <c:v>abr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dic</c:v>
                </c:pt>
              </c:strCache>
            </c:strRef>
          </c:cat>
          <c:val>
            <c:numRef>
              <c:f>'47'!$E$5:$E$17</c:f>
              <c:numCache>
                <c:formatCode>"€"#,##0.00_);[Red]\("€"#,##0.00\)</c:formatCode>
                <c:ptCount val="12"/>
                <c:pt idx="0">
                  <c:v>0</c:v>
                </c:pt>
                <c:pt idx="1">
                  <c:v>93361</c:v>
                </c:pt>
                <c:pt idx="2">
                  <c:v>180913</c:v>
                </c:pt>
                <c:pt idx="3">
                  <c:v>315590</c:v>
                </c:pt>
                <c:pt idx="4">
                  <c:v>315590</c:v>
                </c:pt>
                <c:pt idx="5">
                  <c:v>369969</c:v>
                </c:pt>
                <c:pt idx="6">
                  <c:v>440491</c:v>
                </c:pt>
                <c:pt idx="7">
                  <c:v>464531</c:v>
                </c:pt>
                <c:pt idx="8">
                  <c:v>554079</c:v>
                </c:pt>
                <c:pt idx="9">
                  <c:v>688870</c:v>
                </c:pt>
                <c:pt idx="10">
                  <c:v>780842</c:v>
                </c:pt>
                <c:pt idx="11">
                  <c:v>864025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465-45F3-9264-405E2DAAFC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37427704"/>
        <c:axId val="737431312"/>
      </c:lineChart>
      <c:catAx>
        <c:axId val="737427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a-ES"/>
          </a:p>
        </c:txPr>
        <c:crossAx val="737431312"/>
        <c:crosses val="autoZero"/>
        <c:auto val="1"/>
        <c:lblAlgn val="ctr"/>
        <c:lblOffset val="100"/>
        <c:noMultiLvlLbl val="0"/>
      </c:catAx>
      <c:valAx>
        <c:axId val="737431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€&quot;#,##0.00_);[Red]\(&quot;€&quot;#,##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a-ES"/>
          </a:p>
        </c:txPr>
        <c:crossAx val="737427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a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a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390525</xdr:colOff>
      <xdr:row>11</xdr:row>
      <xdr:rowOff>185737</xdr:rowOff>
    </xdr:from>
    <xdr:to>
      <xdr:col>10</xdr:col>
      <xdr:colOff>390525</xdr:colOff>
      <xdr:row>26</xdr:row>
      <xdr:rowOff>71437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2DE8070-6ABB-40FD-BF3D-621148ADDA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114300</xdr:colOff>
      <xdr:row>2</xdr:row>
      <xdr:rowOff>80962</xdr:rowOff>
    </xdr:from>
    <xdr:to>
      <xdr:col>14</xdr:col>
      <xdr:colOff>723900</xdr:colOff>
      <xdr:row>16</xdr:row>
      <xdr:rowOff>157162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2C57D6D-7A2B-4CA2-938B-703755E8EC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_rels/pivotCacheDefinition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8.xml"/></Relationships>
</file>

<file path=xl/pivotCache/_rels/pivotCacheDefinition9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9.xml"/></Relationships>
</file>

<file path=xl/pivotCache/_rels/pivotCacheDefinition10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0.xml"/></Relationships>
</file>

<file path=xl/pivotCache/_rels/pivotCacheDefinition1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1.xml"/></Relationships>
</file>

<file path=xl/pivotCache/_rels/pivotCacheDefinition1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2.xml"/></Relationships>
</file>

<file path=xl/pivotCache/_rels/pivotCacheDefinition1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3.xml"/></Relationships>
</file>

<file path=xl/pivotCache/_rels/pivotCacheDefinition1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4.xml"/></Relationships>
</file>

<file path=xl/pivotCache/_rels/pivotCacheDefinition1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tonio Jurado" refreshedDate="43401.792214699075" createdVersion="6" refreshedVersion="6" minRefreshableVersion="3" recordCount="831" xr:uid="{1E00A355-0B40-409A-8563-A4739BB9A4D2}">
  <cacheSource type="worksheet">
    <worksheetSource name="DADES"/>
  </cacheSource>
  <cacheFields count="14">
    <cacheField name="Id. de pedido" numFmtId="0">
      <sharedItems containsSemiMixedTypes="0" containsString="0" containsNumber="1" containsInteger="1" minValue="1" maxValue="831"/>
    </cacheField>
    <cacheField name="CLIENTES" numFmtId="0">
      <sharedItems count="9">
        <s v="BonApp"/>
        <s v="ChopSuey Chino"/>
        <s v="Hotel Handel"/>
        <s v="Meson Julia"/>
        <s v="Tortuga Restaurante"/>
        <s v="La Gran Hamburguesa"/>
        <s v="Rancho Grande"/>
        <s v="The Big Cheese"/>
        <s v="Gourmet 3 Delicias"/>
      </sharedItems>
      <fieldGroup par="13"/>
    </cacheField>
    <cacheField name="Fecha de Pedido" numFmtId="14">
      <sharedItems containsSemiMixedTypes="0" containsNonDate="0" containsDate="1" containsString="0" minDate="2013-01-01T00:00:00" maxDate="2019-01-01T00:00:00" count="698">
        <d v="2013-01-01T00:00:00"/>
        <d v="2013-01-03T00:00:00"/>
        <d v="2013-01-04T00:00:00"/>
        <d v="2013-01-06T00:00:00"/>
        <d v="2013-01-11T00:00:00"/>
        <d v="2013-01-12T00:00:00"/>
        <d v="2013-01-21T00:00:00"/>
        <d v="2013-01-23T00:00:00"/>
        <d v="2013-01-24T00:00:00"/>
        <d v="2013-02-11T00:00:00"/>
        <d v="2013-02-14T00:00:00"/>
        <d v="2013-02-15T00:00:00"/>
        <d v="2013-02-16T00:00:00"/>
        <d v="2013-02-18T00:00:00"/>
        <d v="2013-02-19T00:00:00"/>
        <d v="2013-02-20T00:00:00"/>
        <d v="2013-02-22T00:00:00"/>
        <d v="2013-02-24T00:00:00"/>
        <d v="2013-02-25T00:00:00"/>
        <d v="2013-02-27T00:00:00"/>
        <d v="2013-03-09T00:00:00"/>
        <d v="2013-03-12T00:00:00"/>
        <d v="2013-03-16T00:00:00"/>
        <d v="2013-03-17T00:00:00"/>
        <d v="2013-03-18T00:00:00"/>
        <d v="2013-03-25T00:00:00"/>
        <d v="2013-03-26T00:00:00"/>
        <d v="2013-03-29T00:00:00"/>
        <d v="2013-03-31T00:00:00"/>
        <d v="2013-04-01T00:00:00"/>
        <d v="2013-04-04T00:00:00"/>
        <d v="2013-04-08T00:00:00"/>
        <d v="2013-04-09T00:00:00"/>
        <d v="2013-04-10T00:00:00"/>
        <d v="2013-04-13T00:00:00"/>
        <d v="2013-04-14T00:00:00"/>
        <d v="2013-04-15T00:00:00"/>
        <d v="2013-04-18T00:00:00"/>
        <d v="2013-04-20T00:00:00"/>
        <d v="2013-04-22T00:00:00"/>
        <d v="2013-04-24T00:00:00"/>
        <d v="2013-04-26T00:00:00"/>
        <d v="2013-04-30T00:00:00"/>
        <d v="2013-05-09T00:00:00"/>
        <d v="2013-05-11T00:00:00"/>
        <d v="2013-05-12T00:00:00"/>
        <d v="2013-05-15T00:00:00"/>
        <d v="2013-05-16T00:00:00"/>
        <d v="2013-05-18T00:00:00"/>
        <d v="2013-05-19T00:00:00"/>
        <d v="2013-05-20T00:00:00"/>
        <d v="2013-05-23T00:00:00"/>
        <d v="2013-06-01T00:00:00"/>
        <d v="2013-06-04T00:00:00"/>
        <d v="2013-06-06T00:00:00"/>
        <d v="2013-06-09T00:00:00"/>
        <d v="2013-06-11T00:00:00"/>
        <d v="2013-06-18T00:00:00"/>
        <d v="2013-06-24T00:00:00"/>
        <d v="2013-07-10T00:00:00"/>
        <d v="2013-07-14T00:00:00"/>
        <d v="2013-07-17T00:00:00"/>
        <d v="2013-07-18T00:00:00"/>
        <d v="2013-07-24T00:00:00"/>
        <d v="2013-07-25T00:00:00"/>
        <d v="2013-07-27T00:00:00"/>
        <d v="2013-07-28T00:00:00"/>
        <d v="2013-07-29T00:00:00"/>
        <d v="2013-08-03T00:00:00"/>
        <d v="2013-08-05T00:00:00"/>
        <d v="2013-08-11T00:00:00"/>
        <d v="2013-08-15T00:00:00"/>
        <d v="2013-08-16T00:00:00"/>
        <d v="2013-08-17T00:00:00"/>
        <d v="2013-08-19T00:00:00"/>
        <d v="2013-08-20T00:00:00"/>
        <d v="2013-08-22T00:00:00"/>
        <d v="2013-08-24T00:00:00"/>
        <d v="2013-08-25T00:00:00"/>
        <d v="2013-08-26T00:00:00"/>
        <d v="2013-08-28T00:00:00"/>
        <d v="2013-09-05T00:00:00"/>
        <d v="2013-09-06T00:00:00"/>
        <d v="2013-09-11T00:00:00"/>
        <d v="2013-09-13T00:00:00"/>
        <d v="2013-09-22T00:00:00"/>
        <d v="2013-09-24T00:00:00"/>
        <d v="2013-09-27T00:00:00"/>
        <d v="2013-10-05T00:00:00"/>
        <d v="2013-10-14T00:00:00"/>
        <d v="2013-10-20T00:00:00"/>
        <d v="2013-10-21T00:00:00"/>
        <d v="2013-10-28T00:00:00"/>
        <d v="2013-11-01T00:00:00"/>
        <d v="2013-11-02T00:00:00"/>
        <d v="2013-11-04T00:00:00"/>
        <d v="2013-11-10T00:00:00"/>
        <d v="2013-11-13T00:00:00"/>
        <d v="2013-11-26T00:00:00"/>
        <d v="2013-12-01T00:00:00"/>
        <d v="2013-12-08T00:00:00"/>
        <d v="2013-12-09T00:00:00"/>
        <d v="2013-12-13T00:00:00"/>
        <d v="2013-12-14T00:00:00"/>
        <d v="2013-12-15T00:00:00"/>
        <d v="2013-12-16T00:00:00"/>
        <d v="2013-12-17T00:00:00"/>
        <d v="2013-12-25T00:00:00"/>
        <d v="2013-12-27T00:00:00"/>
        <d v="2013-12-28T00:00:00"/>
        <d v="2013-12-29T00:00:00"/>
        <d v="2014-01-02T00:00:00"/>
        <d v="2014-01-04T00:00:00"/>
        <d v="2014-01-08T00:00:00"/>
        <d v="2014-01-11T00:00:00"/>
        <d v="2014-01-17T00:00:00"/>
        <d v="2014-01-20T00:00:00"/>
        <d v="2014-01-23T00:00:00"/>
        <d v="2014-01-24T00:00:00"/>
        <d v="2014-01-28T00:00:00"/>
        <d v="2014-02-01T00:00:00"/>
        <d v="2014-02-02T00:00:00"/>
        <d v="2014-02-20T00:00:00"/>
        <d v="2014-02-24T00:00:00"/>
        <d v="2014-02-27T00:00:00"/>
        <d v="2014-02-28T00:00:00"/>
        <d v="2014-03-03T00:00:00"/>
        <d v="2014-03-05T00:00:00"/>
        <d v="2014-03-06T00:00:00"/>
        <d v="2014-03-07T00:00:00"/>
        <d v="2014-03-08T00:00:00"/>
        <d v="2014-03-09T00:00:00"/>
        <d v="2014-03-17T00:00:00"/>
        <d v="2014-03-20T00:00:00"/>
        <d v="2014-03-24T00:00:00"/>
        <d v="2014-03-28T00:00:00"/>
        <d v="2014-03-31T00:00:00"/>
        <d v="2014-04-01T00:00:00"/>
        <d v="2014-04-03T00:00:00"/>
        <d v="2014-04-05T00:00:00"/>
        <d v="2014-04-06T00:00:00"/>
        <d v="2014-04-10T00:00:00"/>
        <d v="2014-04-12T00:00:00"/>
        <d v="2014-04-14T00:00:00"/>
        <d v="2014-04-20T00:00:00"/>
        <d v="2014-04-23T00:00:00"/>
        <d v="2014-04-26T00:00:00"/>
        <d v="2014-05-01T00:00:00"/>
        <d v="2014-05-02T00:00:00"/>
        <d v="2014-05-14T00:00:00"/>
        <d v="2014-05-18T00:00:00"/>
        <d v="2014-05-21T00:00:00"/>
        <d v="2014-05-23T00:00:00"/>
        <d v="2014-05-24T00:00:00"/>
        <d v="2014-05-25T00:00:00"/>
        <d v="2014-06-01T00:00:00"/>
        <d v="2014-06-04T00:00:00"/>
        <d v="2014-06-05T00:00:00"/>
        <d v="2014-06-06T00:00:00"/>
        <d v="2014-06-10T00:00:00"/>
        <d v="2014-06-13T00:00:00"/>
        <d v="2014-06-18T00:00:00"/>
        <d v="2014-06-20T00:00:00"/>
        <d v="2014-06-22T00:00:00"/>
        <d v="2014-06-26T00:00:00"/>
        <d v="2014-06-30T00:00:00"/>
        <d v="2014-07-08T00:00:00"/>
        <d v="2014-07-10T00:00:00"/>
        <d v="2014-07-12T00:00:00"/>
        <d v="2014-07-13T00:00:00"/>
        <d v="2014-07-15T00:00:00"/>
        <d v="2014-07-24T00:00:00"/>
        <d v="2014-07-26T00:00:00"/>
        <d v="2014-07-30T00:00:00"/>
        <d v="2014-08-14T00:00:00"/>
        <d v="2014-08-24T00:00:00"/>
        <d v="2014-09-01T00:00:00"/>
        <d v="2014-09-03T00:00:00"/>
        <d v="2014-09-05T00:00:00"/>
        <d v="2014-09-07T00:00:00"/>
        <d v="2014-09-18T00:00:00"/>
        <d v="2014-09-20T00:00:00"/>
        <d v="2014-09-26T00:00:00"/>
        <d v="2014-09-30T00:00:00"/>
        <d v="2014-10-06T00:00:00"/>
        <d v="2014-10-09T00:00:00"/>
        <d v="2014-10-12T00:00:00"/>
        <d v="2014-10-13T00:00:00"/>
        <d v="2014-10-17T00:00:00"/>
        <d v="2014-10-18T00:00:00"/>
        <d v="2014-10-19T00:00:00"/>
        <d v="2014-10-26T00:00:00"/>
        <d v="2014-10-27T00:00:00"/>
        <d v="2014-10-30T00:00:00"/>
        <d v="2014-11-01T00:00:00"/>
        <d v="2014-11-07T00:00:00"/>
        <d v="2014-11-09T00:00:00"/>
        <d v="2014-11-11T00:00:00"/>
        <d v="2014-11-15T00:00:00"/>
        <d v="2014-11-25T00:00:00"/>
        <d v="2014-11-26T00:00:00"/>
        <d v="2014-11-27T00:00:00"/>
        <d v="2014-12-08T00:00:00"/>
        <d v="2014-12-09T00:00:00"/>
        <d v="2014-12-19T00:00:00"/>
        <d v="2014-12-21T00:00:00"/>
        <d v="2014-12-26T00:00:00"/>
        <d v="2014-12-29T00:00:00"/>
        <d v="2014-12-31T00:00:00"/>
        <d v="2015-01-04T00:00:00"/>
        <d v="2015-01-05T00:00:00"/>
        <d v="2015-01-06T00:00:00"/>
        <d v="2015-01-08T00:00:00"/>
        <d v="2015-01-11T00:00:00"/>
        <d v="2015-01-12T00:00:00"/>
        <d v="2015-01-16T00:00:00"/>
        <d v="2015-01-19T00:00:00"/>
        <d v="2015-01-23T00:00:00"/>
        <d v="2015-01-26T00:00:00"/>
        <d v="2015-01-27T00:00:00"/>
        <d v="2015-01-28T00:00:00"/>
        <d v="2015-01-30T00:00:00"/>
        <d v="2015-02-01T00:00:00"/>
        <d v="2015-02-06T00:00:00"/>
        <d v="2015-02-09T00:00:00"/>
        <d v="2015-02-10T00:00:00"/>
        <d v="2015-02-12T00:00:00"/>
        <d v="2015-02-17T00:00:00"/>
        <d v="2015-02-20T00:00:00"/>
        <d v="2015-02-21T00:00:00"/>
        <d v="2015-03-02T00:00:00"/>
        <d v="2015-03-07T00:00:00"/>
        <d v="2015-03-09T00:00:00"/>
        <d v="2015-03-10T00:00:00"/>
        <d v="2015-03-14T00:00:00"/>
        <d v="2015-03-21T00:00:00"/>
        <d v="2015-03-22T00:00:00"/>
        <d v="2015-03-28T00:00:00"/>
        <d v="2015-03-29T00:00:00"/>
        <d v="2015-03-31T00:00:00"/>
        <d v="2015-04-01T00:00:00"/>
        <d v="2015-04-03T00:00:00"/>
        <d v="2015-04-04T00:00:00"/>
        <d v="2015-04-07T00:00:00"/>
        <d v="2015-04-08T00:00:00"/>
        <d v="2015-04-09T00:00:00"/>
        <d v="2015-04-10T00:00:00"/>
        <d v="2015-04-12T00:00:00"/>
        <d v="2015-04-13T00:00:00"/>
        <d v="2015-04-14T00:00:00"/>
        <d v="2015-04-24T00:00:00"/>
        <d v="2015-05-03T00:00:00"/>
        <d v="2015-05-05T00:00:00"/>
        <d v="2015-05-06T00:00:00"/>
        <d v="2015-05-10T00:00:00"/>
        <d v="2015-05-15T00:00:00"/>
        <d v="2015-05-21T00:00:00"/>
        <d v="2015-05-24T00:00:00"/>
        <d v="2015-05-25T00:00:00"/>
        <d v="2015-05-28T00:00:00"/>
        <d v="2015-06-01T00:00:00"/>
        <d v="2015-06-04T00:00:00"/>
        <d v="2015-06-14T00:00:00"/>
        <d v="2015-06-15T00:00:00"/>
        <d v="2015-06-17T00:00:00"/>
        <d v="2015-06-19T00:00:00"/>
        <d v="2015-06-21T00:00:00"/>
        <d v="2015-06-22T00:00:00"/>
        <d v="2015-06-23T00:00:00"/>
        <d v="2015-06-24T00:00:00"/>
        <d v="2015-06-25T00:00:00"/>
        <d v="2015-06-29T00:00:00"/>
        <d v="2015-07-01T00:00:00"/>
        <d v="2015-07-02T00:00:00"/>
        <d v="2015-07-04T00:00:00"/>
        <d v="2015-07-06T00:00:00"/>
        <d v="2015-07-11T00:00:00"/>
        <d v="2015-07-12T00:00:00"/>
        <d v="2015-07-20T00:00:00"/>
        <d v="2015-07-21T00:00:00"/>
        <d v="2015-07-23T00:00:00"/>
        <d v="2015-07-27T00:00:00"/>
        <d v="2015-08-04T00:00:00"/>
        <d v="2015-08-05T00:00:00"/>
        <d v="2015-08-07T00:00:00"/>
        <d v="2015-08-10T00:00:00"/>
        <d v="2015-08-15T00:00:00"/>
        <d v="2015-08-16T00:00:00"/>
        <d v="2015-08-22T00:00:00"/>
        <d v="2015-08-23T00:00:00"/>
        <d v="2015-08-28T00:00:00"/>
        <d v="2015-08-30T00:00:00"/>
        <d v="2015-09-01T00:00:00"/>
        <d v="2015-09-07T00:00:00"/>
        <d v="2015-09-11T00:00:00"/>
        <d v="2015-09-13T00:00:00"/>
        <d v="2015-09-15T00:00:00"/>
        <d v="2015-09-18T00:00:00"/>
        <d v="2015-09-19T00:00:00"/>
        <d v="2015-09-22T00:00:00"/>
        <d v="2015-09-26T00:00:00"/>
        <d v="2015-09-28T00:00:00"/>
        <d v="2015-09-29T00:00:00"/>
        <d v="2015-10-04T00:00:00"/>
        <d v="2015-10-05T00:00:00"/>
        <d v="2015-10-06T00:00:00"/>
        <d v="2015-10-09T00:00:00"/>
        <d v="2015-10-13T00:00:00"/>
        <d v="2015-10-16T00:00:00"/>
        <d v="2015-10-17T00:00:00"/>
        <d v="2015-10-23T00:00:00"/>
        <d v="2015-10-26T00:00:00"/>
        <d v="2015-10-30T00:00:00"/>
        <d v="2015-11-09T00:00:00"/>
        <d v="2015-11-18T00:00:00"/>
        <d v="2015-11-24T00:00:00"/>
        <d v="2015-11-26T00:00:00"/>
        <d v="2015-11-29T00:00:00"/>
        <d v="2015-12-01T00:00:00"/>
        <d v="2015-12-08T00:00:00"/>
        <d v="2015-12-12T00:00:00"/>
        <d v="2015-12-16T00:00:00"/>
        <d v="2015-12-24T00:00:00"/>
        <d v="2015-12-25T00:00:00"/>
        <d v="2016-01-01T00:00:00"/>
        <d v="2016-01-02T00:00:00"/>
        <d v="2016-01-03T00:00:00"/>
        <d v="2016-01-07T00:00:00"/>
        <d v="2016-01-10T00:00:00"/>
        <d v="2016-01-13T00:00:00"/>
        <d v="2016-01-17T00:00:00"/>
        <d v="2016-01-18T00:00:00"/>
        <d v="2016-01-20T00:00:00"/>
        <d v="2016-01-23T00:00:00"/>
        <d v="2016-01-24T00:00:00"/>
        <d v="2016-02-02T00:00:00"/>
        <d v="2016-02-03T00:00:00"/>
        <d v="2016-02-04T00:00:00"/>
        <d v="2016-02-08T00:00:00"/>
        <d v="2016-02-10T00:00:00"/>
        <d v="2016-02-13T00:00:00"/>
        <d v="2016-02-15T00:00:00"/>
        <d v="2016-02-16T00:00:00"/>
        <d v="2016-02-19T00:00:00"/>
        <d v="2016-02-23T00:00:00"/>
        <d v="2016-02-24T00:00:00"/>
        <d v="2016-02-27T00:00:00"/>
        <d v="2016-02-28T00:00:00"/>
        <d v="2016-03-05T00:00:00"/>
        <d v="2016-03-07T00:00:00"/>
        <d v="2016-03-09T00:00:00"/>
        <d v="2016-03-10T00:00:00"/>
        <d v="2016-03-11T00:00:00"/>
        <d v="2016-03-12T00:00:00"/>
        <d v="2016-03-14T00:00:00"/>
        <d v="2016-03-18T00:00:00"/>
        <d v="2016-03-23T00:00:00"/>
        <d v="2016-03-24T00:00:00"/>
        <d v="2016-03-29T00:00:00"/>
        <d v="2016-04-02T00:00:00"/>
        <d v="2016-04-03T00:00:00"/>
        <d v="2016-04-04T00:00:00"/>
        <d v="2016-04-05T00:00:00"/>
        <d v="2016-04-07T00:00:00"/>
        <d v="2016-04-10T00:00:00"/>
        <d v="2016-04-13T00:00:00"/>
        <d v="2016-04-14T00:00:00"/>
        <d v="2016-04-15T00:00:00"/>
        <d v="2016-04-16T00:00:00"/>
        <d v="2016-04-17T00:00:00"/>
        <d v="2016-04-18T00:00:00"/>
        <d v="2016-05-03T00:00:00"/>
        <d v="2016-05-05T00:00:00"/>
        <d v="2016-05-06T00:00:00"/>
        <d v="2016-05-11T00:00:00"/>
        <d v="2016-05-12T00:00:00"/>
        <d v="2016-05-15T00:00:00"/>
        <d v="2016-05-20T00:00:00"/>
        <d v="2016-05-22T00:00:00"/>
        <d v="2016-05-23T00:00:00"/>
        <d v="2016-05-25T00:00:00"/>
        <d v="2016-05-26T00:00:00"/>
        <d v="2016-05-30T00:00:00"/>
        <d v="2016-05-31T00:00:00"/>
        <d v="2016-06-01T00:00:00"/>
        <d v="2016-06-07T00:00:00"/>
        <d v="2016-06-09T00:00:00"/>
        <d v="2016-06-10T00:00:00"/>
        <d v="2016-06-14T00:00:00"/>
        <d v="2016-06-18T00:00:00"/>
        <d v="2016-06-21T00:00:00"/>
        <d v="2016-06-26T00:00:00"/>
        <d v="2016-07-03T00:00:00"/>
        <d v="2016-07-04T00:00:00"/>
        <d v="2016-07-05T00:00:00"/>
        <d v="2016-07-06T00:00:00"/>
        <d v="2016-07-07T00:00:00"/>
        <d v="2016-07-08T00:00:00"/>
        <d v="2016-07-10T00:00:00"/>
        <d v="2016-07-11T00:00:00"/>
        <d v="2016-07-12T00:00:00"/>
        <d v="2016-07-13T00:00:00"/>
        <d v="2016-07-14T00:00:00"/>
        <d v="2016-07-19T00:00:00"/>
        <d v="2016-07-24T00:00:00"/>
        <d v="2016-07-28T00:00:00"/>
        <d v="2016-08-03T00:00:00"/>
        <d v="2016-08-06T00:00:00"/>
        <d v="2016-08-10T00:00:00"/>
        <d v="2016-08-14T00:00:00"/>
        <d v="2016-08-16T00:00:00"/>
        <d v="2016-08-17T00:00:00"/>
        <d v="2016-08-20T00:00:00"/>
        <d v="2016-08-22T00:00:00"/>
        <d v="2016-08-23T00:00:00"/>
        <d v="2016-08-28T00:00:00"/>
        <d v="2016-08-31T00:00:00"/>
        <d v="2016-09-01T00:00:00"/>
        <d v="2016-09-03T00:00:00"/>
        <d v="2016-09-04T00:00:00"/>
        <d v="2016-09-05T00:00:00"/>
        <d v="2016-09-11T00:00:00"/>
        <d v="2016-09-12T00:00:00"/>
        <d v="2016-09-18T00:00:00"/>
        <d v="2016-09-19T00:00:00"/>
        <d v="2016-09-24T00:00:00"/>
        <d v="2016-09-25T00:00:00"/>
        <d v="2016-10-01T00:00:00"/>
        <d v="2016-10-05T00:00:00"/>
        <d v="2016-10-07T00:00:00"/>
        <d v="2016-10-08T00:00:00"/>
        <d v="2016-10-13T00:00:00"/>
        <d v="2016-10-15T00:00:00"/>
        <d v="2016-10-18T00:00:00"/>
        <d v="2016-10-21T00:00:00"/>
        <d v="2016-10-22T00:00:00"/>
        <d v="2016-10-25T00:00:00"/>
        <d v="2016-10-27T00:00:00"/>
        <d v="2016-10-30T00:00:00"/>
        <d v="2016-11-04T00:00:00"/>
        <d v="2016-11-07T00:00:00"/>
        <d v="2016-11-08T00:00:00"/>
        <d v="2016-11-11T00:00:00"/>
        <d v="2016-11-14T00:00:00"/>
        <d v="2016-11-18T00:00:00"/>
        <d v="2016-11-19T00:00:00"/>
        <d v="2016-11-20T00:00:00"/>
        <d v="2016-11-27T00:00:00"/>
        <d v="2016-11-30T00:00:00"/>
        <d v="2016-12-02T00:00:00"/>
        <d v="2016-12-06T00:00:00"/>
        <d v="2016-12-10T00:00:00"/>
        <d v="2016-12-11T00:00:00"/>
        <d v="2016-12-16T00:00:00"/>
        <d v="2016-12-23T00:00:00"/>
        <d v="2016-12-24T00:00:00"/>
        <d v="2016-12-25T00:00:00"/>
        <d v="2016-12-26T00:00:00"/>
        <d v="2016-12-27T00:00:00"/>
        <d v="2016-12-31T00:00:00"/>
        <d v="2017-01-02T00:00:00"/>
        <d v="2017-01-07T00:00:00"/>
        <d v="2017-01-08T00:00:00"/>
        <d v="2017-01-10T00:00:00"/>
        <d v="2017-01-16T00:00:00"/>
        <d v="2017-01-19T00:00:00"/>
        <d v="2017-01-21T00:00:00"/>
        <d v="2017-01-22T00:00:00"/>
        <d v="2017-01-23T00:00:00"/>
        <d v="2017-02-01T00:00:00"/>
        <d v="2017-02-02T00:00:00"/>
        <d v="2017-02-04T00:00:00"/>
        <d v="2017-02-09T00:00:00"/>
        <d v="2017-02-11T00:00:00"/>
        <d v="2017-02-12T00:00:00"/>
        <d v="2017-02-13T00:00:00"/>
        <d v="2017-02-19T00:00:00"/>
        <d v="2017-02-20T00:00:00"/>
        <d v="2017-02-23T00:00:00"/>
        <d v="2017-02-24T00:00:00"/>
        <d v="2017-02-25T00:00:00"/>
        <d v="2017-02-27T00:00:00"/>
        <d v="2017-03-01T00:00:00"/>
        <d v="2017-03-02T00:00:00"/>
        <d v="2017-03-04T00:00:00"/>
        <d v="2017-03-05T00:00:00"/>
        <d v="2017-03-07T00:00:00"/>
        <d v="2017-03-09T00:00:00"/>
        <d v="2017-03-11T00:00:00"/>
        <d v="2017-03-16T00:00:00"/>
        <d v="2017-03-18T00:00:00"/>
        <d v="2017-03-22T00:00:00"/>
        <d v="2017-03-23T00:00:00"/>
        <d v="2017-03-25T00:00:00"/>
        <d v="2017-04-02T00:00:00"/>
        <d v="2017-04-05T00:00:00"/>
        <d v="2017-04-11T00:00:00"/>
        <d v="2017-04-13T00:00:00"/>
        <d v="2017-04-14T00:00:00"/>
        <d v="2017-04-19T00:00:00"/>
        <d v="2017-04-21T00:00:00"/>
        <d v="2017-04-22T00:00:00"/>
        <d v="2017-04-25T00:00:00"/>
        <d v="2017-04-26T00:00:00"/>
        <d v="2017-04-28T00:00:00"/>
        <d v="2017-04-29T00:00:00"/>
        <d v="2017-05-04T00:00:00"/>
        <d v="2017-05-15T00:00:00"/>
        <d v="2017-05-16T00:00:00"/>
        <d v="2017-05-20T00:00:00"/>
        <d v="2017-05-26T00:00:00"/>
        <d v="2017-06-04T00:00:00"/>
        <d v="2017-06-06T00:00:00"/>
        <d v="2017-06-11T00:00:00"/>
        <d v="2017-06-16T00:00:00"/>
        <d v="2017-06-17T00:00:00"/>
        <d v="2017-06-19T00:00:00"/>
        <d v="2017-06-20T00:00:00"/>
        <d v="2017-06-24T00:00:00"/>
        <d v="2017-06-25T00:00:00"/>
        <d v="2017-06-26T00:00:00"/>
        <d v="2017-06-28T00:00:00"/>
        <d v="2017-07-10T00:00:00"/>
        <d v="2017-07-11T00:00:00"/>
        <d v="2017-07-17T00:00:00"/>
        <d v="2017-07-20T00:00:00"/>
        <d v="2017-07-21T00:00:00"/>
        <d v="2017-07-26T00:00:00"/>
        <d v="2017-07-28T00:00:00"/>
        <d v="2017-08-03T00:00:00"/>
        <d v="2017-08-04T00:00:00"/>
        <d v="2017-08-09T00:00:00"/>
        <d v="2017-08-12T00:00:00"/>
        <d v="2017-08-14T00:00:00"/>
        <d v="2017-08-16T00:00:00"/>
        <d v="2017-08-20T00:00:00"/>
        <d v="2017-08-23T00:00:00"/>
        <d v="2017-08-24T00:00:00"/>
        <d v="2017-08-31T00:00:00"/>
        <d v="2017-09-04T00:00:00"/>
        <d v="2017-09-07T00:00:00"/>
        <d v="2017-09-09T00:00:00"/>
        <d v="2017-09-10T00:00:00"/>
        <d v="2017-09-13T00:00:00"/>
        <d v="2017-09-15T00:00:00"/>
        <d v="2017-09-20T00:00:00"/>
        <d v="2017-09-22T00:00:00"/>
        <d v="2017-09-26T00:00:00"/>
        <d v="2017-09-28T00:00:00"/>
        <d v="2017-09-30T00:00:00"/>
        <d v="2017-10-01T00:00:00"/>
        <d v="2017-10-03T00:00:00"/>
        <d v="2017-10-04T00:00:00"/>
        <d v="2017-10-06T00:00:00"/>
        <d v="2017-10-10T00:00:00"/>
        <d v="2017-10-17T00:00:00"/>
        <d v="2017-10-19T00:00:00"/>
        <d v="2017-10-21T00:00:00"/>
        <d v="2017-10-23T00:00:00"/>
        <d v="2017-10-27T00:00:00"/>
        <d v="2017-10-28T00:00:00"/>
        <d v="2017-10-29T00:00:00"/>
        <d v="2017-10-30T00:00:00"/>
        <d v="2017-11-02T00:00:00"/>
        <d v="2017-11-04T00:00:00"/>
        <d v="2017-11-05T00:00:00"/>
        <d v="2017-11-06T00:00:00"/>
        <d v="2017-11-07T00:00:00"/>
        <d v="2017-11-13T00:00:00"/>
        <d v="2017-11-14T00:00:00"/>
        <d v="2017-11-22T00:00:00"/>
        <d v="2017-11-23T00:00:00"/>
        <d v="2017-11-28T00:00:00"/>
        <d v="2017-11-30T00:00:00"/>
        <d v="2017-12-06T00:00:00"/>
        <d v="2017-12-07T00:00:00"/>
        <d v="2017-12-12T00:00:00"/>
        <d v="2017-12-13T00:00:00"/>
        <d v="2017-12-22T00:00:00"/>
        <d v="2017-12-23T00:00:00"/>
        <d v="2017-12-25T00:00:00"/>
        <d v="2017-12-26T00:00:00"/>
        <d v="2017-12-27T00:00:00"/>
        <d v="2018-01-06T00:00:00"/>
        <d v="2018-01-07T00:00:00"/>
        <d v="2018-01-08T00:00:00"/>
        <d v="2018-01-14T00:00:00"/>
        <d v="2018-01-22T00:00:00"/>
        <d v="2018-01-26T00:00:00"/>
        <d v="2018-01-30T00:00:00"/>
        <d v="2018-02-09T00:00:00"/>
        <d v="2018-02-11T00:00:00"/>
        <d v="2018-02-13T00:00:00"/>
        <d v="2018-02-14T00:00:00"/>
        <d v="2018-02-17T00:00:00"/>
        <d v="2018-02-18T00:00:00"/>
        <d v="2018-02-20T00:00:00"/>
        <d v="2018-02-21T00:00:00"/>
        <d v="2018-02-22T00:00:00"/>
        <d v="2018-02-26T00:00:00"/>
        <d v="2018-02-28T00:00:00"/>
        <d v="2018-03-02T00:00:00"/>
        <d v="2018-03-03T00:00:00"/>
        <d v="2018-03-09T00:00:00"/>
        <d v="2018-03-11T00:00:00"/>
        <d v="2018-03-15T00:00:00"/>
        <d v="2018-03-17T00:00:00"/>
        <d v="2018-03-19T00:00:00"/>
        <d v="2018-03-20T00:00:00"/>
        <d v="2018-03-26T00:00:00"/>
        <d v="2018-03-29T00:00:00"/>
        <d v="2018-03-31T00:00:00"/>
        <d v="2018-04-09T00:00:00"/>
        <d v="2018-04-11T00:00:00"/>
        <d v="2018-04-15T00:00:00"/>
        <d v="2018-04-18T00:00:00"/>
        <d v="2018-04-20T00:00:00"/>
        <d v="2018-04-22T00:00:00"/>
        <d v="2018-04-23T00:00:00"/>
        <d v="2018-04-25T00:00:00"/>
        <d v="2018-04-29T00:00:00"/>
        <d v="2018-05-01T00:00:00"/>
        <d v="2018-05-05T00:00:00"/>
        <d v="2018-05-09T00:00:00"/>
        <d v="2018-05-12T00:00:00"/>
        <d v="2018-05-14T00:00:00"/>
        <d v="2018-05-16T00:00:00"/>
        <d v="2018-05-17T00:00:00"/>
        <d v="2018-05-20T00:00:00"/>
        <d v="2018-05-21T00:00:00"/>
        <d v="2018-05-24T00:00:00"/>
        <d v="2018-05-29T00:00:00"/>
        <d v="2018-06-01T00:00:00"/>
        <d v="2018-06-05T00:00:00"/>
        <d v="2018-06-07T00:00:00"/>
        <d v="2018-06-09T00:00:00"/>
        <d v="2018-06-10T00:00:00"/>
        <d v="2018-06-13T00:00:00"/>
        <d v="2018-06-14T00:00:00"/>
        <d v="2018-06-18T00:00:00"/>
        <d v="2018-06-21T00:00:00"/>
        <d v="2018-06-23T00:00:00"/>
        <d v="2018-07-06T00:00:00"/>
        <d v="2018-07-07T00:00:00"/>
        <d v="2018-07-10T00:00:00"/>
        <d v="2018-07-12T00:00:00"/>
        <d v="2018-07-16T00:00:00"/>
        <d v="2018-07-21T00:00:00"/>
        <d v="2018-07-23T00:00:00"/>
        <d v="2018-07-24T00:00:00"/>
        <d v="2018-07-25T00:00:00"/>
        <d v="2018-08-03T00:00:00"/>
        <d v="2018-08-05T00:00:00"/>
        <d v="2018-08-07T00:00:00"/>
        <d v="2018-08-09T00:00:00"/>
        <d v="2018-08-14T00:00:00"/>
        <d v="2018-08-19T00:00:00"/>
        <d v="2018-08-22T00:00:00"/>
        <d v="2018-08-29T00:00:00"/>
        <d v="2018-08-30T00:00:00"/>
        <d v="2018-09-09T00:00:00"/>
        <d v="2018-09-14T00:00:00"/>
        <d v="2018-09-17T00:00:00"/>
        <d v="2018-09-18T00:00:00"/>
        <d v="2018-09-20T00:00:00"/>
        <d v="2018-09-22T00:00:00"/>
        <d v="2018-09-24T00:00:00"/>
        <d v="2018-09-25T00:00:00"/>
        <d v="2018-09-26T00:00:00"/>
        <d v="2018-09-28T00:00:00"/>
        <d v="2018-10-04T00:00:00"/>
        <d v="2018-10-05T00:00:00"/>
        <d v="2018-10-07T00:00:00"/>
        <d v="2018-10-12T00:00:00"/>
        <d v="2018-10-13T00:00:00"/>
        <d v="2018-10-14T00:00:00"/>
        <d v="2018-10-16T00:00:00"/>
        <d v="2018-10-18T00:00:00"/>
        <d v="2018-10-20T00:00:00"/>
        <d v="2018-10-24T00:00:00"/>
        <d v="2018-10-27T00:00:00"/>
        <d v="2018-10-29T00:00:00"/>
        <d v="2018-10-30T00:00:00"/>
        <d v="2018-10-31T00:00:00"/>
        <d v="2018-11-04T00:00:00"/>
        <d v="2018-11-08T00:00:00"/>
        <d v="2018-11-12T00:00:00"/>
        <d v="2018-11-21T00:00:00"/>
        <d v="2018-11-22T00:00:00"/>
        <d v="2018-11-26T00:00:00"/>
        <d v="2018-12-09T00:00:00"/>
        <d v="2018-12-10T00:00:00"/>
        <d v="2018-12-11T00:00:00"/>
        <d v="2018-12-15T00:00:00"/>
        <d v="2018-12-18T00:00:00"/>
        <d v="2018-12-21T00:00:00"/>
        <d v="2018-12-23T00:00:00"/>
        <d v="2018-12-31T00:00:00"/>
      </sharedItems>
      <fieldGroup par="12" base="2">
        <rangePr groupBy="months" startDate="2013-01-01T00:00:00" endDate="2019-01-01T00:00:00"/>
        <groupItems count="14">
          <s v="&lt;01/01/2013"/>
          <s v="ene"/>
          <s v="feb"/>
          <s v="mar"/>
          <s v="abr"/>
          <s v="may"/>
          <s v="jun"/>
          <s v="jul"/>
          <s v="ago"/>
          <s v="sep"/>
          <s v="oct"/>
          <s v="nov"/>
          <s v="dic"/>
          <s v="&gt;01/01/2019"/>
        </groupItems>
      </fieldGroup>
    </cacheField>
    <cacheField name="Fecha de Entrega" numFmtId="164">
      <sharedItems containsSemiMixedTypes="0" containsNonDate="0" containsDate="1" containsString="0" minDate="2013-01-01T00:00:00" maxDate="2019-01-07T00:00:00"/>
    </cacheField>
    <cacheField name="EMPRESA ENVÍO" numFmtId="0">
      <sharedItems count="3">
        <s v="Transportes Alimenticios"/>
        <s v="La Entrega Rápida"/>
        <s v="El paquete veloz"/>
      </sharedItems>
    </cacheField>
    <cacheField name="BULTOS" numFmtId="0">
      <sharedItems containsSemiMixedTypes="0" containsString="0" containsNumber="1" containsInteger="1" minValue="1" maxValue="30" count="30">
        <n v="11"/>
        <n v="26"/>
        <n v="17"/>
        <n v="19"/>
        <n v="6"/>
        <n v="27"/>
        <n v="12"/>
        <n v="29"/>
        <n v="23"/>
        <n v="24"/>
        <n v="8"/>
        <n v="30"/>
        <n v="9"/>
        <n v="22"/>
        <n v="1"/>
        <n v="15"/>
        <n v="16"/>
        <n v="5"/>
        <n v="28"/>
        <n v="13"/>
        <n v="10"/>
        <n v="18"/>
        <n v="25"/>
        <n v="2"/>
        <n v="3"/>
        <n v="20"/>
        <n v="4"/>
        <n v="21"/>
        <n v="7"/>
        <n v="14"/>
      </sharedItems>
    </cacheField>
    <cacheField name="CARGO" numFmtId="165">
      <sharedItems containsSemiMixedTypes="0" containsString="0" containsNumber="1" minValue="34.380000000000003" maxValue="6370.56"/>
    </cacheField>
    <cacheField name="CiudadDestino" numFmtId="0">
      <sharedItems count="16">
        <s v="Bilbao"/>
        <s v="Madrid"/>
        <s v="Málaga"/>
        <s v="Girona"/>
        <s v="Sevilla"/>
        <s v="Vigo"/>
        <s v="Barcelona"/>
        <s v="Lleida"/>
        <s v="Cádiz"/>
        <s v="Granada"/>
        <s v="Getafe"/>
        <s v="Fuenlabrada"/>
        <s v="Valencia"/>
        <s v="A Coruña"/>
        <s v="Castellón"/>
        <s v="Hospitalet"/>
      </sharedItems>
    </cacheField>
    <cacheField name="CCAA" numFmtId="0">
      <sharedItems count="6">
        <s v="PAIS VASCO"/>
        <s v="MADRID"/>
        <s v="ANDALUCIA"/>
        <s v="CATALUNYA"/>
        <s v="GALICIA"/>
        <s v="VALENCIA"/>
      </sharedItems>
    </cacheField>
    <cacheField name="FACTURA" numFmtId="8">
      <sharedItems containsSemiMixedTypes="0" containsString="0" containsNumber="1" containsInteger="1" minValue="519" maxValue="39906"/>
    </cacheField>
    <cacheField name="NOMBRE COMERCIAL" numFmtId="0">
      <sharedItems count="4">
        <s v="ANA LÓPEZ"/>
        <s v="PEDRO FERNÁNDEZ"/>
        <s v="CARLOS RODRÍGUEZ"/>
        <s v="JUAN GARCÍA"/>
      </sharedItems>
    </cacheField>
    <cacheField name="Trimestres" numFmtId="0" databaseField="0">
      <fieldGroup base="2">
        <rangePr groupBy="quarters" startDate="2013-01-01T00:00:00" endDate="2019-01-01T00:00:00"/>
        <groupItems count="6">
          <s v="&lt;01/01/2013"/>
          <s v="Trim.1"/>
          <s v="Trim.2"/>
          <s v="Trim.3"/>
          <s v="Trim.4"/>
          <s v="&gt;01/01/2019"/>
        </groupItems>
      </fieldGroup>
    </cacheField>
    <cacheField name="Años" numFmtId="0" databaseField="0">
      <fieldGroup base="2">
        <rangePr groupBy="years" startDate="2013-01-01T00:00:00" endDate="2019-01-01T00:00:00"/>
        <groupItems count="9">
          <s v="&lt;01/01/2013"/>
          <s v="2013"/>
          <s v="2014"/>
          <s v="2015"/>
          <s v="2016"/>
          <s v="2017"/>
          <s v="2018"/>
          <s v="2019"/>
          <s v="&gt;01/01/2019"/>
        </groupItems>
      </fieldGroup>
    </cacheField>
    <cacheField name="CLIENTES2" numFmtId="0" databaseField="0">
      <fieldGroup base="1">
        <discretePr count="9">
          <x v="1"/>
          <x v="1"/>
          <x v="1"/>
          <x v="2"/>
          <x v="0"/>
          <x v="2"/>
          <x v="2"/>
          <x v="2"/>
          <x v="1"/>
        </discretePr>
        <groupItems count="3">
          <s v="Tortuga Restaurante"/>
          <s v="Grupo1"/>
          <s v="Grupo2"/>
        </groupItems>
      </fieldGroup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tonio Jurado" refreshedDate="43403.996578356484" createdVersion="6" refreshedVersion="6" minRefreshableVersion="3" recordCount="831" xr:uid="{C440BE31-369D-42B6-8FF8-7E2403EF7EDC}">
  <cacheSource type="worksheet">
    <worksheetSource ref="A1:K832" sheet="datos"/>
  </cacheSource>
  <cacheFields count="11">
    <cacheField name="Id. de pedido" numFmtId="0">
      <sharedItems containsSemiMixedTypes="0" containsString="0" containsNumber="1" containsInteger="1" minValue="1" maxValue="831"/>
    </cacheField>
    <cacheField name="CLIENTES" numFmtId="0">
      <sharedItems/>
    </cacheField>
    <cacheField name="Fecha de Pedido" numFmtId="14">
      <sharedItems containsSemiMixedTypes="0" containsNonDate="0" containsDate="1" containsString="0" minDate="2013-01-01T00:00:00" maxDate="2019-01-01T00:00:00"/>
    </cacheField>
    <cacheField name="Fecha de Entrega" numFmtId="164">
      <sharedItems containsSemiMixedTypes="0" containsNonDate="0" containsDate="1" containsString="0" minDate="2013-01-01T00:00:00" maxDate="2019-01-07T00:00:00"/>
    </cacheField>
    <cacheField name="EMPRESA ENVÍO" numFmtId="0">
      <sharedItems/>
    </cacheField>
    <cacheField name="BULTOS" numFmtId="0">
      <sharedItems containsSemiMixedTypes="0" containsString="0" containsNumber="1" containsInteger="1" minValue="1" maxValue="30" count="30">
        <n v="11"/>
        <n v="26"/>
        <n v="17"/>
        <n v="19"/>
        <n v="6"/>
        <n v="27"/>
        <n v="12"/>
        <n v="29"/>
        <n v="23"/>
        <n v="24"/>
        <n v="8"/>
        <n v="30"/>
        <n v="9"/>
        <n v="22"/>
        <n v="1"/>
        <n v="15"/>
        <n v="16"/>
        <n v="5"/>
        <n v="28"/>
        <n v="13"/>
        <n v="10"/>
        <n v="18"/>
        <n v="25"/>
        <n v="2"/>
        <n v="3"/>
        <n v="20"/>
        <n v="4"/>
        <n v="21"/>
        <n v="7"/>
        <n v="14"/>
      </sharedItems>
      <fieldGroup base="5">
        <rangePr startNum="1" endNum="30" groupInterval="5"/>
        <groupItems count="8">
          <s v="&lt;1"/>
          <s v="1-5"/>
          <s v="6-10"/>
          <s v="11-15"/>
          <s v="16-20"/>
          <s v="21-25"/>
          <s v="26-30"/>
          <s v="&gt;31"/>
        </groupItems>
      </fieldGroup>
    </cacheField>
    <cacheField name="CARGO" numFmtId="165">
      <sharedItems containsSemiMixedTypes="0" containsString="0" containsNumber="1" minValue="34.380000000000003" maxValue="6370.56"/>
    </cacheField>
    <cacheField name="CiudadDestino" numFmtId="0">
      <sharedItems/>
    </cacheField>
    <cacheField name="CCAA" numFmtId="0">
      <sharedItems/>
    </cacheField>
    <cacheField name="FACTURA" numFmtId="8">
      <sharedItems containsSemiMixedTypes="0" containsString="0" containsNumber="1" containsInteger="1" minValue="519" maxValue="39906"/>
    </cacheField>
    <cacheField name="NOMBRE COMERCIAL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tonio Jurado" refreshedDate="43403.996992476852" createdVersion="6" refreshedVersion="6" minRefreshableVersion="3" recordCount="831" xr:uid="{D1E2B310-723D-493E-9EB9-78C47779666A}">
  <cacheSource type="worksheet">
    <worksheetSource ref="A1:K832" sheet="datos"/>
  </cacheSource>
  <cacheFields count="11">
    <cacheField name="Id. de pedido" numFmtId="0">
      <sharedItems containsSemiMixedTypes="0" containsString="0" containsNumber="1" containsInteger="1" minValue="1" maxValue="831"/>
    </cacheField>
    <cacheField name="CLIENTES" numFmtId="0">
      <sharedItems/>
    </cacheField>
    <cacheField name="Fecha de Pedido" numFmtId="14">
      <sharedItems containsSemiMixedTypes="0" containsNonDate="0" containsDate="1" containsString="0" minDate="2013-01-01T00:00:00" maxDate="2019-01-01T00:00:00"/>
    </cacheField>
    <cacheField name="Fecha de Entrega" numFmtId="164">
      <sharedItems containsSemiMixedTypes="0" containsNonDate="0" containsDate="1" containsString="0" minDate="2013-01-01T00:00:00" maxDate="2019-01-07T00:00:00"/>
    </cacheField>
    <cacheField name="EMPRESA ENVÍO" numFmtId="0">
      <sharedItems/>
    </cacheField>
    <cacheField name="BULTOS" numFmtId="0">
      <sharedItems containsSemiMixedTypes="0" containsString="0" containsNumber="1" containsInteger="1" minValue="1" maxValue="30" count="30">
        <n v="11"/>
        <n v="26"/>
        <n v="17"/>
        <n v="19"/>
        <n v="6"/>
        <n v="27"/>
        <n v="12"/>
        <n v="29"/>
        <n v="23"/>
        <n v="24"/>
        <n v="8"/>
        <n v="30"/>
        <n v="9"/>
        <n v="22"/>
        <n v="1"/>
        <n v="15"/>
        <n v="16"/>
        <n v="5"/>
        <n v="28"/>
        <n v="13"/>
        <n v="10"/>
        <n v="18"/>
        <n v="25"/>
        <n v="2"/>
        <n v="3"/>
        <n v="20"/>
        <n v="4"/>
        <n v="21"/>
        <n v="7"/>
        <n v="14"/>
      </sharedItems>
    </cacheField>
    <cacheField name="CARGO" numFmtId="165">
      <sharedItems containsSemiMixedTypes="0" containsString="0" containsNumber="1" minValue="34.380000000000003" maxValue="6370.56"/>
    </cacheField>
    <cacheField name="CiudadDestino" numFmtId="0">
      <sharedItems/>
    </cacheField>
    <cacheField name="CCAA" numFmtId="0">
      <sharedItems/>
    </cacheField>
    <cacheField name="FACTURA" numFmtId="8">
      <sharedItems containsSemiMixedTypes="0" containsString="0" containsNumber="1" containsInteger="1" minValue="519" maxValue="39906"/>
    </cacheField>
    <cacheField name="NOMBRE COMERCIAL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tonio Jurado" refreshedDate="43403.997332523148" createdVersion="6" refreshedVersion="6" minRefreshableVersion="3" recordCount="831" xr:uid="{54436C2C-5BB0-44F0-AFA1-86810610BDC6}">
  <cacheSource type="worksheet">
    <worksheetSource ref="A1:K832" sheet="datos"/>
  </cacheSource>
  <cacheFields count="11">
    <cacheField name="Id. de pedido" numFmtId="0">
      <sharedItems containsSemiMixedTypes="0" containsString="0" containsNumber="1" containsInteger="1" minValue="1" maxValue="831"/>
    </cacheField>
    <cacheField name="CLIENTES" numFmtId="0">
      <sharedItems/>
    </cacheField>
    <cacheField name="Fecha de Pedido" numFmtId="14">
      <sharedItems containsSemiMixedTypes="0" containsNonDate="0" containsDate="1" containsString="0" minDate="2013-01-01T00:00:00" maxDate="2019-01-01T00:00:00"/>
    </cacheField>
    <cacheField name="Fecha de Entrega" numFmtId="164">
      <sharedItems containsSemiMixedTypes="0" containsNonDate="0" containsDate="1" containsString="0" minDate="2013-01-01T00:00:00" maxDate="2019-01-07T00:00:00"/>
    </cacheField>
    <cacheField name="EMPRESA ENVÍO" numFmtId="0">
      <sharedItems/>
    </cacheField>
    <cacheField name="BULTOS" numFmtId="0">
      <sharedItems containsSemiMixedTypes="0" containsString="0" containsNumber="1" containsInteger="1" minValue="1" maxValue="30" count="30">
        <n v="11"/>
        <n v="26"/>
        <n v="17"/>
        <n v="19"/>
        <n v="6"/>
        <n v="27"/>
        <n v="12"/>
        <n v="29"/>
        <n v="23"/>
        <n v="24"/>
        <n v="8"/>
        <n v="30"/>
        <n v="9"/>
        <n v="22"/>
        <n v="1"/>
        <n v="15"/>
        <n v="16"/>
        <n v="5"/>
        <n v="28"/>
        <n v="13"/>
        <n v="10"/>
        <n v="18"/>
        <n v="25"/>
        <n v="2"/>
        <n v="3"/>
        <n v="20"/>
        <n v="4"/>
        <n v="21"/>
        <n v="7"/>
        <n v="14"/>
      </sharedItems>
      <fieldGroup base="5">
        <rangePr startNum="1" endNum="30" groupInterval="10"/>
        <groupItems count="5">
          <s v="&lt;1"/>
          <s v="1-10"/>
          <s v="11-20"/>
          <s v="21-30"/>
          <s v="&gt;31"/>
        </groupItems>
      </fieldGroup>
    </cacheField>
    <cacheField name="CARGO" numFmtId="165">
      <sharedItems containsSemiMixedTypes="0" containsString="0" containsNumber="1" minValue="34.380000000000003" maxValue="6370.56"/>
    </cacheField>
    <cacheField name="CiudadDestino" numFmtId="0">
      <sharedItems/>
    </cacheField>
    <cacheField name="CCAA" numFmtId="0">
      <sharedItems/>
    </cacheField>
    <cacheField name="FACTURA" numFmtId="8">
      <sharedItems containsSemiMixedTypes="0" containsString="0" containsNumber="1" containsInteger="1" minValue="519" maxValue="39906"/>
    </cacheField>
    <cacheField name="NOMBRE COMERCIAL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tonio Jurado" refreshedDate="43403.997682175926" createdVersion="6" refreshedVersion="6" minRefreshableVersion="3" recordCount="831" xr:uid="{7897323B-0A05-42D2-A131-B1C03D8724B8}">
  <cacheSource type="worksheet">
    <worksheetSource ref="A1:K832" sheet="datos"/>
  </cacheSource>
  <cacheFields count="11">
    <cacheField name="Id. de pedido" numFmtId="0">
      <sharedItems containsSemiMixedTypes="0" containsString="0" containsNumber="1" containsInteger="1" minValue="1" maxValue="831"/>
    </cacheField>
    <cacheField name="CLIENTES" numFmtId="0">
      <sharedItems/>
    </cacheField>
    <cacheField name="Fecha de Pedido" numFmtId="14">
      <sharedItems containsSemiMixedTypes="0" containsNonDate="0" containsDate="1" containsString="0" minDate="2013-01-01T00:00:00" maxDate="2019-01-01T00:00:00"/>
    </cacheField>
    <cacheField name="Fecha de Entrega" numFmtId="164">
      <sharedItems containsSemiMixedTypes="0" containsNonDate="0" containsDate="1" containsString="0" minDate="2013-01-01T00:00:00" maxDate="2019-01-07T00:00:00"/>
    </cacheField>
    <cacheField name="EMPRESA ENVÍO" numFmtId="0">
      <sharedItems/>
    </cacheField>
    <cacheField name="BULTOS" numFmtId="0">
      <sharedItems containsSemiMixedTypes="0" containsString="0" containsNumber="1" containsInteger="1" minValue="1" maxValue="30"/>
    </cacheField>
    <cacheField name="CARGO" numFmtId="165">
      <sharedItems containsSemiMixedTypes="0" containsString="0" containsNumber="1" minValue="34.380000000000003" maxValue="6370.56"/>
    </cacheField>
    <cacheField name="CiudadDestino" numFmtId="0">
      <sharedItems/>
    </cacheField>
    <cacheField name="CCAA" numFmtId="0">
      <sharedItems count="6">
        <s v="PAIS VASCO"/>
        <s v="MADRID"/>
        <s v="ANDALUCIA"/>
        <s v="CATALUNYA"/>
        <s v="GALICIA"/>
        <s v="VALENCIA"/>
      </sharedItems>
    </cacheField>
    <cacheField name="FACTURA" numFmtId="8">
      <sharedItems containsSemiMixedTypes="0" containsString="0" containsNumber="1" containsInteger="1" minValue="519" maxValue="39906" count="820">
        <n v="21337"/>
        <n v="22041"/>
        <n v="19059"/>
        <n v="2343"/>
        <n v="22846"/>
        <n v="21170"/>
        <n v="35605"/>
        <n v="16866"/>
        <n v="35591"/>
        <n v="16608"/>
        <n v="18626"/>
        <n v="10145"/>
        <n v="22410"/>
        <n v="26861"/>
        <n v="17930"/>
        <n v="21791"/>
        <n v="30509"/>
        <n v="10857"/>
        <n v="27445"/>
        <n v="16101"/>
        <n v="16527"/>
        <n v="3505"/>
        <n v="39861"/>
        <n v="7468"/>
        <n v="29549"/>
        <n v="19878"/>
        <n v="36544"/>
        <n v="5593"/>
        <n v="26722"/>
        <n v="4417"/>
        <n v="35721"/>
        <n v="17919"/>
        <n v="11091"/>
        <n v="16445"/>
        <n v="17750"/>
        <n v="15078"/>
        <n v="16179"/>
        <n v="13549"/>
        <n v="35558"/>
        <n v="10599"/>
        <n v="22085"/>
        <n v="16992"/>
        <n v="33629"/>
        <n v="10438"/>
        <n v="36814"/>
        <n v="19719"/>
        <n v="35482"/>
        <n v="23364"/>
        <n v="25144"/>
        <n v="26858"/>
        <n v="39291"/>
        <n v="26040"/>
        <n v="12885"/>
        <n v="22743"/>
        <n v="35275"/>
        <n v="27031"/>
        <n v="32425"/>
        <n v="14556"/>
        <n v="30626"/>
        <n v="8365"/>
        <n v="27413"/>
        <n v="2335"/>
        <n v="1096"/>
        <n v="12860"/>
        <n v="5401"/>
        <n v="10930"/>
        <n v="25028"/>
        <n v="21655"/>
        <n v="6751"/>
        <n v="18574"/>
        <n v="27064"/>
        <n v="6670"/>
        <n v="2729"/>
        <n v="1567"/>
        <n v="39331"/>
        <n v="23621"/>
        <n v="13888"/>
        <n v="29060"/>
        <n v="8654"/>
        <n v="18904"/>
        <n v="17219"/>
        <n v="32034"/>
        <n v="21824"/>
        <n v="6656"/>
        <n v="22717"/>
        <n v="28356"/>
        <n v="9190"/>
        <n v="12827"/>
        <n v="4916"/>
        <n v="4720"/>
        <n v="37729"/>
        <n v="3858"/>
        <n v="24495"/>
        <n v="19838"/>
        <n v="26578"/>
        <n v="36030"/>
        <n v="21350"/>
        <n v="14570"/>
        <n v="5252"/>
        <n v="4133"/>
        <n v="31034"/>
        <n v="5974"/>
        <n v="23609"/>
        <n v="35677"/>
        <n v="9282"/>
        <n v="16314"/>
        <n v="10356"/>
        <n v="36315"/>
        <n v="6207"/>
        <n v="21941"/>
        <n v="23263"/>
        <n v="17346"/>
        <n v="30446"/>
        <n v="10908"/>
        <n v="1661"/>
        <n v="25468"/>
        <n v="31124"/>
        <n v="30948"/>
        <n v="12643"/>
        <n v="13619"/>
        <n v="34014"/>
        <n v="24045"/>
        <n v="30012"/>
        <n v="38279"/>
        <n v="23896"/>
        <n v="7264"/>
        <n v="7778"/>
        <n v="16250"/>
        <n v="28866"/>
        <n v="33828"/>
        <n v="21964"/>
        <n v="36407"/>
        <n v="15821"/>
        <n v="3375"/>
        <n v="15593"/>
        <n v="7966"/>
        <n v="8275"/>
        <n v="8046"/>
        <n v="18670"/>
        <n v="17120"/>
        <n v="12154"/>
        <n v="19831"/>
        <n v="12501"/>
        <n v="10558"/>
        <n v="13218"/>
        <n v="29273"/>
        <n v="38680"/>
        <n v="1652"/>
        <n v="1708"/>
        <n v="29262"/>
        <n v="34055"/>
        <n v="17609"/>
        <n v="1207"/>
        <n v="37460"/>
        <n v="36685"/>
        <n v="6080"/>
        <n v="17685"/>
        <n v="30000"/>
        <n v="13457"/>
        <n v="17201"/>
        <n v="8968"/>
        <n v="26374"/>
        <n v="33961"/>
        <n v="35653"/>
        <n v="7693"/>
        <n v="5062"/>
        <n v="9875"/>
        <n v="38021"/>
        <n v="13029"/>
        <n v="15513"/>
        <n v="25808"/>
        <n v="30768"/>
        <n v="15076"/>
        <n v="11221"/>
        <n v="11370"/>
        <n v="21614"/>
        <n v="29075"/>
        <n v="33706"/>
        <n v="39436"/>
        <n v="31056"/>
        <n v="30824"/>
        <n v="33924"/>
        <n v="32478"/>
        <n v="19407"/>
        <n v="33589"/>
        <n v="38067"/>
        <n v="22385"/>
        <n v="22056"/>
        <n v="15979"/>
        <n v="9654"/>
        <n v="8914"/>
        <n v="28159"/>
        <n v="32977"/>
        <n v="32310"/>
        <n v="17223"/>
        <n v="39406"/>
        <n v="27501"/>
        <n v="1031"/>
        <n v="8894"/>
        <n v="29247"/>
        <n v="24032"/>
        <n v="38039"/>
        <n v="10032"/>
        <n v="17299"/>
        <n v="17301"/>
        <n v="7240"/>
        <n v="34527"/>
        <n v="14217"/>
        <n v="9504"/>
        <n v="35428"/>
        <n v="30832"/>
        <n v="18868"/>
        <n v="8729"/>
        <n v="30961"/>
        <n v="32845"/>
        <n v="34559"/>
        <n v="27305"/>
        <n v="38381"/>
        <n v="39906"/>
        <n v="19330"/>
        <n v="5923"/>
        <n v="18014"/>
        <n v="5852"/>
        <n v="10545"/>
        <n v="26066"/>
        <n v="24972"/>
        <n v="18814"/>
        <n v="34344"/>
        <n v="14595"/>
        <n v="22695"/>
        <n v="32030"/>
        <n v="15303"/>
        <n v="8528"/>
        <n v="15029"/>
        <n v="23406"/>
        <n v="21520"/>
        <n v="581"/>
        <n v="30811"/>
        <n v="35752"/>
        <n v="13697"/>
        <n v="5709"/>
        <n v="28556"/>
        <n v="16860"/>
        <n v="3761"/>
        <n v="16271"/>
        <n v="28992"/>
        <n v="37915"/>
        <n v="29987"/>
        <n v="24684"/>
        <n v="3839"/>
        <n v="35708"/>
        <n v="37595"/>
        <n v="18820"/>
        <n v="22442"/>
        <n v="19382"/>
        <n v="15564"/>
        <n v="23130"/>
        <n v="16800"/>
        <n v="8099"/>
        <n v="14362"/>
        <n v="31659"/>
        <n v="7843"/>
        <n v="6497"/>
        <n v="6239"/>
        <n v="20989"/>
        <n v="16588"/>
        <n v="13896"/>
        <n v="23588"/>
        <n v="17681"/>
        <n v="33785"/>
        <n v="31371"/>
        <n v="31559"/>
        <n v="2055"/>
        <n v="28584"/>
        <n v="33535"/>
        <n v="5292"/>
        <n v="35095"/>
        <n v="22203"/>
        <n v="34631"/>
        <n v="29077"/>
        <n v="31763"/>
        <n v="19487"/>
        <n v="13197"/>
        <n v="23848"/>
        <n v="34870"/>
        <n v="668"/>
        <n v="31834"/>
        <n v="5728"/>
        <n v="19365"/>
        <n v="21506"/>
        <n v="10142"/>
        <n v="15731"/>
        <n v="11180"/>
        <n v="11483"/>
        <n v="33345"/>
        <n v="3898"/>
        <n v="14661"/>
        <n v="31871"/>
        <n v="21047"/>
        <n v="12614"/>
        <n v="14736"/>
        <n v="34047"/>
        <n v="6519"/>
        <n v="37018"/>
        <n v="14541"/>
        <n v="15487"/>
        <n v="20136"/>
        <n v="20997"/>
        <n v="31000"/>
        <n v="16418"/>
        <n v="1208"/>
        <n v="15000"/>
        <n v="3341"/>
        <n v="36696"/>
        <n v="20631"/>
        <n v="10670"/>
        <n v="24892"/>
        <n v="7027"/>
        <n v="38763"/>
        <n v="8407"/>
        <n v="20187"/>
        <n v="6767"/>
        <n v="12499"/>
        <n v="14792"/>
        <n v="35985"/>
        <n v="11257"/>
        <n v="15502"/>
        <n v="8175"/>
        <n v="38943"/>
        <n v="10022"/>
        <n v="30499"/>
        <n v="2930"/>
        <n v="5651"/>
        <n v="37276"/>
        <n v="7618"/>
        <n v="8706"/>
        <n v="17344"/>
        <n v="32042"/>
        <n v="33804"/>
        <n v="33960"/>
        <n v="22032"/>
        <n v="31933"/>
        <n v="9586"/>
        <n v="1502"/>
        <n v="20871"/>
        <n v="26090"/>
        <n v="38215"/>
        <n v="2051"/>
        <n v="14508"/>
        <n v="10224"/>
        <n v="4554"/>
        <n v="4615"/>
        <n v="22566"/>
        <n v="8683"/>
        <n v="18866"/>
        <n v="16436"/>
        <n v="10708"/>
        <n v="17755"/>
        <n v="3525"/>
        <n v="28226"/>
        <n v="29176"/>
        <n v="32885"/>
        <n v="16676"/>
        <n v="8241"/>
        <n v="37994"/>
        <n v="26857"/>
        <n v="18243"/>
        <n v="16345"/>
        <n v="13702"/>
        <n v="14509"/>
        <n v="14576"/>
        <n v="37592"/>
        <n v="19335"/>
        <n v="28795"/>
        <n v="25620"/>
        <n v="30589"/>
        <n v="15117"/>
        <n v="23421"/>
        <n v="32118"/>
        <n v="16017"/>
        <n v="30453"/>
        <n v="37803"/>
        <n v="20986"/>
        <n v="35190"/>
        <n v="22435"/>
        <n v="18775"/>
        <n v="18387"/>
        <n v="2830"/>
        <n v="27503"/>
        <n v="7806"/>
        <n v="3255"/>
        <n v="32554"/>
        <n v="39359"/>
        <n v="16850"/>
        <n v="3350"/>
        <n v="24916"/>
        <n v="7652"/>
        <n v="28784"/>
        <n v="29461"/>
        <n v="5860"/>
        <n v="20325"/>
        <n v="5147"/>
        <n v="13536"/>
        <n v="30548"/>
        <n v="35675"/>
        <n v="10989"/>
        <n v="34720"/>
        <n v="11595"/>
        <n v="34747"/>
        <n v="5919"/>
        <n v="14043"/>
        <n v="30620"/>
        <n v="1900"/>
        <n v="21251"/>
        <n v="25773"/>
        <n v="30430"/>
        <n v="12926"/>
        <n v="33338"/>
        <n v="27276"/>
        <n v="22900"/>
        <n v="6643"/>
        <n v="16231"/>
        <n v="35098"/>
        <n v="4884"/>
        <n v="21336"/>
        <n v="32754"/>
        <n v="38514"/>
        <n v="10291"/>
        <n v="21564"/>
        <n v="31311"/>
        <n v="16678"/>
        <n v="18541"/>
        <n v="17781"/>
        <n v="19961"/>
        <n v="13193"/>
        <n v="5633"/>
        <n v="21235"/>
        <n v="19737"/>
        <n v="10856"/>
        <n v="37618"/>
        <n v="28816"/>
        <n v="32504"/>
        <n v="38470"/>
        <n v="8273"/>
        <n v="22596"/>
        <n v="18759"/>
        <n v="34190"/>
        <n v="37387"/>
        <n v="31803"/>
        <n v="5720"/>
        <n v="24667"/>
        <n v="31263"/>
        <n v="22395"/>
        <n v="35420"/>
        <n v="17739"/>
        <n v="13848"/>
        <n v="23439"/>
        <n v="30124"/>
        <n v="5187"/>
        <n v="25540"/>
        <n v="29611"/>
        <n v="9971"/>
        <n v="30015"/>
        <n v="20472"/>
        <n v="6968"/>
        <n v="35477"/>
        <n v="12881"/>
        <n v="16898"/>
        <n v="6679"/>
        <n v="38832"/>
        <n v="12013"/>
        <n v="21641"/>
        <n v="25653"/>
        <n v="31693"/>
        <n v="19353"/>
        <n v="36692"/>
        <n v="20564"/>
        <n v="35930"/>
        <n v="33370"/>
        <n v="21524"/>
        <n v="9786"/>
        <n v="2396"/>
        <n v="23725"/>
        <n v="29269"/>
        <n v="21967"/>
        <n v="9128"/>
        <n v="9697"/>
        <n v="29137"/>
        <n v="37768"/>
        <n v="31505"/>
        <n v="10197"/>
        <n v="13578"/>
        <n v="36640"/>
        <n v="12518"/>
        <n v="1912"/>
        <n v="23757"/>
        <n v="7751"/>
        <n v="9351"/>
        <n v="20412"/>
        <n v="37865"/>
        <n v="6001"/>
        <n v="37501"/>
        <n v="28268"/>
        <n v="21698"/>
        <n v="36971"/>
        <n v="30456"/>
        <n v="8762"/>
        <n v="34352"/>
        <n v="35021"/>
        <n v="30309"/>
        <n v="30873"/>
        <n v="23630"/>
        <n v="38595"/>
        <n v="26636"/>
        <n v="31876"/>
        <n v="10512"/>
        <n v="1702"/>
        <n v="23236"/>
        <n v="16610"/>
        <n v="27759"/>
        <n v="12159"/>
        <n v="4123"/>
        <n v="25095"/>
        <n v="11315"/>
        <n v="10126"/>
        <n v="13985"/>
        <n v="16117"/>
        <n v="9722"/>
        <n v="2440"/>
        <n v="14540"/>
        <n v="746"/>
        <n v="4300"/>
        <n v="38127"/>
        <n v="33507"/>
        <n v="37217"/>
        <n v="25817"/>
        <n v="37794"/>
        <n v="25845"/>
        <n v="14037"/>
        <n v="29206"/>
        <n v="15176"/>
        <n v="28884"/>
        <n v="32262"/>
        <n v="18324"/>
        <n v="5253"/>
        <n v="4058"/>
        <n v="4576"/>
        <n v="34983"/>
        <n v="8490"/>
        <n v="34192"/>
        <n v="12431"/>
        <n v="30038"/>
        <n v="7871"/>
        <n v="29154"/>
        <n v="17224"/>
        <n v="36160"/>
        <n v="31747"/>
        <n v="7227"/>
        <n v="26558"/>
        <n v="14010"/>
        <n v="6002"/>
        <n v="4819"/>
        <n v="12371"/>
        <n v="8515"/>
        <n v="27556"/>
        <n v="39816"/>
        <n v="22969"/>
        <n v="25713"/>
        <n v="7883"/>
        <n v="6944"/>
        <n v="28091"/>
        <n v="13521"/>
        <n v="39781"/>
        <n v="10742"/>
        <n v="33638"/>
        <n v="38937"/>
        <n v="33805"/>
        <n v="35177"/>
        <n v="1211"/>
        <n v="38383"/>
        <n v="15859"/>
        <n v="32780"/>
        <n v="15364"/>
        <n v="31240"/>
        <n v="27879"/>
        <n v="21010"/>
        <n v="23200"/>
        <n v="39726"/>
        <n v="33193"/>
        <n v="2131"/>
        <n v="4970"/>
        <n v="2920"/>
        <n v="30405"/>
        <n v="17867"/>
        <n v="4212"/>
        <n v="20645"/>
        <n v="22654"/>
        <n v="26069"/>
        <n v="11034"/>
        <n v="1768"/>
        <n v="32966"/>
        <n v="32372"/>
        <n v="20371"/>
        <n v="34622"/>
        <n v="36374"/>
        <n v="29343"/>
        <n v="33397"/>
        <n v="12080"/>
        <n v="10923"/>
        <n v="23056"/>
        <n v="13648"/>
        <n v="33859"/>
        <n v="38608"/>
        <n v="37388"/>
        <n v="17675"/>
        <n v="26045"/>
        <n v="39839"/>
        <n v="20939"/>
        <n v="20890"/>
        <n v="30930"/>
        <n v="24678"/>
        <n v="11736"/>
        <n v="4711"/>
        <n v="12500"/>
        <n v="16957"/>
        <n v="29990"/>
        <n v="12802"/>
        <n v="12188"/>
        <n v="26887"/>
        <n v="16767"/>
        <n v="2660"/>
        <n v="19821"/>
        <n v="16944"/>
        <n v="17520"/>
        <n v="37737"/>
        <n v="4568"/>
        <n v="35440"/>
        <n v="29145"/>
        <n v="7096"/>
        <n v="33427"/>
        <n v="35335"/>
        <n v="28615"/>
        <n v="35812"/>
        <n v="24511"/>
        <n v="1867"/>
        <n v="19469"/>
        <n v="37329"/>
        <n v="27818"/>
        <n v="25121"/>
        <n v="6624"/>
        <n v="33016"/>
        <n v="24194"/>
        <n v="19551"/>
        <n v="37173"/>
        <n v="28450"/>
        <n v="4988"/>
        <n v="30142"/>
        <n v="38477"/>
        <n v="38175"/>
        <n v="26100"/>
        <n v="27985"/>
        <n v="17466"/>
        <n v="21508"/>
        <n v="788"/>
        <n v="6275"/>
        <n v="17377"/>
        <n v="5338"/>
        <n v="9623"/>
        <n v="7456"/>
        <n v="16529"/>
        <n v="14817"/>
        <n v="20441"/>
        <n v="32184"/>
        <n v="12070"/>
        <n v="32846"/>
        <n v="26274"/>
        <n v="39347"/>
        <n v="16978"/>
        <n v="32408"/>
        <n v="2529"/>
        <n v="2814"/>
        <n v="6526"/>
        <n v="32843"/>
        <n v="11197"/>
        <n v="24007"/>
        <n v="21687"/>
        <n v="5149"/>
        <n v="38254"/>
        <n v="29168"/>
        <n v="21619"/>
        <n v="5550"/>
        <n v="33662"/>
        <n v="13491"/>
        <n v="25775"/>
        <n v="12359"/>
        <n v="31816"/>
        <n v="16032"/>
        <n v="38734"/>
        <n v="15866"/>
        <n v="22925"/>
        <n v="29091"/>
        <n v="5473"/>
        <n v="18715"/>
        <n v="19223"/>
        <n v="11503"/>
        <n v="23478"/>
        <n v="30451"/>
        <n v="25263"/>
        <n v="2777"/>
        <n v="20341"/>
        <n v="26386"/>
        <n v="8433"/>
        <n v="18200"/>
        <n v="5572"/>
        <n v="11476"/>
        <n v="38453"/>
        <n v="36769"/>
        <n v="29499"/>
        <n v="39008"/>
        <n v="7910"/>
        <n v="5637"/>
        <n v="29244"/>
        <n v="519"/>
        <n v="5980"/>
        <n v="32368"/>
        <n v="38665"/>
        <n v="24756"/>
        <n v="8648"/>
        <n v="1125"/>
        <n v="10820"/>
        <n v="1224"/>
        <n v="27149"/>
        <n v="32609"/>
        <n v="20540"/>
        <n v="29470"/>
        <n v="5984"/>
        <n v="29824"/>
        <n v="573"/>
        <n v="27531"/>
        <n v="23116"/>
        <n v="24295"/>
        <n v="4116"/>
        <n v="30363"/>
        <n v="5487"/>
        <n v="14223"/>
        <n v="20992"/>
        <n v="12858"/>
        <n v="13646"/>
        <n v="17992"/>
        <n v="34579"/>
        <n v="8847"/>
        <n v="25920"/>
        <n v="28713"/>
        <n v="20098"/>
        <n v="11711"/>
        <n v="1165"/>
        <n v="24799"/>
        <n v="9090"/>
        <n v="3477"/>
        <n v="21636"/>
        <n v="5297"/>
        <n v="15038"/>
        <n v="12964"/>
        <n v="21013"/>
        <n v="38544"/>
        <n v="25736"/>
        <n v="11018"/>
        <n v="35419"/>
        <n v="26290"/>
        <n v="16950"/>
        <n v="972"/>
        <n v="2178"/>
        <n v="25079"/>
        <n v="13814"/>
        <n v="21668"/>
        <n v="6725"/>
        <n v="39598"/>
        <n v="33036"/>
        <n v="24006"/>
        <n v="28937"/>
        <n v="35248"/>
        <n v="34496"/>
        <n v="3413"/>
        <n v="38970"/>
        <n v="15991"/>
        <n v="32176"/>
        <n v="32291"/>
        <n v="34452"/>
        <n v="31129"/>
        <n v="30827"/>
        <n v="21129"/>
        <n v="32144"/>
        <n v="5164"/>
        <n v="10953"/>
        <n v="38603"/>
        <n v="16922"/>
        <n v="20351"/>
        <n v="14165"/>
        <n v="25318"/>
        <n v="4691"/>
        <n v="24193"/>
        <n v="27382"/>
        <n v="39428"/>
        <n v="14610"/>
        <n v="12677"/>
        <n v="17067"/>
        <n v="10517"/>
        <n v="10707"/>
        <n v="22498"/>
        <n v="22030"/>
        <n v="18057"/>
        <n v="24944"/>
        <n v="31676"/>
        <n v="2037"/>
        <n v="21745"/>
        <n v="30319"/>
        <n v="34301"/>
        <n v="17825"/>
        <n v="7977"/>
        <n v="29370"/>
      </sharedItems>
      <fieldGroup base="9">
        <rangePr autoStart="0" startNum="0" endNum="39906" groupInterval="3000"/>
        <groupItems count="16">
          <s v="&lt;0"/>
          <s v="0-2999"/>
          <s v="3000-5999"/>
          <s v="6000-8999"/>
          <s v="9000-11999"/>
          <s v="12000-14999"/>
          <s v="15000-17999"/>
          <s v="18000-20999"/>
          <s v="21000-23999"/>
          <s v="24000-26999"/>
          <s v="27000-29999"/>
          <s v="30000-32999"/>
          <s v="33000-35999"/>
          <s v="36000-38999"/>
          <s v="39000-41999"/>
          <s v="&gt;42000"/>
        </groupItems>
      </fieldGroup>
    </cacheField>
    <cacheField name="NOMBRE COMERCIAL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tonio Jurado" refreshedDate="43403.998181249997" createdVersion="6" refreshedVersion="6" minRefreshableVersion="3" recordCount="831" xr:uid="{D45F1AEE-32DC-4980-98D9-DE51795B6EB8}">
  <cacheSource type="worksheet">
    <worksheetSource ref="A1:K832" sheet="datos"/>
  </cacheSource>
  <cacheFields count="11">
    <cacheField name="Id. de pedido" numFmtId="0">
      <sharedItems containsSemiMixedTypes="0" containsString="0" containsNumber="1" containsInteger="1" minValue="1" maxValue="831"/>
    </cacheField>
    <cacheField name="CLIENTES" numFmtId="0">
      <sharedItems/>
    </cacheField>
    <cacheField name="Fecha de Pedido" numFmtId="14">
      <sharedItems containsSemiMixedTypes="0" containsNonDate="0" containsDate="1" containsString="0" minDate="2013-01-01T00:00:00" maxDate="2019-01-01T00:00:00"/>
    </cacheField>
    <cacheField name="Fecha de Entrega" numFmtId="164">
      <sharedItems containsSemiMixedTypes="0" containsNonDate="0" containsDate="1" containsString="0" minDate="2013-01-01T00:00:00" maxDate="2019-01-07T00:00:00"/>
    </cacheField>
    <cacheField name="EMPRESA ENVÍO" numFmtId="0">
      <sharedItems/>
    </cacheField>
    <cacheField name="BULTOS" numFmtId="0">
      <sharedItems containsSemiMixedTypes="0" containsString="0" containsNumber="1" containsInteger="1" minValue="1" maxValue="30"/>
    </cacheField>
    <cacheField name="CARGO" numFmtId="165">
      <sharedItems containsSemiMixedTypes="0" containsString="0" containsNumber="1" minValue="34.380000000000003" maxValue="6370.56"/>
    </cacheField>
    <cacheField name="CiudadDestino" numFmtId="0">
      <sharedItems/>
    </cacheField>
    <cacheField name="CCAA" numFmtId="0">
      <sharedItems/>
    </cacheField>
    <cacheField name="FACTURA" numFmtId="8">
      <sharedItems containsSemiMixedTypes="0" containsString="0" containsNumber="1" containsInteger="1" minValue="519" maxValue="39906"/>
    </cacheField>
    <cacheField name="NOMBRE COMERCIAL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tonio Jurado" refreshedDate="43403.998601736108" createdVersion="6" refreshedVersion="6" minRefreshableVersion="3" recordCount="831" xr:uid="{A0FAD832-5516-4087-ADD7-235B2F56A12E}">
  <cacheSource type="worksheet">
    <worksheetSource ref="A1:K832" sheet="datos"/>
  </cacheSource>
  <cacheFields count="13">
    <cacheField name="Id. de pedido" numFmtId="0">
      <sharedItems containsSemiMixedTypes="0" containsString="0" containsNumber="1" containsInteger="1" minValue="1" maxValue="831"/>
    </cacheField>
    <cacheField name="CLIENTES" numFmtId="0">
      <sharedItems/>
    </cacheField>
    <cacheField name="Fecha de Pedido" numFmtId="14">
      <sharedItems containsSemiMixedTypes="0" containsNonDate="0" containsDate="1" containsString="0" minDate="2013-01-01T00:00:00" maxDate="2019-01-01T00:00:00" count="698">
        <d v="2013-01-01T00:00:00"/>
        <d v="2013-01-03T00:00:00"/>
        <d v="2013-01-04T00:00:00"/>
        <d v="2013-01-06T00:00:00"/>
        <d v="2013-01-11T00:00:00"/>
        <d v="2013-01-12T00:00:00"/>
        <d v="2013-01-21T00:00:00"/>
        <d v="2013-01-23T00:00:00"/>
        <d v="2013-01-24T00:00:00"/>
        <d v="2013-02-11T00:00:00"/>
        <d v="2013-02-14T00:00:00"/>
        <d v="2013-02-15T00:00:00"/>
        <d v="2013-02-16T00:00:00"/>
        <d v="2013-02-18T00:00:00"/>
        <d v="2013-02-19T00:00:00"/>
        <d v="2013-02-20T00:00:00"/>
        <d v="2013-02-22T00:00:00"/>
        <d v="2013-02-24T00:00:00"/>
        <d v="2013-02-25T00:00:00"/>
        <d v="2013-02-27T00:00:00"/>
        <d v="2013-03-09T00:00:00"/>
        <d v="2013-03-12T00:00:00"/>
        <d v="2013-03-16T00:00:00"/>
        <d v="2013-03-17T00:00:00"/>
        <d v="2013-03-18T00:00:00"/>
        <d v="2013-03-25T00:00:00"/>
        <d v="2013-03-26T00:00:00"/>
        <d v="2013-03-29T00:00:00"/>
        <d v="2013-03-31T00:00:00"/>
        <d v="2013-04-01T00:00:00"/>
        <d v="2013-04-04T00:00:00"/>
        <d v="2013-04-08T00:00:00"/>
        <d v="2013-04-09T00:00:00"/>
        <d v="2013-04-10T00:00:00"/>
        <d v="2013-04-13T00:00:00"/>
        <d v="2013-04-14T00:00:00"/>
        <d v="2013-04-15T00:00:00"/>
        <d v="2013-04-18T00:00:00"/>
        <d v="2013-04-20T00:00:00"/>
        <d v="2013-04-22T00:00:00"/>
        <d v="2013-04-24T00:00:00"/>
        <d v="2013-04-26T00:00:00"/>
        <d v="2013-04-30T00:00:00"/>
        <d v="2013-05-09T00:00:00"/>
        <d v="2013-05-11T00:00:00"/>
        <d v="2013-05-12T00:00:00"/>
        <d v="2013-05-15T00:00:00"/>
        <d v="2013-05-16T00:00:00"/>
        <d v="2013-05-18T00:00:00"/>
        <d v="2013-05-19T00:00:00"/>
        <d v="2013-05-20T00:00:00"/>
        <d v="2013-05-23T00:00:00"/>
        <d v="2013-06-01T00:00:00"/>
        <d v="2013-06-04T00:00:00"/>
        <d v="2013-06-06T00:00:00"/>
        <d v="2013-06-09T00:00:00"/>
        <d v="2013-06-11T00:00:00"/>
        <d v="2013-06-18T00:00:00"/>
        <d v="2013-06-24T00:00:00"/>
        <d v="2013-07-10T00:00:00"/>
        <d v="2013-07-14T00:00:00"/>
        <d v="2013-07-17T00:00:00"/>
        <d v="2013-07-18T00:00:00"/>
        <d v="2013-07-24T00:00:00"/>
        <d v="2013-07-25T00:00:00"/>
        <d v="2013-07-27T00:00:00"/>
        <d v="2013-07-28T00:00:00"/>
        <d v="2013-07-29T00:00:00"/>
        <d v="2013-08-03T00:00:00"/>
        <d v="2013-08-05T00:00:00"/>
        <d v="2013-08-11T00:00:00"/>
        <d v="2013-08-15T00:00:00"/>
        <d v="2013-08-16T00:00:00"/>
        <d v="2013-08-17T00:00:00"/>
        <d v="2013-08-19T00:00:00"/>
        <d v="2013-08-20T00:00:00"/>
        <d v="2013-08-22T00:00:00"/>
        <d v="2013-08-24T00:00:00"/>
        <d v="2013-08-25T00:00:00"/>
        <d v="2013-08-26T00:00:00"/>
        <d v="2013-08-28T00:00:00"/>
        <d v="2013-09-05T00:00:00"/>
        <d v="2013-09-06T00:00:00"/>
        <d v="2013-09-11T00:00:00"/>
        <d v="2013-09-13T00:00:00"/>
        <d v="2013-09-22T00:00:00"/>
        <d v="2013-09-24T00:00:00"/>
        <d v="2013-09-27T00:00:00"/>
        <d v="2013-10-05T00:00:00"/>
        <d v="2013-10-14T00:00:00"/>
        <d v="2013-10-20T00:00:00"/>
        <d v="2013-10-21T00:00:00"/>
        <d v="2013-10-28T00:00:00"/>
        <d v="2013-11-01T00:00:00"/>
        <d v="2013-11-02T00:00:00"/>
        <d v="2013-11-04T00:00:00"/>
        <d v="2013-11-10T00:00:00"/>
        <d v="2013-11-13T00:00:00"/>
        <d v="2013-11-26T00:00:00"/>
        <d v="2013-12-01T00:00:00"/>
        <d v="2013-12-08T00:00:00"/>
        <d v="2013-12-09T00:00:00"/>
        <d v="2013-12-13T00:00:00"/>
        <d v="2013-12-14T00:00:00"/>
        <d v="2013-12-15T00:00:00"/>
        <d v="2013-12-16T00:00:00"/>
        <d v="2013-12-17T00:00:00"/>
        <d v="2013-12-25T00:00:00"/>
        <d v="2013-12-27T00:00:00"/>
        <d v="2013-12-28T00:00:00"/>
        <d v="2013-12-29T00:00:00"/>
        <d v="2014-01-02T00:00:00"/>
        <d v="2014-01-04T00:00:00"/>
        <d v="2014-01-08T00:00:00"/>
        <d v="2014-01-11T00:00:00"/>
        <d v="2014-01-17T00:00:00"/>
        <d v="2014-01-20T00:00:00"/>
        <d v="2014-01-23T00:00:00"/>
        <d v="2014-01-24T00:00:00"/>
        <d v="2014-01-28T00:00:00"/>
        <d v="2014-02-01T00:00:00"/>
        <d v="2014-02-02T00:00:00"/>
        <d v="2014-02-20T00:00:00"/>
        <d v="2014-02-24T00:00:00"/>
        <d v="2014-02-27T00:00:00"/>
        <d v="2014-02-28T00:00:00"/>
        <d v="2014-03-03T00:00:00"/>
        <d v="2014-03-05T00:00:00"/>
        <d v="2014-03-06T00:00:00"/>
        <d v="2014-03-07T00:00:00"/>
        <d v="2014-03-08T00:00:00"/>
        <d v="2014-03-09T00:00:00"/>
        <d v="2014-03-17T00:00:00"/>
        <d v="2014-03-20T00:00:00"/>
        <d v="2014-03-24T00:00:00"/>
        <d v="2014-03-28T00:00:00"/>
        <d v="2014-03-31T00:00:00"/>
        <d v="2014-04-01T00:00:00"/>
        <d v="2014-04-03T00:00:00"/>
        <d v="2014-04-05T00:00:00"/>
        <d v="2014-04-06T00:00:00"/>
        <d v="2014-04-10T00:00:00"/>
        <d v="2014-04-12T00:00:00"/>
        <d v="2014-04-14T00:00:00"/>
        <d v="2014-04-20T00:00:00"/>
        <d v="2014-04-23T00:00:00"/>
        <d v="2014-04-26T00:00:00"/>
        <d v="2014-05-01T00:00:00"/>
        <d v="2014-05-02T00:00:00"/>
        <d v="2014-05-14T00:00:00"/>
        <d v="2014-05-18T00:00:00"/>
        <d v="2014-05-21T00:00:00"/>
        <d v="2014-05-23T00:00:00"/>
        <d v="2014-05-24T00:00:00"/>
        <d v="2014-05-25T00:00:00"/>
        <d v="2014-06-01T00:00:00"/>
        <d v="2014-06-04T00:00:00"/>
        <d v="2014-06-05T00:00:00"/>
        <d v="2014-06-06T00:00:00"/>
        <d v="2014-06-10T00:00:00"/>
        <d v="2014-06-13T00:00:00"/>
        <d v="2014-06-18T00:00:00"/>
        <d v="2014-06-20T00:00:00"/>
        <d v="2014-06-22T00:00:00"/>
        <d v="2014-06-26T00:00:00"/>
        <d v="2014-06-30T00:00:00"/>
        <d v="2014-07-08T00:00:00"/>
        <d v="2014-07-10T00:00:00"/>
        <d v="2014-07-12T00:00:00"/>
        <d v="2014-07-13T00:00:00"/>
        <d v="2014-07-15T00:00:00"/>
        <d v="2014-07-24T00:00:00"/>
        <d v="2014-07-26T00:00:00"/>
        <d v="2014-07-30T00:00:00"/>
        <d v="2014-08-14T00:00:00"/>
        <d v="2014-08-24T00:00:00"/>
        <d v="2014-09-01T00:00:00"/>
        <d v="2014-09-03T00:00:00"/>
        <d v="2014-09-05T00:00:00"/>
        <d v="2014-09-07T00:00:00"/>
        <d v="2014-09-18T00:00:00"/>
        <d v="2014-09-20T00:00:00"/>
        <d v="2014-09-26T00:00:00"/>
        <d v="2014-09-30T00:00:00"/>
        <d v="2014-10-06T00:00:00"/>
        <d v="2014-10-09T00:00:00"/>
        <d v="2014-10-12T00:00:00"/>
        <d v="2014-10-13T00:00:00"/>
        <d v="2014-10-17T00:00:00"/>
        <d v="2014-10-18T00:00:00"/>
        <d v="2014-10-19T00:00:00"/>
        <d v="2014-10-26T00:00:00"/>
        <d v="2014-10-27T00:00:00"/>
        <d v="2014-10-30T00:00:00"/>
        <d v="2014-11-01T00:00:00"/>
        <d v="2014-11-07T00:00:00"/>
        <d v="2014-11-09T00:00:00"/>
        <d v="2014-11-11T00:00:00"/>
        <d v="2014-11-15T00:00:00"/>
        <d v="2014-11-25T00:00:00"/>
        <d v="2014-11-26T00:00:00"/>
        <d v="2014-11-27T00:00:00"/>
        <d v="2014-12-08T00:00:00"/>
        <d v="2014-12-09T00:00:00"/>
        <d v="2014-12-19T00:00:00"/>
        <d v="2014-12-21T00:00:00"/>
        <d v="2014-12-26T00:00:00"/>
        <d v="2014-12-29T00:00:00"/>
        <d v="2014-12-31T00:00:00"/>
        <d v="2015-01-04T00:00:00"/>
        <d v="2015-01-05T00:00:00"/>
        <d v="2015-01-06T00:00:00"/>
        <d v="2015-01-08T00:00:00"/>
        <d v="2015-01-11T00:00:00"/>
        <d v="2015-01-12T00:00:00"/>
        <d v="2015-01-16T00:00:00"/>
        <d v="2015-01-19T00:00:00"/>
        <d v="2015-01-23T00:00:00"/>
        <d v="2015-01-26T00:00:00"/>
        <d v="2015-01-27T00:00:00"/>
        <d v="2015-01-28T00:00:00"/>
        <d v="2015-01-30T00:00:00"/>
        <d v="2015-02-01T00:00:00"/>
        <d v="2015-02-06T00:00:00"/>
        <d v="2015-02-09T00:00:00"/>
        <d v="2015-02-10T00:00:00"/>
        <d v="2015-02-12T00:00:00"/>
        <d v="2015-02-17T00:00:00"/>
        <d v="2015-02-20T00:00:00"/>
        <d v="2015-02-21T00:00:00"/>
        <d v="2015-03-02T00:00:00"/>
        <d v="2015-03-07T00:00:00"/>
        <d v="2015-03-09T00:00:00"/>
        <d v="2015-03-10T00:00:00"/>
        <d v="2015-03-14T00:00:00"/>
        <d v="2015-03-21T00:00:00"/>
        <d v="2015-03-22T00:00:00"/>
        <d v="2015-03-28T00:00:00"/>
        <d v="2015-03-29T00:00:00"/>
        <d v="2015-03-31T00:00:00"/>
        <d v="2015-04-01T00:00:00"/>
        <d v="2015-04-03T00:00:00"/>
        <d v="2015-04-04T00:00:00"/>
        <d v="2015-04-07T00:00:00"/>
        <d v="2015-04-08T00:00:00"/>
        <d v="2015-04-09T00:00:00"/>
        <d v="2015-04-10T00:00:00"/>
        <d v="2015-04-12T00:00:00"/>
        <d v="2015-04-13T00:00:00"/>
        <d v="2015-04-14T00:00:00"/>
        <d v="2015-04-24T00:00:00"/>
        <d v="2015-05-03T00:00:00"/>
        <d v="2015-05-05T00:00:00"/>
        <d v="2015-05-06T00:00:00"/>
        <d v="2015-05-10T00:00:00"/>
        <d v="2015-05-15T00:00:00"/>
        <d v="2015-05-21T00:00:00"/>
        <d v="2015-05-24T00:00:00"/>
        <d v="2015-05-25T00:00:00"/>
        <d v="2015-05-28T00:00:00"/>
        <d v="2015-06-01T00:00:00"/>
        <d v="2015-06-04T00:00:00"/>
        <d v="2015-06-14T00:00:00"/>
        <d v="2015-06-15T00:00:00"/>
        <d v="2015-06-17T00:00:00"/>
        <d v="2015-06-19T00:00:00"/>
        <d v="2015-06-21T00:00:00"/>
        <d v="2015-06-22T00:00:00"/>
        <d v="2015-06-23T00:00:00"/>
        <d v="2015-06-24T00:00:00"/>
        <d v="2015-06-25T00:00:00"/>
        <d v="2015-06-29T00:00:00"/>
        <d v="2015-07-01T00:00:00"/>
        <d v="2015-07-02T00:00:00"/>
        <d v="2015-07-04T00:00:00"/>
        <d v="2015-07-06T00:00:00"/>
        <d v="2015-07-11T00:00:00"/>
        <d v="2015-07-12T00:00:00"/>
        <d v="2015-07-20T00:00:00"/>
        <d v="2015-07-21T00:00:00"/>
        <d v="2015-07-23T00:00:00"/>
        <d v="2015-07-27T00:00:00"/>
        <d v="2015-08-04T00:00:00"/>
        <d v="2015-08-05T00:00:00"/>
        <d v="2015-08-07T00:00:00"/>
        <d v="2015-08-10T00:00:00"/>
        <d v="2015-08-15T00:00:00"/>
        <d v="2015-08-16T00:00:00"/>
        <d v="2015-08-22T00:00:00"/>
        <d v="2015-08-23T00:00:00"/>
        <d v="2015-08-28T00:00:00"/>
        <d v="2015-08-30T00:00:00"/>
        <d v="2015-09-01T00:00:00"/>
        <d v="2015-09-07T00:00:00"/>
        <d v="2015-09-11T00:00:00"/>
        <d v="2015-09-13T00:00:00"/>
        <d v="2015-09-15T00:00:00"/>
        <d v="2015-09-18T00:00:00"/>
        <d v="2015-09-19T00:00:00"/>
        <d v="2015-09-22T00:00:00"/>
        <d v="2015-09-26T00:00:00"/>
        <d v="2015-09-28T00:00:00"/>
        <d v="2015-09-29T00:00:00"/>
        <d v="2015-10-04T00:00:00"/>
        <d v="2015-10-05T00:00:00"/>
        <d v="2015-10-06T00:00:00"/>
        <d v="2015-10-09T00:00:00"/>
        <d v="2015-10-13T00:00:00"/>
        <d v="2015-10-16T00:00:00"/>
        <d v="2015-10-17T00:00:00"/>
        <d v="2015-10-23T00:00:00"/>
        <d v="2015-10-26T00:00:00"/>
        <d v="2015-10-30T00:00:00"/>
        <d v="2015-11-09T00:00:00"/>
        <d v="2015-11-18T00:00:00"/>
        <d v="2015-11-24T00:00:00"/>
        <d v="2015-11-26T00:00:00"/>
        <d v="2015-11-29T00:00:00"/>
        <d v="2015-12-01T00:00:00"/>
        <d v="2015-12-08T00:00:00"/>
        <d v="2015-12-12T00:00:00"/>
        <d v="2015-12-16T00:00:00"/>
        <d v="2015-12-24T00:00:00"/>
        <d v="2015-12-25T00:00:00"/>
        <d v="2016-01-01T00:00:00"/>
        <d v="2016-01-02T00:00:00"/>
        <d v="2016-01-03T00:00:00"/>
        <d v="2016-01-07T00:00:00"/>
        <d v="2016-01-10T00:00:00"/>
        <d v="2016-01-13T00:00:00"/>
        <d v="2016-01-17T00:00:00"/>
        <d v="2016-01-18T00:00:00"/>
        <d v="2016-01-20T00:00:00"/>
        <d v="2016-01-23T00:00:00"/>
        <d v="2016-01-24T00:00:00"/>
        <d v="2016-02-02T00:00:00"/>
        <d v="2016-02-03T00:00:00"/>
        <d v="2016-02-04T00:00:00"/>
        <d v="2016-02-08T00:00:00"/>
        <d v="2016-02-10T00:00:00"/>
        <d v="2016-02-13T00:00:00"/>
        <d v="2016-02-15T00:00:00"/>
        <d v="2016-02-16T00:00:00"/>
        <d v="2016-02-19T00:00:00"/>
        <d v="2016-02-23T00:00:00"/>
        <d v="2016-02-24T00:00:00"/>
        <d v="2016-02-27T00:00:00"/>
        <d v="2016-02-28T00:00:00"/>
        <d v="2016-03-05T00:00:00"/>
        <d v="2016-03-07T00:00:00"/>
        <d v="2016-03-09T00:00:00"/>
        <d v="2016-03-10T00:00:00"/>
        <d v="2016-03-11T00:00:00"/>
        <d v="2016-03-12T00:00:00"/>
        <d v="2016-03-14T00:00:00"/>
        <d v="2016-03-18T00:00:00"/>
        <d v="2016-03-23T00:00:00"/>
        <d v="2016-03-24T00:00:00"/>
        <d v="2016-03-29T00:00:00"/>
        <d v="2016-04-02T00:00:00"/>
        <d v="2016-04-03T00:00:00"/>
        <d v="2016-04-04T00:00:00"/>
        <d v="2016-04-05T00:00:00"/>
        <d v="2016-04-07T00:00:00"/>
        <d v="2016-04-10T00:00:00"/>
        <d v="2016-04-13T00:00:00"/>
        <d v="2016-04-14T00:00:00"/>
        <d v="2016-04-15T00:00:00"/>
        <d v="2016-04-16T00:00:00"/>
        <d v="2016-04-17T00:00:00"/>
        <d v="2016-04-18T00:00:00"/>
        <d v="2016-05-03T00:00:00"/>
        <d v="2016-05-05T00:00:00"/>
        <d v="2016-05-06T00:00:00"/>
        <d v="2016-05-11T00:00:00"/>
        <d v="2016-05-12T00:00:00"/>
        <d v="2016-05-15T00:00:00"/>
        <d v="2016-05-20T00:00:00"/>
        <d v="2016-05-22T00:00:00"/>
        <d v="2016-05-23T00:00:00"/>
        <d v="2016-05-25T00:00:00"/>
        <d v="2016-05-26T00:00:00"/>
        <d v="2016-05-30T00:00:00"/>
        <d v="2016-05-31T00:00:00"/>
        <d v="2016-06-01T00:00:00"/>
        <d v="2016-06-07T00:00:00"/>
        <d v="2016-06-09T00:00:00"/>
        <d v="2016-06-10T00:00:00"/>
        <d v="2016-06-14T00:00:00"/>
        <d v="2016-06-18T00:00:00"/>
        <d v="2016-06-21T00:00:00"/>
        <d v="2016-06-26T00:00:00"/>
        <d v="2016-07-03T00:00:00"/>
        <d v="2016-07-04T00:00:00"/>
        <d v="2016-07-05T00:00:00"/>
        <d v="2016-07-06T00:00:00"/>
        <d v="2016-07-07T00:00:00"/>
        <d v="2016-07-08T00:00:00"/>
        <d v="2016-07-10T00:00:00"/>
        <d v="2016-07-11T00:00:00"/>
        <d v="2016-07-12T00:00:00"/>
        <d v="2016-07-13T00:00:00"/>
        <d v="2016-07-14T00:00:00"/>
        <d v="2016-07-19T00:00:00"/>
        <d v="2016-07-24T00:00:00"/>
        <d v="2016-07-28T00:00:00"/>
        <d v="2016-08-03T00:00:00"/>
        <d v="2016-08-06T00:00:00"/>
        <d v="2016-08-10T00:00:00"/>
        <d v="2016-08-14T00:00:00"/>
        <d v="2016-08-16T00:00:00"/>
        <d v="2016-08-17T00:00:00"/>
        <d v="2016-08-20T00:00:00"/>
        <d v="2016-08-22T00:00:00"/>
        <d v="2016-08-23T00:00:00"/>
        <d v="2016-08-28T00:00:00"/>
        <d v="2016-08-31T00:00:00"/>
        <d v="2016-09-01T00:00:00"/>
        <d v="2016-09-03T00:00:00"/>
        <d v="2016-09-04T00:00:00"/>
        <d v="2016-09-05T00:00:00"/>
        <d v="2016-09-11T00:00:00"/>
        <d v="2016-09-12T00:00:00"/>
        <d v="2016-09-18T00:00:00"/>
        <d v="2016-09-19T00:00:00"/>
        <d v="2016-09-24T00:00:00"/>
        <d v="2016-09-25T00:00:00"/>
        <d v="2016-10-01T00:00:00"/>
        <d v="2016-10-05T00:00:00"/>
        <d v="2016-10-07T00:00:00"/>
        <d v="2016-10-08T00:00:00"/>
        <d v="2016-10-13T00:00:00"/>
        <d v="2016-10-15T00:00:00"/>
        <d v="2016-10-18T00:00:00"/>
        <d v="2016-10-21T00:00:00"/>
        <d v="2016-10-22T00:00:00"/>
        <d v="2016-10-25T00:00:00"/>
        <d v="2016-10-27T00:00:00"/>
        <d v="2016-10-30T00:00:00"/>
        <d v="2016-11-04T00:00:00"/>
        <d v="2016-11-07T00:00:00"/>
        <d v="2016-11-08T00:00:00"/>
        <d v="2016-11-11T00:00:00"/>
        <d v="2016-11-14T00:00:00"/>
        <d v="2016-11-18T00:00:00"/>
        <d v="2016-11-19T00:00:00"/>
        <d v="2016-11-20T00:00:00"/>
        <d v="2016-11-27T00:00:00"/>
        <d v="2016-11-30T00:00:00"/>
        <d v="2016-12-02T00:00:00"/>
        <d v="2016-12-06T00:00:00"/>
        <d v="2016-12-10T00:00:00"/>
        <d v="2016-12-11T00:00:00"/>
        <d v="2016-12-16T00:00:00"/>
        <d v="2016-12-23T00:00:00"/>
        <d v="2016-12-24T00:00:00"/>
        <d v="2016-12-25T00:00:00"/>
        <d v="2016-12-26T00:00:00"/>
        <d v="2016-12-27T00:00:00"/>
        <d v="2016-12-31T00:00:00"/>
        <d v="2017-01-02T00:00:00"/>
        <d v="2017-01-07T00:00:00"/>
        <d v="2017-01-08T00:00:00"/>
        <d v="2017-01-10T00:00:00"/>
        <d v="2017-01-16T00:00:00"/>
        <d v="2017-01-19T00:00:00"/>
        <d v="2017-01-21T00:00:00"/>
        <d v="2017-01-22T00:00:00"/>
        <d v="2017-01-23T00:00:00"/>
        <d v="2017-02-01T00:00:00"/>
        <d v="2017-02-02T00:00:00"/>
        <d v="2017-02-04T00:00:00"/>
        <d v="2017-02-09T00:00:00"/>
        <d v="2017-02-11T00:00:00"/>
        <d v="2017-02-12T00:00:00"/>
        <d v="2017-02-13T00:00:00"/>
        <d v="2017-02-19T00:00:00"/>
        <d v="2017-02-20T00:00:00"/>
        <d v="2017-02-23T00:00:00"/>
        <d v="2017-02-24T00:00:00"/>
        <d v="2017-02-25T00:00:00"/>
        <d v="2017-02-27T00:00:00"/>
        <d v="2017-03-01T00:00:00"/>
        <d v="2017-03-02T00:00:00"/>
        <d v="2017-03-04T00:00:00"/>
        <d v="2017-03-05T00:00:00"/>
        <d v="2017-03-07T00:00:00"/>
        <d v="2017-03-09T00:00:00"/>
        <d v="2017-03-11T00:00:00"/>
        <d v="2017-03-16T00:00:00"/>
        <d v="2017-03-18T00:00:00"/>
        <d v="2017-03-22T00:00:00"/>
        <d v="2017-03-23T00:00:00"/>
        <d v="2017-03-25T00:00:00"/>
        <d v="2017-04-02T00:00:00"/>
        <d v="2017-04-05T00:00:00"/>
        <d v="2017-04-11T00:00:00"/>
        <d v="2017-04-13T00:00:00"/>
        <d v="2017-04-14T00:00:00"/>
        <d v="2017-04-19T00:00:00"/>
        <d v="2017-04-21T00:00:00"/>
        <d v="2017-04-22T00:00:00"/>
        <d v="2017-04-25T00:00:00"/>
        <d v="2017-04-26T00:00:00"/>
        <d v="2017-04-28T00:00:00"/>
        <d v="2017-04-29T00:00:00"/>
        <d v="2017-05-04T00:00:00"/>
        <d v="2017-05-15T00:00:00"/>
        <d v="2017-05-16T00:00:00"/>
        <d v="2017-05-20T00:00:00"/>
        <d v="2017-05-26T00:00:00"/>
        <d v="2017-06-04T00:00:00"/>
        <d v="2017-06-06T00:00:00"/>
        <d v="2017-06-11T00:00:00"/>
        <d v="2017-06-16T00:00:00"/>
        <d v="2017-06-17T00:00:00"/>
        <d v="2017-06-19T00:00:00"/>
        <d v="2017-06-20T00:00:00"/>
        <d v="2017-06-24T00:00:00"/>
        <d v="2017-06-25T00:00:00"/>
        <d v="2017-06-26T00:00:00"/>
        <d v="2017-06-28T00:00:00"/>
        <d v="2017-07-10T00:00:00"/>
        <d v="2017-07-11T00:00:00"/>
        <d v="2017-07-17T00:00:00"/>
        <d v="2017-07-20T00:00:00"/>
        <d v="2017-07-21T00:00:00"/>
        <d v="2017-07-26T00:00:00"/>
        <d v="2017-07-28T00:00:00"/>
        <d v="2017-08-03T00:00:00"/>
        <d v="2017-08-04T00:00:00"/>
        <d v="2017-08-09T00:00:00"/>
        <d v="2017-08-12T00:00:00"/>
        <d v="2017-08-14T00:00:00"/>
        <d v="2017-08-16T00:00:00"/>
        <d v="2017-08-20T00:00:00"/>
        <d v="2017-08-23T00:00:00"/>
        <d v="2017-08-24T00:00:00"/>
        <d v="2017-08-31T00:00:00"/>
        <d v="2017-09-04T00:00:00"/>
        <d v="2017-09-07T00:00:00"/>
        <d v="2017-09-09T00:00:00"/>
        <d v="2017-09-10T00:00:00"/>
        <d v="2017-09-13T00:00:00"/>
        <d v="2017-09-15T00:00:00"/>
        <d v="2017-09-20T00:00:00"/>
        <d v="2017-09-22T00:00:00"/>
        <d v="2017-09-26T00:00:00"/>
        <d v="2017-09-28T00:00:00"/>
        <d v="2017-09-30T00:00:00"/>
        <d v="2017-10-01T00:00:00"/>
        <d v="2017-10-03T00:00:00"/>
        <d v="2017-10-04T00:00:00"/>
        <d v="2017-10-06T00:00:00"/>
        <d v="2017-10-10T00:00:00"/>
        <d v="2017-10-17T00:00:00"/>
        <d v="2017-10-19T00:00:00"/>
        <d v="2017-10-21T00:00:00"/>
        <d v="2017-10-23T00:00:00"/>
        <d v="2017-10-27T00:00:00"/>
        <d v="2017-10-28T00:00:00"/>
        <d v="2017-10-29T00:00:00"/>
        <d v="2017-10-30T00:00:00"/>
        <d v="2017-11-02T00:00:00"/>
        <d v="2017-11-04T00:00:00"/>
        <d v="2017-11-05T00:00:00"/>
        <d v="2017-11-06T00:00:00"/>
        <d v="2017-11-07T00:00:00"/>
        <d v="2017-11-13T00:00:00"/>
        <d v="2017-11-14T00:00:00"/>
        <d v="2017-11-22T00:00:00"/>
        <d v="2017-11-23T00:00:00"/>
        <d v="2017-11-28T00:00:00"/>
        <d v="2017-11-30T00:00:00"/>
        <d v="2017-12-06T00:00:00"/>
        <d v="2017-12-07T00:00:00"/>
        <d v="2017-12-12T00:00:00"/>
        <d v="2017-12-13T00:00:00"/>
        <d v="2017-12-22T00:00:00"/>
        <d v="2017-12-23T00:00:00"/>
        <d v="2017-12-25T00:00:00"/>
        <d v="2017-12-26T00:00:00"/>
        <d v="2017-12-27T00:00:00"/>
        <d v="2018-01-06T00:00:00"/>
        <d v="2018-01-07T00:00:00"/>
        <d v="2018-01-08T00:00:00"/>
        <d v="2018-01-14T00:00:00"/>
        <d v="2018-01-22T00:00:00"/>
        <d v="2018-01-26T00:00:00"/>
        <d v="2018-01-30T00:00:00"/>
        <d v="2018-02-09T00:00:00"/>
        <d v="2018-02-11T00:00:00"/>
        <d v="2018-02-13T00:00:00"/>
        <d v="2018-02-14T00:00:00"/>
        <d v="2018-02-17T00:00:00"/>
        <d v="2018-02-18T00:00:00"/>
        <d v="2018-02-20T00:00:00"/>
        <d v="2018-02-21T00:00:00"/>
        <d v="2018-02-22T00:00:00"/>
        <d v="2018-02-26T00:00:00"/>
        <d v="2018-02-28T00:00:00"/>
        <d v="2018-03-02T00:00:00"/>
        <d v="2018-03-03T00:00:00"/>
        <d v="2018-03-09T00:00:00"/>
        <d v="2018-03-11T00:00:00"/>
        <d v="2018-03-15T00:00:00"/>
        <d v="2018-03-17T00:00:00"/>
        <d v="2018-03-19T00:00:00"/>
        <d v="2018-03-20T00:00:00"/>
        <d v="2018-03-26T00:00:00"/>
        <d v="2018-03-29T00:00:00"/>
        <d v="2018-03-31T00:00:00"/>
        <d v="2018-04-09T00:00:00"/>
        <d v="2018-04-11T00:00:00"/>
        <d v="2018-04-15T00:00:00"/>
        <d v="2018-04-18T00:00:00"/>
        <d v="2018-04-20T00:00:00"/>
        <d v="2018-04-22T00:00:00"/>
        <d v="2018-04-23T00:00:00"/>
        <d v="2018-04-25T00:00:00"/>
        <d v="2018-04-29T00:00:00"/>
        <d v="2018-05-01T00:00:00"/>
        <d v="2018-05-05T00:00:00"/>
        <d v="2018-05-09T00:00:00"/>
        <d v="2018-05-12T00:00:00"/>
        <d v="2018-05-14T00:00:00"/>
        <d v="2018-05-16T00:00:00"/>
        <d v="2018-05-17T00:00:00"/>
        <d v="2018-05-20T00:00:00"/>
        <d v="2018-05-21T00:00:00"/>
        <d v="2018-05-24T00:00:00"/>
        <d v="2018-05-29T00:00:00"/>
        <d v="2018-06-01T00:00:00"/>
        <d v="2018-06-05T00:00:00"/>
        <d v="2018-06-07T00:00:00"/>
        <d v="2018-06-09T00:00:00"/>
        <d v="2018-06-10T00:00:00"/>
        <d v="2018-06-13T00:00:00"/>
        <d v="2018-06-14T00:00:00"/>
        <d v="2018-06-18T00:00:00"/>
        <d v="2018-06-21T00:00:00"/>
        <d v="2018-06-23T00:00:00"/>
        <d v="2018-07-06T00:00:00"/>
        <d v="2018-07-07T00:00:00"/>
        <d v="2018-07-10T00:00:00"/>
        <d v="2018-07-12T00:00:00"/>
        <d v="2018-07-16T00:00:00"/>
        <d v="2018-07-21T00:00:00"/>
        <d v="2018-07-23T00:00:00"/>
        <d v="2018-07-24T00:00:00"/>
        <d v="2018-07-25T00:00:00"/>
        <d v="2018-08-03T00:00:00"/>
        <d v="2018-08-05T00:00:00"/>
        <d v="2018-08-07T00:00:00"/>
        <d v="2018-08-09T00:00:00"/>
        <d v="2018-08-14T00:00:00"/>
        <d v="2018-08-19T00:00:00"/>
        <d v="2018-08-22T00:00:00"/>
        <d v="2018-08-29T00:00:00"/>
        <d v="2018-08-30T00:00:00"/>
        <d v="2018-09-09T00:00:00"/>
        <d v="2018-09-14T00:00:00"/>
        <d v="2018-09-17T00:00:00"/>
        <d v="2018-09-18T00:00:00"/>
        <d v="2018-09-20T00:00:00"/>
        <d v="2018-09-22T00:00:00"/>
        <d v="2018-09-24T00:00:00"/>
        <d v="2018-09-25T00:00:00"/>
        <d v="2018-09-26T00:00:00"/>
        <d v="2018-09-28T00:00:00"/>
        <d v="2018-10-04T00:00:00"/>
        <d v="2018-10-05T00:00:00"/>
        <d v="2018-10-07T00:00:00"/>
        <d v="2018-10-12T00:00:00"/>
        <d v="2018-10-13T00:00:00"/>
        <d v="2018-10-14T00:00:00"/>
        <d v="2018-10-16T00:00:00"/>
        <d v="2018-10-18T00:00:00"/>
        <d v="2018-10-20T00:00:00"/>
        <d v="2018-10-24T00:00:00"/>
        <d v="2018-10-27T00:00:00"/>
        <d v="2018-10-29T00:00:00"/>
        <d v="2018-10-30T00:00:00"/>
        <d v="2018-10-31T00:00:00"/>
        <d v="2018-11-04T00:00:00"/>
        <d v="2018-11-08T00:00:00"/>
        <d v="2018-11-12T00:00:00"/>
        <d v="2018-11-21T00:00:00"/>
        <d v="2018-11-22T00:00:00"/>
        <d v="2018-11-26T00:00:00"/>
        <d v="2018-12-09T00:00:00"/>
        <d v="2018-12-10T00:00:00"/>
        <d v="2018-12-11T00:00:00"/>
        <d v="2018-12-15T00:00:00"/>
        <d v="2018-12-18T00:00:00"/>
        <d v="2018-12-21T00:00:00"/>
        <d v="2018-12-23T00:00:00"/>
        <d v="2018-12-31T00:00:00"/>
      </sharedItems>
      <fieldGroup par="12" base="2">
        <rangePr groupBy="months" startDate="2013-01-01T00:00:00" endDate="2019-01-01T00:00:00"/>
        <groupItems count="14">
          <s v="&lt;01/01/2013"/>
          <s v="ene"/>
          <s v="feb"/>
          <s v="mar"/>
          <s v="abr"/>
          <s v="may"/>
          <s v="jun"/>
          <s v="jul"/>
          <s v="ago"/>
          <s v="sep"/>
          <s v="oct"/>
          <s v="nov"/>
          <s v="dic"/>
          <s v="&gt;01/01/2019"/>
        </groupItems>
      </fieldGroup>
    </cacheField>
    <cacheField name="Fecha de Entrega" numFmtId="164">
      <sharedItems containsSemiMixedTypes="0" containsNonDate="0" containsDate="1" containsString="0" minDate="2013-01-01T00:00:00" maxDate="2019-01-07T00:00:00"/>
    </cacheField>
    <cacheField name="EMPRESA ENVÍO" numFmtId="0">
      <sharedItems/>
    </cacheField>
    <cacheField name="BULTOS" numFmtId="0">
      <sharedItems containsSemiMixedTypes="0" containsString="0" containsNumber="1" containsInteger="1" minValue="1" maxValue="30"/>
    </cacheField>
    <cacheField name="CARGO" numFmtId="165">
      <sharedItems containsSemiMixedTypes="0" containsString="0" containsNumber="1" minValue="34.380000000000003" maxValue="6370.56"/>
    </cacheField>
    <cacheField name="CiudadDestino" numFmtId="0">
      <sharedItems/>
    </cacheField>
    <cacheField name="CCAA" numFmtId="0">
      <sharedItems/>
    </cacheField>
    <cacheField name="FACTURA" numFmtId="8">
      <sharedItems containsSemiMixedTypes="0" containsString="0" containsNumber="1" containsInteger="1" minValue="519" maxValue="39906"/>
    </cacheField>
    <cacheField name="NOMBRE COMERCIAL" numFmtId="0">
      <sharedItems/>
    </cacheField>
    <cacheField name="Trimestres" numFmtId="0" databaseField="0">
      <fieldGroup base="2">
        <rangePr groupBy="quarters" startDate="2013-01-01T00:00:00" endDate="2019-01-01T00:00:00"/>
        <groupItems count="6">
          <s v="&lt;01/01/2013"/>
          <s v="Trim.1"/>
          <s v="Trim.2"/>
          <s v="Trim.3"/>
          <s v="Trim.4"/>
          <s v="&gt;01/01/2019"/>
        </groupItems>
      </fieldGroup>
    </cacheField>
    <cacheField name="Años" numFmtId="0" databaseField="0">
      <fieldGroup base="2">
        <rangePr groupBy="years" startDate="2013-01-01T00:00:00" endDate="2019-01-01T00:00:00"/>
        <groupItems count="9">
          <s v="&lt;01/01/2013"/>
          <s v="2013"/>
          <s v="2014"/>
          <s v="2015"/>
          <s v="2016"/>
          <s v="2017"/>
          <s v="2018"/>
          <s v="2019"/>
          <s v="&gt;01/01/2019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tonio Jurado" refreshedDate="43403.999295601854" createdVersion="6" refreshedVersion="6" minRefreshableVersion="3" recordCount="831" xr:uid="{E332896B-41B4-47A3-B892-F4B4AC2B196E}">
  <cacheSource type="worksheet">
    <worksheetSource ref="A1:K832" sheet="datos"/>
  </cacheSource>
  <cacheFields count="11">
    <cacheField name="Id. de pedido" numFmtId="0">
      <sharedItems containsSemiMixedTypes="0" containsString="0" containsNumber="1" containsInteger="1" minValue="1" maxValue="831"/>
    </cacheField>
    <cacheField name="CLIENTES" numFmtId="0">
      <sharedItems/>
    </cacheField>
    <cacheField name="Fecha de Pedido" numFmtId="14">
      <sharedItems containsSemiMixedTypes="0" containsNonDate="0" containsDate="1" containsString="0" minDate="2013-01-01T00:00:00" maxDate="2019-01-01T00:00:00"/>
    </cacheField>
    <cacheField name="Fecha de Entrega" numFmtId="164">
      <sharedItems containsSemiMixedTypes="0" containsNonDate="0" containsDate="1" containsString="0" minDate="2013-01-01T00:00:00" maxDate="2019-01-07T00:00:00"/>
    </cacheField>
    <cacheField name="EMPRESA ENVÍO" numFmtId="0">
      <sharedItems/>
    </cacheField>
    <cacheField name="BULTOS" numFmtId="0">
      <sharedItems containsSemiMixedTypes="0" containsString="0" containsNumber="1" containsInteger="1" minValue="1" maxValue="30"/>
    </cacheField>
    <cacheField name="CARGO" numFmtId="165">
      <sharedItems containsSemiMixedTypes="0" containsString="0" containsNumber="1" minValue="34.380000000000003" maxValue="6370.56"/>
    </cacheField>
    <cacheField name="CiudadDestino" numFmtId="0">
      <sharedItems/>
    </cacheField>
    <cacheField name="CCAA" numFmtId="0">
      <sharedItems/>
    </cacheField>
    <cacheField name="FACTURA" numFmtId="8">
      <sharedItems containsSemiMixedTypes="0" containsString="0" containsNumber="1" containsInteger="1" minValue="519" maxValue="39906"/>
    </cacheField>
    <cacheField name="NOMBRE COMERCIAL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9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tonio Jurado" refreshedDate="43403.999582638891" createdVersion="6" refreshedVersion="6" minRefreshableVersion="3" recordCount="831" xr:uid="{4D797515-68E1-4C1D-95E3-6350D1CE95B4}">
  <cacheSource type="worksheet">
    <worksheetSource ref="A1:K832" sheet="datos"/>
  </cacheSource>
  <cacheFields count="13">
    <cacheField name="Id. de pedido" numFmtId="0">
      <sharedItems containsSemiMixedTypes="0" containsString="0" containsNumber="1" containsInteger="1" minValue="1" maxValue="831"/>
    </cacheField>
    <cacheField name="CLIENTES" numFmtId="0">
      <sharedItems/>
    </cacheField>
    <cacheField name="Fecha de Pedido" numFmtId="14">
      <sharedItems containsSemiMixedTypes="0" containsNonDate="0" containsDate="1" containsString="0" minDate="2013-01-01T00:00:00" maxDate="2019-01-01T00:00:00" count="698">
        <d v="2013-01-01T00:00:00"/>
        <d v="2013-01-03T00:00:00"/>
        <d v="2013-01-04T00:00:00"/>
        <d v="2013-01-06T00:00:00"/>
        <d v="2013-01-11T00:00:00"/>
        <d v="2013-01-12T00:00:00"/>
        <d v="2013-01-21T00:00:00"/>
        <d v="2013-01-23T00:00:00"/>
        <d v="2013-01-24T00:00:00"/>
        <d v="2013-02-11T00:00:00"/>
        <d v="2013-02-14T00:00:00"/>
        <d v="2013-02-15T00:00:00"/>
        <d v="2013-02-16T00:00:00"/>
        <d v="2013-02-18T00:00:00"/>
        <d v="2013-02-19T00:00:00"/>
        <d v="2013-02-20T00:00:00"/>
        <d v="2013-02-22T00:00:00"/>
        <d v="2013-02-24T00:00:00"/>
        <d v="2013-02-25T00:00:00"/>
        <d v="2013-02-27T00:00:00"/>
        <d v="2013-03-09T00:00:00"/>
        <d v="2013-03-12T00:00:00"/>
        <d v="2013-03-16T00:00:00"/>
        <d v="2013-03-17T00:00:00"/>
        <d v="2013-03-18T00:00:00"/>
        <d v="2013-03-25T00:00:00"/>
        <d v="2013-03-26T00:00:00"/>
        <d v="2013-03-29T00:00:00"/>
        <d v="2013-03-31T00:00:00"/>
        <d v="2013-04-01T00:00:00"/>
        <d v="2013-04-04T00:00:00"/>
        <d v="2013-04-08T00:00:00"/>
        <d v="2013-04-09T00:00:00"/>
        <d v="2013-04-10T00:00:00"/>
        <d v="2013-04-13T00:00:00"/>
        <d v="2013-04-14T00:00:00"/>
        <d v="2013-04-15T00:00:00"/>
        <d v="2013-04-18T00:00:00"/>
        <d v="2013-04-20T00:00:00"/>
        <d v="2013-04-22T00:00:00"/>
        <d v="2013-04-24T00:00:00"/>
        <d v="2013-04-26T00:00:00"/>
        <d v="2013-04-30T00:00:00"/>
        <d v="2013-05-09T00:00:00"/>
        <d v="2013-05-11T00:00:00"/>
        <d v="2013-05-12T00:00:00"/>
        <d v="2013-05-15T00:00:00"/>
        <d v="2013-05-16T00:00:00"/>
        <d v="2013-05-18T00:00:00"/>
        <d v="2013-05-19T00:00:00"/>
        <d v="2013-05-20T00:00:00"/>
        <d v="2013-05-23T00:00:00"/>
        <d v="2013-06-01T00:00:00"/>
        <d v="2013-06-04T00:00:00"/>
        <d v="2013-06-06T00:00:00"/>
        <d v="2013-06-09T00:00:00"/>
        <d v="2013-06-11T00:00:00"/>
        <d v="2013-06-18T00:00:00"/>
        <d v="2013-06-24T00:00:00"/>
        <d v="2013-07-10T00:00:00"/>
        <d v="2013-07-14T00:00:00"/>
        <d v="2013-07-17T00:00:00"/>
        <d v="2013-07-18T00:00:00"/>
        <d v="2013-07-24T00:00:00"/>
        <d v="2013-07-25T00:00:00"/>
        <d v="2013-07-27T00:00:00"/>
        <d v="2013-07-28T00:00:00"/>
        <d v="2013-07-29T00:00:00"/>
        <d v="2013-08-03T00:00:00"/>
        <d v="2013-08-05T00:00:00"/>
        <d v="2013-08-11T00:00:00"/>
        <d v="2013-08-15T00:00:00"/>
        <d v="2013-08-16T00:00:00"/>
        <d v="2013-08-17T00:00:00"/>
        <d v="2013-08-19T00:00:00"/>
        <d v="2013-08-20T00:00:00"/>
        <d v="2013-08-22T00:00:00"/>
        <d v="2013-08-24T00:00:00"/>
        <d v="2013-08-25T00:00:00"/>
        <d v="2013-08-26T00:00:00"/>
        <d v="2013-08-28T00:00:00"/>
        <d v="2013-09-05T00:00:00"/>
        <d v="2013-09-06T00:00:00"/>
        <d v="2013-09-11T00:00:00"/>
        <d v="2013-09-13T00:00:00"/>
        <d v="2013-09-22T00:00:00"/>
        <d v="2013-09-24T00:00:00"/>
        <d v="2013-09-27T00:00:00"/>
        <d v="2013-10-05T00:00:00"/>
        <d v="2013-10-14T00:00:00"/>
        <d v="2013-10-20T00:00:00"/>
        <d v="2013-10-21T00:00:00"/>
        <d v="2013-10-28T00:00:00"/>
        <d v="2013-11-01T00:00:00"/>
        <d v="2013-11-02T00:00:00"/>
        <d v="2013-11-04T00:00:00"/>
        <d v="2013-11-10T00:00:00"/>
        <d v="2013-11-13T00:00:00"/>
        <d v="2013-11-26T00:00:00"/>
        <d v="2013-12-01T00:00:00"/>
        <d v="2013-12-08T00:00:00"/>
        <d v="2013-12-09T00:00:00"/>
        <d v="2013-12-13T00:00:00"/>
        <d v="2013-12-14T00:00:00"/>
        <d v="2013-12-15T00:00:00"/>
        <d v="2013-12-16T00:00:00"/>
        <d v="2013-12-17T00:00:00"/>
        <d v="2013-12-25T00:00:00"/>
        <d v="2013-12-27T00:00:00"/>
        <d v="2013-12-28T00:00:00"/>
        <d v="2013-12-29T00:00:00"/>
        <d v="2014-01-02T00:00:00"/>
        <d v="2014-01-04T00:00:00"/>
        <d v="2014-01-08T00:00:00"/>
        <d v="2014-01-11T00:00:00"/>
        <d v="2014-01-17T00:00:00"/>
        <d v="2014-01-20T00:00:00"/>
        <d v="2014-01-23T00:00:00"/>
        <d v="2014-01-24T00:00:00"/>
        <d v="2014-01-28T00:00:00"/>
        <d v="2014-02-01T00:00:00"/>
        <d v="2014-02-02T00:00:00"/>
        <d v="2014-02-20T00:00:00"/>
        <d v="2014-02-24T00:00:00"/>
        <d v="2014-02-27T00:00:00"/>
        <d v="2014-02-28T00:00:00"/>
        <d v="2014-03-03T00:00:00"/>
        <d v="2014-03-05T00:00:00"/>
        <d v="2014-03-06T00:00:00"/>
        <d v="2014-03-07T00:00:00"/>
        <d v="2014-03-08T00:00:00"/>
        <d v="2014-03-09T00:00:00"/>
        <d v="2014-03-17T00:00:00"/>
        <d v="2014-03-20T00:00:00"/>
        <d v="2014-03-24T00:00:00"/>
        <d v="2014-03-28T00:00:00"/>
        <d v="2014-03-31T00:00:00"/>
        <d v="2014-04-01T00:00:00"/>
        <d v="2014-04-03T00:00:00"/>
        <d v="2014-04-05T00:00:00"/>
        <d v="2014-04-06T00:00:00"/>
        <d v="2014-04-10T00:00:00"/>
        <d v="2014-04-12T00:00:00"/>
        <d v="2014-04-14T00:00:00"/>
        <d v="2014-04-20T00:00:00"/>
        <d v="2014-04-23T00:00:00"/>
        <d v="2014-04-26T00:00:00"/>
        <d v="2014-05-01T00:00:00"/>
        <d v="2014-05-02T00:00:00"/>
        <d v="2014-05-14T00:00:00"/>
        <d v="2014-05-18T00:00:00"/>
        <d v="2014-05-21T00:00:00"/>
        <d v="2014-05-23T00:00:00"/>
        <d v="2014-05-24T00:00:00"/>
        <d v="2014-05-25T00:00:00"/>
        <d v="2014-06-01T00:00:00"/>
        <d v="2014-06-04T00:00:00"/>
        <d v="2014-06-05T00:00:00"/>
        <d v="2014-06-06T00:00:00"/>
        <d v="2014-06-10T00:00:00"/>
        <d v="2014-06-13T00:00:00"/>
        <d v="2014-06-18T00:00:00"/>
        <d v="2014-06-20T00:00:00"/>
        <d v="2014-06-22T00:00:00"/>
        <d v="2014-06-26T00:00:00"/>
        <d v="2014-06-30T00:00:00"/>
        <d v="2014-07-08T00:00:00"/>
        <d v="2014-07-10T00:00:00"/>
        <d v="2014-07-12T00:00:00"/>
        <d v="2014-07-13T00:00:00"/>
        <d v="2014-07-15T00:00:00"/>
        <d v="2014-07-24T00:00:00"/>
        <d v="2014-07-26T00:00:00"/>
        <d v="2014-07-30T00:00:00"/>
        <d v="2014-08-14T00:00:00"/>
        <d v="2014-08-24T00:00:00"/>
        <d v="2014-09-01T00:00:00"/>
        <d v="2014-09-03T00:00:00"/>
        <d v="2014-09-05T00:00:00"/>
        <d v="2014-09-07T00:00:00"/>
        <d v="2014-09-18T00:00:00"/>
        <d v="2014-09-20T00:00:00"/>
        <d v="2014-09-26T00:00:00"/>
        <d v="2014-09-30T00:00:00"/>
        <d v="2014-10-06T00:00:00"/>
        <d v="2014-10-09T00:00:00"/>
        <d v="2014-10-12T00:00:00"/>
        <d v="2014-10-13T00:00:00"/>
        <d v="2014-10-17T00:00:00"/>
        <d v="2014-10-18T00:00:00"/>
        <d v="2014-10-19T00:00:00"/>
        <d v="2014-10-26T00:00:00"/>
        <d v="2014-10-27T00:00:00"/>
        <d v="2014-10-30T00:00:00"/>
        <d v="2014-11-01T00:00:00"/>
        <d v="2014-11-07T00:00:00"/>
        <d v="2014-11-09T00:00:00"/>
        <d v="2014-11-11T00:00:00"/>
        <d v="2014-11-15T00:00:00"/>
        <d v="2014-11-25T00:00:00"/>
        <d v="2014-11-26T00:00:00"/>
        <d v="2014-11-27T00:00:00"/>
        <d v="2014-12-08T00:00:00"/>
        <d v="2014-12-09T00:00:00"/>
        <d v="2014-12-19T00:00:00"/>
        <d v="2014-12-21T00:00:00"/>
        <d v="2014-12-26T00:00:00"/>
        <d v="2014-12-29T00:00:00"/>
        <d v="2014-12-31T00:00:00"/>
        <d v="2015-01-04T00:00:00"/>
        <d v="2015-01-05T00:00:00"/>
        <d v="2015-01-06T00:00:00"/>
        <d v="2015-01-08T00:00:00"/>
        <d v="2015-01-11T00:00:00"/>
        <d v="2015-01-12T00:00:00"/>
        <d v="2015-01-16T00:00:00"/>
        <d v="2015-01-19T00:00:00"/>
        <d v="2015-01-23T00:00:00"/>
        <d v="2015-01-26T00:00:00"/>
        <d v="2015-01-27T00:00:00"/>
        <d v="2015-01-28T00:00:00"/>
        <d v="2015-01-30T00:00:00"/>
        <d v="2015-02-01T00:00:00"/>
        <d v="2015-02-06T00:00:00"/>
        <d v="2015-02-09T00:00:00"/>
        <d v="2015-02-10T00:00:00"/>
        <d v="2015-02-12T00:00:00"/>
        <d v="2015-02-17T00:00:00"/>
        <d v="2015-02-20T00:00:00"/>
        <d v="2015-02-21T00:00:00"/>
        <d v="2015-03-02T00:00:00"/>
        <d v="2015-03-07T00:00:00"/>
        <d v="2015-03-09T00:00:00"/>
        <d v="2015-03-10T00:00:00"/>
        <d v="2015-03-14T00:00:00"/>
        <d v="2015-03-21T00:00:00"/>
        <d v="2015-03-22T00:00:00"/>
        <d v="2015-03-28T00:00:00"/>
        <d v="2015-03-29T00:00:00"/>
        <d v="2015-03-31T00:00:00"/>
        <d v="2015-04-01T00:00:00"/>
        <d v="2015-04-03T00:00:00"/>
        <d v="2015-04-04T00:00:00"/>
        <d v="2015-04-07T00:00:00"/>
        <d v="2015-04-08T00:00:00"/>
        <d v="2015-04-09T00:00:00"/>
        <d v="2015-04-10T00:00:00"/>
        <d v="2015-04-12T00:00:00"/>
        <d v="2015-04-13T00:00:00"/>
        <d v="2015-04-14T00:00:00"/>
        <d v="2015-04-24T00:00:00"/>
        <d v="2015-05-03T00:00:00"/>
        <d v="2015-05-05T00:00:00"/>
        <d v="2015-05-06T00:00:00"/>
        <d v="2015-05-10T00:00:00"/>
        <d v="2015-05-15T00:00:00"/>
        <d v="2015-05-21T00:00:00"/>
        <d v="2015-05-24T00:00:00"/>
        <d v="2015-05-25T00:00:00"/>
        <d v="2015-05-28T00:00:00"/>
        <d v="2015-06-01T00:00:00"/>
        <d v="2015-06-04T00:00:00"/>
        <d v="2015-06-14T00:00:00"/>
        <d v="2015-06-15T00:00:00"/>
        <d v="2015-06-17T00:00:00"/>
        <d v="2015-06-19T00:00:00"/>
        <d v="2015-06-21T00:00:00"/>
        <d v="2015-06-22T00:00:00"/>
        <d v="2015-06-23T00:00:00"/>
        <d v="2015-06-24T00:00:00"/>
        <d v="2015-06-25T00:00:00"/>
        <d v="2015-06-29T00:00:00"/>
        <d v="2015-07-01T00:00:00"/>
        <d v="2015-07-02T00:00:00"/>
        <d v="2015-07-04T00:00:00"/>
        <d v="2015-07-06T00:00:00"/>
        <d v="2015-07-11T00:00:00"/>
        <d v="2015-07-12T00:00:00"/>
        <d v="2015-07-20T00:00:00"/>
        <d v="2015-07-21T00:00:00"/>
        <d v="2015-07-23T00:00:00"/>
        <d v="2015-07-27T00:00:00"/>
        <d v="2015-08-04T00:00:00"/>
        <d v="2015-08-05T00:00:00"/>
        <d v="2015-08-07T00:00:00"/>
        <d v="2015-08-10T00:00:00"/>
        <d v="2015-08-15T00:00:00"/>
        <d v="2015-08-16T00:00:00"/>
        <d v="2015-08-22T00:00:00"/>
        <d v="2015-08-23T00:00:00"/>
        <d v="2015-08-28T00:00:00"/>
        <d v="2015-08-30T00:00:00"/>
        <d v="2015-09-01T00:00:00"/>
        <d v="2015-09-07T00:00:00"/>
        <d v="2015-09-11T00:00:00"/>
        <d v="2015-09-13T00:00:00"/>
        <d v="2015-09-15T00:00:00"/>
        <d v="2015-09-18T00:00:00"/>
        <d v="2015-09-19T00:00:00"/>
        <d v="2015-09-22T00:00:00"/>
        <d v="2015-09-26T00:00:00"/>
        <d v="2015-09-28T00:00:00"/>
        <d v="2015-09-29T00:00:00"/>
        <d v="2015-10-04T00:00:00"/>
        <d v="2015-10-05T00:00:00"/>
        <d v="2015-10-06T00:00:00"/>
        <d v="2015-10-09T00:00:00"/>
        <d v="2015-10-13T00:00:00"/>
        <d v="2015-10-16T00:00:00"/>
        <d v="2015-10-17T00:00:00"/>
        <d v="2015-10-23T00:00:00"/>
        <d v="2015-10-26T00:00:00"/>
        <d v="2015-10-30T00:00:00"/>
        <d v="2015-11-09T00:00:00"/>
        <d v="2015-11-18T00:00:00"/>
        <d v="2015-11-24T00:00:00"/>
        <d v="2015-11-26T00:00:00"/>
        <d v="2015-11-29T00:00:00"/>
        <d v="2015-12-01T00:00:00"/>
        <d v="2015-12-08T00:00:00"/>
        <d v="2015-12-12T00:00:00"/>
        <d v="2015-12-16T00:00:00"/>
        <d v="2015-12-24T00:00:00"/>
        <d v="2015-12-25T00:00:00"/>
        <d v="2016-01-01T00:00:00"/>
        <d v="2016-01-02T00:00:00"/>
        <d v="2016-01-03T00:00:00"/>
        <d v="2016-01-07T00:00:00"/>
        <d v="2016-01-10T00:00:00"/>
        <d v="2016-01-13T00:00:00"/>
        <d v="2016-01-17T00:00:00"/>
        <d v="2016-01-18T00:00:00"/>
        <d v="2016-01-20T00:00:00"/>
        <d v="2016-01-23T00:00:00"/>
        <d v="2016-01-24T00:00:00"/>
        <d v="2016-02-02T00:00:00"/>
        <d v="2016-02-03T00:00:00"/>
        <d v="2016-02-04T00:00:00"/>
        <d v="2016-02-08T00:00:00"/>
        <d v="2016-02-10T00:00:00"/>
        <d v="2016-02-13T00:00:00"/>
        <d v="2016-02-15T00:00:00"/>
        <d v="2016-02-16T00:00:00"/>
        <d v="2016-02-19T00:00:00"/>
        <d v="2016-02-23T00:00:00"/>
        <d v="2016-02-24T00:00:00"/>
        <d v="2016-02-27T00:00:00"/>
        <d v="2016-02-28T00:00:00"/>
        <d v="2016-03-05T00:00:00"/>
        <d v="2016-03-07T00:00:00"/>
        <d v="2016-03-09T00:00:00"/>
        <d v="2016-03-10T00:00:00"/>
        <d v="2016-03-11T00:00:00"/>
        <d v="2016-03-12T00:00:00"/>
        <d v="2016-03-14T00:00:00"/>
        <d v="2016-03-18T00:00:00"/>
        <d v="2016-03-23T00:00:00"/>
        <d v="2016-03-24T00:00:00"/>
        <d v="2016-03-29T00:00:00"/>
        <d v="2016-04-02T00:00:00"/>
        <d v="2016-04-03T00:00:00"/>
        <d v="2016-04-04T00:00:00"/>
        <d v="2016-04-05T00:00:00"/>
        <d v="2016-04-07T00:00:00"/>
        <d v="2016-04-10T00:00:00"/>
        <d v="2016-04-13T00:00:00"/>
        <d v="2016-04-14T00:00:00"/>
        <d v="2016-04-15T00:00:00"/>
        <d v="2016-04-16T00:00:00"/>
        <d v="2016-04-17T00:00:00"/>
        <d v="2016-04-18T00:00:00"/>
        <d v="2016-05-03T00:00:00"/>
        <d v="2016-05-05T00:00:00"/>
        <d v="2016-05-06T00:00:00"/>
        <d v="2016-05-11T00:00:00"/>
        <d v="2016-05-12T00:00:00"/>
        <d v="2016-05-15T00:00:00"/>
        <d v="2016-05-20T00:00:00"/>
        <d v="2016-05-22T00:00:00"/>
        <d v="2016-05-23T00:00:00"/>
        <d v="2016-05-25T00:00:00"/>
        <d v="2016-05-26T00:00:00"/>
        <d v="2016-05-30T00:00:00"/>
        <d v="2016-05-31T00:00:00"/>
        <d v="2016-06-01T00:00:00"/>
        <d v="2016-06-07T00:00:00"/>
        <d v="2016-06-09T00:00:00"/>
        <d v="2016-06-10T00:00:00"/>
        <d v="2016-06-14T00:00:00"/>
        <d v="2016-06-18T00:00:00"/>
        <d v="2016-06-21T00:00:00"/>
        <d v="2016-06-26T00:00:00"/>
        <d v="2016-07-03T00:00:00"/>
        <d v="2016-07-04T00:00:00"/>
        <d v="2016-07-05T00:00:00"/>
        <d v="2016-07-06T00:00:00"/>
        <d v="2016-07-07T00:00:00"/>
        <d v="2016-07-08T00:00:00"/>
        <d v="2016-07-10T00:00:00"/>
        <d v="2016-07-11T00:00:00"/>
        <d v="2016-07-12T00:00:00"/>
        <d v="2016-07-13T00:00:00"/>
        <d v="2016-07-14T00:00:00"/>
        <d v="2016-07-19T00:00:00"/>
        <d v="2016-07-24T00:00:00"/>
        <d v="2016-07-28T00:00:00"/>
        <d v="2016-08-03T00:00:00"/>
        <d v="2016-08-06T00:00:00"/>
        <d v="2016-08-10T00:00:00"/>
        <d v="2016-08-14T00:00:00"/>
        <d v="2016-08-16T00:00:00"/>
        <d v="2016-08-17T00:00:00"/>
        <d v="2016-08-20T00:00:00"/>
        <d v="2016-08-22T00:00:00"/>
        <d v="2016-08-23T00:00:00"/>
        <d v="2016-08-28T00:00:00"/>
        <d v="2016-08-31T00:00:00"/>
        <d v="2016-09-01T00:00:00"/>
        <d v="2016-09-03T00:00:00"/>
        <d v="2016-09-04T00:00:00"/>
        <d v="2016-09-05T00:00:00"/>
        <d v="2016-09-11T00:00:00"/>
        <d v="2016-09-12T00:00:00"/>
        <d v="2016-09-18T00:00:00"/>
        <d v="2016-09-19T00:00:00"/>
        <d v="2016-09-24T00:00:00"/>
        <d v="2016-09-25T00:00:00"/>
        <d v="2016-10-01T00:00:00"/>
        <d v="2016-10-05T00:00:00"/>
        <d v="2016-10-07T00:00:00"/>
        <d v="2016-10-08T00:00:00"/>
        <d v="2016-10-13T00:00:00"/>
        <d v="2016-10-15T00:00:00"/>
        <d v="2016-10-18T00:00:00"/>
        <d v="2016-10-21T00:00:00"/>
        <d v="2016-10-22T00:00:00"/>
        <d v="2016-10-25T00:00:00"/>
        <d v="2016-10-27T00:00:00"/>
        <d v="2016-10-30T00:00:00"/>
        <d v="2016-11-04T00:00:00"/>
        <d v="2016-11-07T00:00:00"/>
        <d v="2016-11-08T00:00:00"/>
        <d v="2016-11-11T00:00:00"/>
        <d v="2016-11-14T00:00:00"/>
        <d v="2016-11-18T00:00:00"/>
        <d v="2016-11-19T00:00:00"/>
        <d v="2016-11-20T00:00:00"/>
        <d v="2016-11-27T00:00:00"/>
        <d v="2016-11-30T00:00:00"/>
        <d v="2016-12-02T00:00:00"/>
        <d v="2016-12-06T00:00:00"/>
        <d v="2016-12-10T00:00:00"/>
        <d v="2016-12-11T00:00:00"/>
        <d v="2016-12-16T00:00:00"/>
        <d v="2016-12-23T00:00:00"/>
        <d v="2016-12-24T00:00:00"/>
        <d v="2016-12-25T00:00:00"/>
        <d v="2016-12-26T00:00:00"/>
        <d v="2016-12-27T00:00:00"/>
        <d v="2016-12-31T00:00:00"/>
        <d v="2017-01-02T00:00:00"/>
        <d v="2017-01-07T00:00:00"/>
        <d v="2017-01-08T00:00:00"/>
        <d v="2017-01-10T00:00:00"/>
        <d v="2017-01-16T00:00:00"/>
        <d v="2017-01-19T00:00:00"/>
        <d v="2017-01-21T00:00:00"/>
        <d v="2017-01-22T00:00:00"/>
        <d v="2017-01-23T00:00:00"/>
        <d v="2017-02-01T00:00:00"/>
        <d v="2017-02-02T00:00:00"/>
        <d v="2017-02-04T00:00:00"/>
        <d v="2017-02-09T00:00:00"/>
        <d v="2017-02-11T00:00:00"/>
        <d v="2017-02-12T00:00:00"/>
        <d v="2017-02-13T00:00:00"/>
        <d v="2017-02-19T00:00:00"/>
        <d v="2017-02-20T00:00:00"/>
        <d v="2017-02-23T00:00:00"/>
        <d v="2017-02-24T00:00:00"/>
        <d v="2017-02-25T00:00:00"/>
        <d v="2017-02-27T00:00:00"/>
        <d v="2017-03-01T00:00:00"/>
        <d v="2017-03-02T00:00:00"/>
        <d v="2017-03-04T00:00:00"/>
        <d v="2017-03-05T00:00:00"/>
        <d v="2017-03-07T00:00:00"/>
        <d v="2017-03-09T00:00:00"/>
        <d v="2017-03-11T00:00:00"/>
        <d v="2017-03-16T00:00:00"/>
        <d v="2017-03-18T00:00:00"/>
        <d v="2017-03-22T00:00:00"/>
        <d v="2017-03-23T00:00:00"/>
        <d v="2017-03-25T00:00:00"/>
        <d v="2017-04-02T00:00:00"/>
        <d v="2017-04-05T00:00:00"/>
        <d v="2017-04-11T00:00:00"/>
        <d v="2017-04-13T00:00:00"/>
        <d v="2017-04-14T00:00:00"/>
        <d v="2017-04-19T00:00:00"/>
        <d v="2017-04-21T00:00:00"/>
        <d v="2017-04-22T00:00:00"/>
        <d v="2017-04-25T00:00:00"/>
        <d v="2017-04-26T00:00:00"/>
        <d v="2017-04-28T00:00:00"/>
        <d v="2017-04-29T00:00:00"/>
        <d v="2017-05-04T00:00:00"/>
        <d v="2017-05-15T00:00:00"/>
        <d v="2017-05-16T00:00:00"/>
        <d v="2017-05-20T00:00:00"/>
        <d v="2017-05-26T00:00:00"/>
        <d v="2017-06-04T00:00:00"/>
        <d v="2017-06-06T00:00:00"/>
        <d v="2017-06-11T00:00:00"/>
        <d v="2017-06-16T00:00:00"/>
        <d v="2017-06-17T00:00:00"/>
        <d v="2017-06-19T00:00:00"/>
        <d v="2017-06-20T00:00:00"/>
        <d v="2017-06-24T00:00:00"/>
        <d v="2017-06-25T00:00:00"/>
        <d v="2017-06-26T00:00:00"/>
        <d v="2017-06-28T00:00:00"/>
        <d v="2017-07-10T00:00:00"/>
        <d v="2017-07-11T00:00:00"/>
        <d v="2017-07-17T00:00:00"/>
        <d v="2017-07-20T00:00:00"/>
        <d v="2017-07-21T00:00:00"/>
        <d v="2017-07-26T00:00:00"/>
        <d v="2017-07-28T00:00:00"/>
        <d v="2017-08-03T00:00:00"/>
        <d v="2017-08-04T00:00:00"/>
        <d v="2017-08-09T00:00:00"/>
        <d v="2017-08-12T00:00:00"/>
        <d v="2017-08-14T00:00:00"/>
        <d v="2017-08-16T00:00:00"/>
        <d v="2017-08-20T00:00:00"/>
        <d v="2017-08-23T00:00:00"/>
        <d v="2017-08-24T00:00:00"/>
        <d v="2017-08-31T00:00:00"/>
        <d v="2017-09-04T00:00:00"/>
        <d v="2017-09-07T00:00:00"/>
        <d v="2017-09-09T00:00:00"/>
        <d v="2017-09-10T00:00:00"/>
        <d v="2017-09-13T00:00:00"/>
        <d v="2017-09-15T00:00:00"/>
        <d v="2017-09-20T00:00:00"/>
        <d v="2017-09-22T00:00:00"/>
        <d v="2017-09-26T00:00:00"/>
        <d v="2017-09-28T00:00:00"/>
        <d v="2017-09-30T00:00:00"/>
        <d v="2017-10-01T00:00:00"/>
        <d v="2017-10-03T00:00:00"/>
        <d v="2017-10-04T00:00:00"/>
        <d v="2017-10-06T00:00:00"/>
        <d v="2017-10-10T00:00:00"/>
        <d v="2017-10-17T00:00:00"/>
        <d v="2017-10-19T00:00:00"/>
        <d v="2017-10-21T00:00:00"/>
        <d v="2017-10-23T00:00:00"/>
        <d v="2017-10-27T00:00:00"/>
        <d v="2017-10-28T00:00:00"/>
        <d v="2017-10-29T00:00:00"/>
        <d v="2017-10-30T00:00:00"/>
        <d v="2017-11-02T00:00:00"/>
        <d v="2017-11-04T00:00:00"/>
        <d v="2017-11-05T00:00:00"/>
        <d v="2017-11-06T00:00:00"/>
        <d v="2017-11-07T00:00:00"/>
        <d v="2017-11-13T00:00:00"/>
        <d v="2017-11-14T00:00:00"/>
        <d v="2017-11-22T00:00:00"/>
        <d v="2017-11-23T00:00:00"/>
        <d v="2017-11-28T00:00:00"/>
        <d v="2017-11-30T00:00:00"/>
        <d v="2017-12-06T00:00:00"/>
        <d v="2017-12-07T00:00:00"/>
        <d v="2017-12-12T00:00:00"/>
        <d v="2017-12-13T00:00:00"/>
        <d v="2017-12-22T00:00:00"/>
        <d v="2017-12-23T00:00:00"/>
        <d v="2017-12-25T00:00:00"/>
        <d v="2017-12-26T00:00:00"/>
        <d v="2017-12-27T00:00:00"/>
        <d v="2018-01-06T00:00:00"/>
        <d v="2018-01-07T00:00:00"/>
        <d v="2018-01-08T00:00:00"/>
        <d v="2018-01-14T00:00:00"/>
        <d v="2018-01-22T00:00:00"/>
        <d v="2018-01-26T00:00:00"/>
        <d v="2018-01-30T00:00:00"/>
        <d v="2018-02-09T00:00:00"/>
        <d v="2018-02-11T00:00:00"/>
        <d v="2018-02-13T00:00:00"/>
        <d v="2018-02-14T00:00:00"/>
        <d v="2018-02-17T00:00:00"/>
        <d v="2018-02-18T00:00:00"/>
        <d v="2018-02-20T00:00:00"/>
        <d v="2018-02-21T00:00:00"/>
        <d v="2018-02-22T00:00:00"/>
        <d v="2018-02-26T00:00:00"/>
        <d v="2018-02-28T00:00:00"/>
        <d v="2018-03-02T00:00:00"/>
        <d v="2018-03-03T00:00:00"/>
        <d v="2018-03-09T00:00:00"/>
        <d v="2018-03-11T00:00:00"/>
        <d v="2018-03-15T00:00:00"/>
        <d v="2018-03-17T00:00:00"/>
        <d v="2018-03-19T00:00:00"/>
        <d v="2018-03-20T00:00:00"/>
        <d v="2018-03-26T00:00:00"/>
        <d v="2018-03-29T00:00:00"/>
        <d v="2018-03-31T00:00:00"/>
        <d v="2018-04-09T00:00:00"/>
        <d v="2018-04-11T00:00:00"/>
        <d v="2018-04-15T00:00:00"/>
        <d v="2018-04-18T00:00:00"/>
        <d v="2018-04-20T00:00:00"/>
        <d v="2018-04-22T00:00:00"/>
        <d v="2018-04-23T00:00:00"/>
        <d v="2018-04-25T00:00:00"/>
        <d v="2018-04-29T00:00:00"/>
        <d v="2018-05-01T00:00:00"/>
        <d v="2018-05-05T00:00:00"/>
        <d v="2018-05-09T00:00:00"/>
        <d v="2018-05-12T00:00:00"/>
        <d v="2018-05-14T00:00:00"/>
        <d v="2018-05-16T00:00:00"/>
        <d v="2018-05-17T00:00:00"/>
        <d v="2018-05-20T00:00:00"/>
        <d v="2018-05-21T00:00:00"/>
        <d v="2018-05-24T00:00:00"/>
        <d v="2018-05-29T00:00:00"/>
        <d v="2018-06-01T00:00:00"/>
        <d v="2018-06-05T00:00:00"/>
        <d v="2018-06-07T00:00:00"/>
        <d v="2018-06-09T00:00:00"/>
        <d v="2018-06-10T00:00:00"/>
        <d v="2018-06-13T00:00:00"/>
        <d v="2018-06-14T00:00:00"/>
        <d v="2018-06-18T00:00:00"/>
        <d v="2018-06-21T00:00:00"/>
        <d v="2018-06-23T00:00:00"/>
        <d v="2018-07-06T00:00:00"/>
        <d v="2018-07-07T00:00:00"/>
        <d v="2018-07-10T00:00:00"/>
        <d v="2018-07-12T00:00:00"/>
        <d v="2018-07-16T00:00:00"/>
        <d v="2018-07-21T00:00:00"/>
        <d v="2018-07-23T00:00:00"/>
        <d v="2018-07-24T00:00:00"/>
        <d v="2018-07-25T00:00:00"/>
        <d v="2018-08-03T00:00:00"/>
        <d v="2018-08-05T00:00:00"/>
        <d v="2018-08-07T00:00:00"/>
        <d v="2018-08-09T00:00:00"/>
        <d v="2018-08-14T00:00:00"/>
        <d v="2018-08-19T00:00:00"/>
        <d v="2018-08-22T00:00:00"/>
        <d v="2018-08-29T00:00:00"/>
        <d v="2018-08-30T00:00:00"/>
        <d v="2018-09-09T00:00:00"/>
        <d v="2018-09-14T00:00:00"/>
        <d v="2018-09-17T00:00:00"/>
        <d v="2018-09-18T00:00:00"/>
        <d v="2018-09-20T00:00:00"/>
        <d v="2018-09-22T00:00:00"/>
        <d v="2018-09-24T00:00:00"/>
        <d v="2018-09-25T00:00:00"/>
        <d v="2018-09-26T00:00:00"/>
        <d v="2018-09-28T00:00:00"/>
        <d v="2018-10-04T00:00:00"/>
        <d v="2018-10-05T00:00:00"/>
        <d v="2018-10-07T00:00:00"/>
        <d v="2018-10-12T00:00:00"/>
        <d v="2018-10-13T00:00:00"/>
        <d v="2018-10-14T00:00:00"/>
        <d v="2018-10-16T00:00:00"/>
        <d v="2018-10-18T00:00:00"/>
        <d v="2018-10-20T00:00:00"/>
        <d v="2018-10-24T00:00:00"/>
        <d v="2018-10-27T00:00:00"/>
        <d v="2018-10-29T00:00:00"/>
        <d v="2018-10-30T00:00:00"/>
        <d v="2018-10-31T00:00:00"/>
        <d v="2018-11-04T00:00:00"/>
        <d v="2018-11-08T00:00:00"/>
        <d v="2018-11-12T00:00:00"/>
        <d v="2018-11-21T00:00:00"/>
        <d v="2018-11-22T00:00:00"/>
        <d v="2018-11-26T00:00:00"/>
        <d v="2018-12-09T00:00:00"/>
        <d v="2018-12-10T00:00:00"/>
        <d v="2018-12-11T00:00:00"/>
        <d v="2018-12-15T00:00:00"/>
        <d v="2018-12-18T00:00:00"/>
        <d v="2018-12-21T00:00:00"/>
        <d v="2018-12-23T00:00:00"/>
        <d v="2018-12-31T00:00:00"/>
      </sharedItems>
      <fieldGroup par="12" base="2">
        <rangePr groupBy="months" startDate="2013-01-01T00:00:00" endDate="2019-01-01T00:00:00"/>
        <groupItems count="14">
          <s v="&lt;01/01/2013"/>
          <s v="ene"/>
          <s v="feb"/>
          <s v="mar"/>
          <s v="abr"/>
          <s v="may"/>
          <s v="jun"/>
          <s v="jul"/>
          <s v="ago"/>
          <s v="sep"/>
          <s v="oct"/>
          <s v="nov"/>
          <s v="dic"/>
          <s v="&gt;01/01/2019"/>
        </groupItems>
      </fieldGroup>
    </cacheField>
    <cacheField name="Fecha de Entrega" numFmtId="164">
      <sharedItems containsSemiMixedTypes="0" containsNonDate="0" containsDate="1" containsString="0" minDate="2013-01-01T00:00:00" maxDate="2019-01-07T00:00:00"/>
    </cacheField>
    <cacheField name="EMPRESA ENVÍO" numFmtId="0">
      <sharedItems/>
    </cacheField>
    <cacheField name="BULTOS" numFmtId="0">
      <sharedItems containsSemiMixedTypes="0" containsString="0" containsNumber="1" containsInteger="1" minValue="1" maxValue="30"/>
    </cacheField>
    <cacheField name="CARGO" numFmtId="165">
      <sharedItems containsSemiMixedTypes="0" containsString="0" containsNumber="1" minValue="34.380000000000003" maxValue="6370.56"/>
    </cacheField>
    <cacheField name="CiudadDestino" numFmtId="0">
      <sharedItems/>
    </cacheField>
    <cacheField name="CCAA" numFmtId="0">
      <sharedItems/>
    </cacheField>
    <cacheField name="FACTURA" numFmtId="8">
      <sharedItems containsSemiMixedTypes="0" containsString="0" containsNumber="1" containsInteger="1" minValue="519" maxValue="39906"/>
    </cacheField>
    <cacheField name="NOMBRE COMERCIAL" numFmtId="0">
      <sharedItems/>
    </cacheField>
    <cacheField name="Trimestres" numFmtId="0" databaseField="0">
      <fieldGroup base="2">
        <rangePr groupBy="quarters" startDate="2013-01-01T00:00:00" endDate="2019-01-01T00:00:00"/>
        <groupItems count="6">
          <s v="&lt;01/01/2013"/>
          <s v="Trim.1"/>
          <s v="Trim.2"/>
          <s v="Trim.3"/>
          <s v="Trim.4"/>
          <s v="&gt;01/01/2019"/>
        </groupItems>
      </fieldGroup>
    </cacheField>
    <cacheField name="Años" numFmtId="0" databaseField="0">
      <fieldGroup base="2">
        <rangePr groupBy="years" startDate="2013-01-01T00:00:00" endDate="2019-01-01T00:00:00"/>
        <groupItems count="9">
          <s v="&lt;01/01/2013"/>
          <s v="2013"/>
          <s v="2014"/>
          <s v="2015"/>
          <s v="2016"/>
          <s v="2017"/>
          <s v="2018"/>
          <s v="2019"/>
          <s v="&gt;01/01/2019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0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tonio Jurado" refreshedDate="43403.999750578703" createdVersion="6" refreshedVersion="6" minRefreshableVersion="3" recordCount="831" xr:uid="{BBDB92A9-8B0F-4BE0-907E-66199217A522}">
  <cacheSource type="worksheet">
    <worksheetSource ref="A1:K832" sheet="datos"/>
  </cacheSource>
  <cacheFields count="13">
    <cacheField name="Id. de pedido" numFmtId="0">
      <sharedItems containsSemiMixedTypes="0" containsString="0" containsNumber="1" containsInteger="1" minValue="1" maxValue="831"/>
    </cacheField>
    <cacheField name="CLIENTES" numFmtId="0">
      <sharedItems/>
    </cacheField>
    <cacheField name="Fecha de Pedido" numFmtId="14">
      <sharedItems containsSemiMixedTypes="0" containsNonDate="0" containsDate="1" containsString="0" minDate="2013-01-01T00:00:00" maxDate="2019-01-01T00:00:00" count="698">
        <d v="2013-01-01T00:00:00"/>
        <d v="2013-01-03T00:00:00"/>
        <d v="2013-01-04T00:00:00"/>
        <d v="2013-01-06T00:00:00"/>
        <d v="2013-01-11T00:00:00"/>
        <d v="2013-01-12T00:00:00"/>
        <d v="2013-01-21T00:00:00"/>
        <d v="2013-01-23T00:00:00"/>
        <d v="2013-01-24T00:00:00"/>
        <d v="2013-02-11T00:00:00"/>
        <d v="2013-02-14T00:00:00"/>
        <d v="2013-02-15T00:00:00"/>
        <d v="2013-02-16T00:00:00"/>
        <d v="2013-02-18T00:00:00"/>
        <d v="2013-02-19T00:00:00"/>
        <d v="2013-02-20T00:00:00"/>
        <d v="2013-02-22T00:00:00"/>
        <d v="2013-02-24T00:00:00"/>
        <d v="2013-02-25T00:00:00"/>
        <d v="2013-02-27T00:00:00"/>
        <d v="2013-03-09T00:00:00"/>
        <d v="2013-03-12T00:00:00"/>
        <d v="2013-03-16T00:00:00"/>
        <d v="2013-03-17T00:00:00"/>
        <d v="2013-03-18T00:00:00"/>
        <d v="2013-03-25T00:00:00"/>
        <d v="2013-03-26T00:00:00"/>
        <d v="2013-03-29T00:00:00"/>
        <d v="2013-03-31T00:00:00"/>
        <d v="2013-04-01T00:00:00"/>
        <d v="2013-04-04T00:00:00"/>
        <d v="2013-04-08T00:00:00"/>
        <d v="2013-04-09T00:00:00"/>
        <d v="2013-04-10T00:00:00"/>
        <d v="2013-04-13T00:00:00"/>
        <d v="2013-04-14T00:00:00"/>
        <d v="2013-04-15T00:00:00"/>
        <d v="2013-04-18T00:00:00"/>
        <d v="2013-04-20T00:00:00"/>
        <d v="2013-04-22T00:00:00"/>
        <d v="2013-04-24T00:00:00"/>
        <d v="2013-04-26T00:00:00"/>
        <d v="2013-04-30T00:00:00"/>
        <d v="2013-05-09T00:00:00"/>
        <d v="2013-05-11T00:00:00"/>
        <d v="2013-05-12T00:00:00"/>
        <d v="2013-05-15T00:00:00"/>
        <d v="2013-05-16T00:00:00"/>
        <d v="2013-05-18T00:00:00"/>
        <d v="2013-05-19T00:00:00"/>
        <d v="2013-05-20T00:00:00"/>
        <d v="2013-05-23T00:00:00"/>
        <d v="2013-06-01T00:00:00"/>
        <d v="2013-06-04T00:00:00"/>
        <d v="2013-06-06T00:00:00"/>
        <d v="2013-06-09T00:00:00"/>
        <d v="2013-06-11T00:00:00"/>
        <d v="2013-06-18T00:00:00"/>
        <d v="2013-06-24T00:00:00"/>
        <d v="2013-07-10T00:00:00"/>
        <d v="2013-07-14T00:00:00"/>
        <d v="2013-07-17T00:00:00"/>
        <d v="2013-07-18T00:00:00"/>
        <d v="2013-07-24T00:00:00"/>
        <d v="2013-07-25T00:00:00"/>
        <d v="2013-07-27T00:00:00"/>
        <d v="2013-07-28T00:00:00"/>
        <d v="2013-07-29T00:00:00"/>
        <d v="2013-08-03T00:00:00"/>
        <d v="2013-08-05T00:00:00"/>
        <d v="2013-08-11T00:00:00"/>
        <d v="2013-08-15T00:00:00"/>
        <d v="2013-08-16T00:00:00"/>
        <d v="2013-08-17T00:00:00"/>
        <d v="2013-08-19T00:00:00"/>
        <d v="2013-08-20T00:00:00"/>
        <d v="2013-08-22T00:00:00"/>
        <d v="2013-08-24T00:00:00"/>
        <d v="2013-08-25T00:00:00"/>
        <d v="2013-08-26T00:00:00"/>
        <d v="2013-08-28T00:00:00"/>
        <d v="2013-09-05T00:00:00"/>
        <d v="2013-09-06T00:00:00"/>
        <d v="2013-09-11T00:00:00"/>
        <d v="2013-09-13T00:00:00"/>
        <d v="2013-09-22T00:00:00"/>
        <d v="2013-09-24T00:00:00"/>
        <d v="2013-09-27T00:00:00"/>
        <d v="2013-10-05T00:00:00"/>
        <d v="2013-10-14T00:00:00"/>
        <d v="2013-10-20T00:00:00"/>
        <d v="2013-10-21T00:00:00"/>
        <d v="2013-10-28T00:00:00"/>
        <d v="2013-11-01T00:00:00"/>
        <d v="2013-11-02T00:00:00"/>
        <d v="2013-11-04T00:00:00"/>
        <d v="2013-11-10T00:00:00"/>
        <d v="2013-11-13T00:00:00"/>
        <d v="2013-11-26T00:00:00"/>
        <d v="2013-12-01T00:00:00"/>
        <d v="2013-12-08T00:00:00"/>
        <d v="2013-12-09T00:00:00"/>
        <d v="2013-12-13T00:00:00"/>
        <d v="2013-12-14T00:00:00"/>
        <d v="2013-12-15T00:00:00"/>
        <d v="2013-12-16T00:00:00"/>
        <d v="2013-12-17T00:00:00"/>
        <d v="2013-12-25T00:00:00"/>
        <d v="2013-12-27T00:00:00"/>
        <d v="2013-12-28T00:00:00"/>
        <d v="2013-12-29T00:00:00"/>
        <d v="2014-01-02T00:00:00"/>
        <d v="2014-01-04T00:00:00"/>
        <d v="2014-01-08T00:00:00"/>
        <d v="2014-01-11T00:00:00"/>
        <d v="2014-01-17T00:00:00"/>
        <d v="2014-01-20T00:00:00"/>
        <d v="2014-01-23T00:00:00"/>
        <d v="2014-01-24T00:00:00"/>
        <d v="2014-01-28T00:00:00"/>
        <d v="2014-02-01T00:00:00"/>
        <d v="2014-02-02T00:00:00"/>
        <d v="2014-02-20T00:00:00"/>
        <d v="2014-02-24T00:00:00"/>
        <d v="2014-02-27T00:00:00"/>
        <d v="2014-02-28T00:00:00"/>
        <d v="2014-03-03T00:00:00"/>
        <d v="2014-03-05T00:00:00"/>
        <d v="2014-03-06T00:00:00"/>
        <d v="2014-03-07T00:00:00"/>
        <d v="2014-03-08T00:00:00"/>
        <d v="2014-03-09T00:00:00"/>
        <d v="2014-03-17T00:00:00"/>
        <d v="2014-03-20T00:00:00"/>
        <d v="2014-03-24T00:00:00"/>
        <d v="2014-03-28T00:00:00"/>
        <d v="2014-03-31T00:00:00"/>
        <d v="2014-04-01T00:00:00"/>
        <d v="2014-04-03T00:00:00"/>
        <d v="2014-04-05T00:00:00"/>
        <d v="2014-04-06T00:00:00"/>
        <d v="2014-04-10T00:00:00"/>
        <d v="2014-04-12T00:00:00"/>
        <d v="2014-04-14T00:00:00"/>
        <d v="2014-04-20T00:00:00"/>
        <d v="2014-04-23T00:00:00"/>
        <d v="2014-04-26T00:00:00"/>
        <d v="2014-05-01T00:00:00"/>
        <d v="2014-05-02T00:00:00"/>
        <d v="2014-05-14T00:00:00"/>
        <d v="2014-05-18T00:00:00"/>
        <d v="2014-05-21T00:00:00"/>
        <d v="2014-05-23T00:00:00"/>
        <d v="2014-05-24T00:00:00"/>
        <d v="2014-05-25T00:00:00"/>
        <d v="2014-06-01T00:00:00"/>
        <d v="2014-06-04T00:00:00"/>
        <d v="2014-06-05T00:00:00"/>
        <d v="2014-06-06T00:00:00"/>
        <d v="2014-06-10T00:00:00"/>
        <d v="2014-06-13T00:00:00"/>
        <d v="2014-06-18T00:00:00"/>
        <d v="2014-06-20T00:00:00"/>
        <d v="2014-06-22T00:00:00"/>
        <d v="2014-06-26T00:00:00"/>
        <d v="2014-06-30T00:00:00"/>
        <d v="2014-07-08T00:00:00"/>
        <d v="2014-07-10T00:00:00"/>
        <d v="2014-07-12T00:00:00"/>
        <d v="2014-07-13T00:00:00"/>
        <d v="2014-07-15T00:00:00"/>
        <d v="2014-07-24T00:00:00"/>
        <d v="2014-07-26T00:00:00"/>
        <d v="2014-07-30T00:00:00"/>
        <d v="2014-08-14T00:00:00"/>
        <d v="2014-08-24T00:00:00"/>
        <d v="2014-09-01T00:00:00"/>
        <d v="2014-09-03T00:00:00"/>
        <d v="2014-09-05T00:00:00"/>
        <d v="2014-09-07T00:00:00"/>
        <d v="2014-09-18T00:00:00"/>
        <d v="2014-09-20T00:00:00"/>
        <d v="2014-09-26T00:00:00"/>
        <d v="2014-09-30T00:00:00"/>
        <d v="2014-10-06T00:00:00"/>
        <d v="2014-10-09T00:00:00"/>
        <d v="2014-10-12T00:00:00"/>
        <d v="2014-10-13T00:00:00"/>
        <d v="2014-10-17T00:00:00"/>
        <d v="2014-10-18T00:00:00"/>
        <d v="2014-10-19T00:00:00"/>
        <d v="2014-10-26T00:00:00"/>
        <d v="2014-10-27T00:00:00"/>
        <d v="2014-10-30T00:00:00"/>
        <d v="2014-11-01T00:00:00"/>
        <d v="2014-11-07T00:00:00"/>
        <d v="2014-11-09T00:00:00"/>
        <d v="2014-11-11T00:00:00"/>
        <d v="2014-11-15T00:00:00"/>
        <d v="2014-11-25T00:00:00"/>
        <d v="2014-11-26T00:00:00"/>
        <d v="2014-11-27T00:00:00"/>
        <d v="2014-12-08T00:00:00"/>
        <d v="2014-12-09T00:00:00"/>
        <d v="2014-12-19T00:00:00"/>
        <d v="2014-12-21T00:00:00"/>
        <d v="2014-12-26T00:00:00"/>
        <d v="2014-12-29T00:00:00"/>
        <d v="2014-12-31T00:00:00"/>
        <d v="2015-01-04T00:00:00"/>
        <d v="2015-01-05T00:00:00"/>
        <d v="2015-01-06T00:00:00"/>
        <d v="2015-01-08T00:00:00"/>
        <d v="2015-01-11T00:00:00"/>
        <d v="2015-01-12T00:00:00"/>
        <d v="2015-01-16T00:00:00"/>
        <d v="2015-01-19T00:00:00"/>
        <d v="2015-01-23T00:00:00"/>
        <d v="2015-01-26T00:00:00"/>
        <d v="2015-01-27T00:00:00"/>
        <d v="2015-01-28T00:00:00"/>
        <d v="2015-01-30T00:00:00"/>
        <d v="2015-02-01T00:00:00"/>
        <d v="2015-02-06T00:00:00"/>
        <d v="2015-02-09T00:00:00"/>
        <d v="2015-02-10T00:00:00"/>
        <d v="2015-02-12T00:00:00"/>
        <d v="2015-02-17T00:00:00"/>
        <d v="2015-02-20T00:00:00"/>
        <d v="2015-02-21T00:00:00"/>
        <d v="2015-03-02T00:00:00"/>
        <d v="2015-03-07T00:00:00"/>
        <d v="2015-03-09T00:00:00"/>
        <d v="2015-03-10T00:00:00"/>
        <d v="2015-03-14T00:00:00"/>
        <d v="2015-03-21T00:00:00"/>
        <d v="2015-03-22T00:00:00"/>
        <d v="2015-03-28T00:00:00"/>
        <d v="2015-03-29T00:00:00"/>
        <d v="2015-03-31T00:00:00"/>
        <d v="2015-04-01T00:00:00"/>
        <d v="2015-04-03T00:00:00"/>
        <d v="2015-04-04T00:00:00"/>
        <d v="2015-04-07T00:00:00"/>
        <d v="2015-04-08T00:00:00"/>
        <d v="2015-04-09T00:00:00"/>
        <d v="2015-04-10T00:00:00"/>
        <d v="2015-04-12T00:00:00"/>
        <d v="2015-04-13T00:00:00"/>
        <d v="2015-04-14T00:00:00"/>
        <d v="2015-04-24T00:00:00"/>
        <d v="2015-05-03T00:00:00"/>
        <d v="2015-05-05T00:00:00"/>
        <d v="2015-05-06T00:00:00"/>
        <d v="2015-05-10T00:00:00"/>
        <d v="2015-05-15T00:00:00"/>
        <d v="2015-05-21T00:00:00"/>
        <d v="2015-05-24T00:00:00"/>
        <d v="2015-05-25T00:00:00"/>
        <d v="2015-05-28T00:00:00"/>
        <d v="2015-06-01T00:00:00"/>
        <d v="2015-06-04T00:00:00"/>
        <d v="2015-06-14T00:00:00"/>
        <d v="2015-06-15T00:00:00"/>
        <d v="2015-06-17T00:00:00"/>
        <d v="2015-06-19T00:00:00"/>
        <d v="2015-06-21T00:00:00"/>
        <d v="2015-06-22T00:00:00"/>
        <d v="2015-06-23T00:00:00"/>
        <d v="2015-06-24T00:00:00"/>
        <d v="2015-06-25T00:00:00"/>
        <d v="2015-06-29T00:00:00"/>
        <d v="2015-07-01T00:00:00"/>
        <d v="2015-07-02T00:00:00"/>
        <d v="2015-07-04T00:00:00"/>
        <d v="2015-07-06T00:00:00"/>
        <d v="2015-07-11T00:00:00"/>
        <d v="2015-07-12T00:00:00"/>
        <d v="2015-07-20T00:00:00"/>
        <d v="2015-07-21T00:00:00"/>
        <d v="2015-07-23T00:00:00"/>
        <d v="2015-07-27T00:00:00"/>
        <d v="2015-08-04T00:00:00"/>
        <d v="2015-08-05T00:00:00"/>
        <d v="2015-08-07T00:00:00"/>
        <d v="2015-08-10T00:00:00"/>
        <d v="2015-08-15T00:00:00"/>
        <d v="2015-08-16T00:00:00"/>
        <d v="2015-08-22T00:00:00"/>
        <d v="2015-08-23T00:00:00"/>
        <d v="2015-08-28T00:00:00"/>
        <d v="2015-08-30T00:00:00"/>
        <d v="2015-09-01T00:00:00"/>
        <d v="2015-09-07T00:00:00"/>
        <d v="2015-09-11T00:00:00"/>
        <d v="2015-09-13T00:00:00"/>
        <d v="2015-09-15T00:00:00"/>
        <d v="2015-09-18T00:00:00"/>
        <d v="2015-09-19T00:00:00"/>
        <d v="2015-09-22T00:00:00"/>
        <d v="2015-09-26T00:00:00"/>
        <d v="2015-09-28T00:00:00"/>
        <d v="2015-09-29T00:00:00"/>
        <d v="2015-10-04T00:00:00"/>
        <d v="2015-10-05T00:00:00"/>
        <d v="2015-10-06T00:00:00"/>
        <d v="2015-10-09T00:00:00"/>
        <d v="2015-10-13T00:00:00"/>
        <d v="2015-10-16T00:00:00"/>
        <d v="2015-10-17T00:00:00"/>
        <d v="2015-10-23T00:00:00"/>
        <d v="2015-10-26T00:00:00"/>
        <d v="2015-10-30T00:00:00"/>
        <d v="2015-11-09T00:00:00"/>
        <d v="2015-11-18T00:00:00"/>
        <d v="2015-11-24T00:00:00"/>
        <d v="2015-11-26T00:00:00"/>
        <d v="2015-11-29T00:00:00"/>
        <d v="2015-12-01T00:00:00"/>
        <d v="2015-12-08T00:00:00"/>
        <d v="2015-12-12T00:00:00"/>
        <d v="2015-12-16T00:00:00"/>
        <d v="2015-12-24T00:00:00"/>
        <d v="2015-12-25T00:00:00"/>
        <d v="2016-01-01T00:00:00"/>
        <d v="2016-01-02T00:00:00"/>
        <d v="2016-01-03T00:00:00"/>
        <d v="2016-01-07T00:00:00"/>
        <d v="2016-01-10T00:00:00"/>
        <d v="2016-01-13T00:00:00"/>
        <d v="2016-01-17T00:00:00"/>
        <d v="2016-01-18T00:00:00"/>
        <d v="2016-01-20T00:00:00"/>
        <d v="2016-01-23T00:00:00"/>
        <d v="2016-01-24T00:00:00"/>
        <d v="2016-02-02T00:00:00"/>
        <d v="2016-02-03T00:00:00"/>
        <d v="2016-02-04T00:00:00"/>
        <d v="2016-02-08T00:00:00"/>
        <d v="2016-02-10T00:00:00"/>
        <d v="2016-02-13T00:00:00"/>
        <d v="2016-02-15T00:00:00"/>
        <d v="2016-02-16T00:00:00"/>
        <d v="2016-02-19T00:00:00"/>
        <d v="2016-02-23T00:00:00"/>
        <d v="2016-02-24T00:00:00"/>
        <d v="2016-02-27T00:00:00"/>
        <d v="2016-02-28T00:00:00"/>
        <d v="2016-03-05T00:00:00"/>
        <d v="2016-03-07T00:00:00"/>
        <d v="2016-03-09T00:00:00"/>
        <d v="2016-03-10T00:00:00"/>
        <d v="2016-03-11T00:00:00"/>
        <d v="2016-03-12T00:00:00"/>
        <d v="2016-03-14T00:00:00"/>
        <d v="2016-03-18T00:00:00"/>
        <d v="2016-03-23T00:00:00"/>
        <d v="2016-03-24T00:00:00"/>
        <d v="2016-03-29T00:00:00"/>
        <d v="2016-04-02T00:00:00"/>
        <d v="2016-04-03T00:00:00"/>
        <d v="2016-04-04T00:00:00"/>
        <d v="2016-04-05T00:00:00"/>
        <d v="2016-04-07T00:00:00"/>
        <d v="2016-04-10T00:00:00"/>
        <d v="2016-04-13T00:00:00"/>
        <d v="2016-04-14T00:00:00"/>
        <d v="2016-04-15T00:00:00"/>
        <d v="2016-04-16T00:00:00"/>
        <d v="2016-04-17T00:00:00"/>
        <d v="2016-04-18T00:00:00"/>
        <d v="2016-05-03T00:00:00"/>
        <d v="2016-05-05T00:00:00"/>
        <d v="2016-05-06T00:00:00"/>
        <d v="2016-05-11T00:00:00"/>
        <d v="2016-05-12T00:00:00"/>
        <d v="2016-05-15T00:00:00"/>
        <d v="2016-05-20T00:00:00"/>
        <d v="2016-05-22T00:00:00"/>
        <d v="2016-05-23T00:00:00"/>
        <d v="2016-05-25T00:00:00"/>
        <d v="2016-05-26T00:00:00"/>
        <d v="2016-05-30T00:00:00"/>
        <d v="2016-05-31T00:00:00"/>
        <d v="2016-06-01T00:00:00"/>
        <d v="2016-06-07T00:00:00"/>
        <d v="2016-06-09T00:00:00"/>
        <d v="2016-06-10T00:00:00"/>
        <d v="2016-06-14T00:00:00"/>
        <d v="2016-06-18T00:00:00"/>
        <d v="2016-06-21T00:00:00"/>
        <d v="2016-06-26T00:00:00"/>
        <d v="2016-07-03T00:00:00"/>
        <d v="2016-07-04T00:00:00"/>
        <d v="2016-07-05T00:00:00"/>
        <d v="2016-07-06T00:00:00"/>
        <d v="2016-07-07T00:00:00"/>
        <d v="2016-07-08T00:00:00"/>
        <d v="2016-07-10T00:00:00"/>
        <d v="2016-07-11T00:00:00"/>
        <d v="2016-07-12T00:00:00"/>
        <d v="2016-07-13T00:00:00"/>
        <d v="2016-07-14T00:00:00"/>
        <d v="2016-07-19T00:00:00"/>
        <d v="2016-07-24T00:00:00"/>
        <d v="2016-07-28T00:00:00"/>
        <d v="2016-08-03T00:00:00"/>
        <d v="2016-08-06T00:00:00"/>
        <d v="2016-08-10T00:00:00"/>
        <d v="2016-08-14T00:00:00"/>
        <d v="2016-08-16T00:00:00"/>
        <d v="2016-08-17T00:00:00"/>
        <d v="2016-08-20T00:00:00"/>
        <d v="2016-08-22T00:00:00"/>
        <d v="2016-08-23T00:00:00"/>
        <d v="2016-08-28T00:00:00"/>
        <d v="2016-08-31T00:00:00"/>
        <d v="2016-09-01T00:00:00"/>
        <d v="2016-09-03T00:00:00"/>
        <d v="2016-09-04T00:00:00"/>
        <d v="2016-09-05T00:00:00"/>
        <d v="2016-09-11T00:00:00"/>
        <d v="2016-09-12T00:00:00"/>
        <d v="2016-09-18T00:00:00"/>
        <d v="2016-09-19T00:00:00"/>
        <d v="2016-09-24T00:00:00"/>
        <d v="2016-09-25T00:00:00"/>
        <d v="2016-10-01T00:00:00"/>
        <d v="2016-10-05T00:00:00"/>
        <d v="2016-10-07T00:00:00"/>
        <d v="2016-10-08T00:00:00"/>
        <d v="2016-10-13T00:00:00"/>
        <d v="2016-10-15T00:00:00"/>
        <d v="2016-10-18T00:00:00"/>
        <d v="2016-10-21T00:00:00"/>
        <d v="2016-10-22T00:00:00"/>
        <d v="2016-10-25T00:00:00"/>
        <d v="2016-10-27T00:00:00"/>
        <d v="2016-10-30T00:00:00"/>
        <d v="2016-11-04T00:00:00"/>
        <d v="2016-11-07T00:00:00"/>
        <d v="2016-11-08T00:00:00"/>
        <d v="2016-11-11T00:00:00"/>
        <d v="2016-11-14T00:00:00"/>
        <d v="2016-11-18T00:00:00"/>
        <d v="2016-11-19T00:00:00"/>
        <d v="2016-11-20T00:00:00"/>
        <d v="2016-11-27T00:00:00"/>
        <d v="2016-11-30T00:00:00"/>
        <d v="2016-12-02T00:00:00"/>
        <d v="2016-12-06T00:00:00"/>
        <d v="2016-12-10T00:00:00"/>
        <d v="2016-12-11T00:00:00"/>
        <d v="2016-12-16T00:00:00"/>
        <d v="2016-12-23T00:00:00"/>
        <d v="2016-12-24T00:00:00"/>
        <d v="2016-12-25T00:00:00"/>
        <d v="2016-12-26T00:00:00"/>
        <d v="2016-12-27T00:00:00"/>
        <d v="2016-12-31T00:00:00"/>
        <d v="2017-01-02T00:00:00"/>
        <d v="2017-01-07T00:00:00"/>
        <d v="2017-01-08T00:00:00"/>
        <d v="2017-01-10T00:00:00"/>
        <d v="2017-01-16T00:00:00"/>
        <d v="2017-01-19T00:00:00"/>
        <d v="2017-01-21T00:00:00"/>
        <d v="2017-01-22T00:00:00"/>
        <d v="2017-01-23T00:00:00"/>
        <d v="2017-02-01T00:00:00"/>
        <d v="2017-02-02T00:00:00"/>
        <d v="2017-02-04T00:00:00"/>
        <d v="2017-02-09T00:00:00"/>
        <d v="2017-02-11T00:00:00"/>
        <d v="2017-02-12T00:00:00"/>
        <d v="2017-02-13T00:00:00"/>
        <d v="2017-02-19T00:00:00"/>
        <d v="2017-02-20T00:00:00"/>
        <d v="2017-02-23T00:00:00"/>
        <d v="2017-02-24T00:00:00"/>
        <d v="2017-02-25T00:00:00"/>
        <d v="2017-02-27T00:00:00"/>
        <d v="2017-03-01T00:00:00"/>
        <d v="2017-03-02T00:00:00"/>
        <d v="2017-03-04T00:00:00"/>
        <d v="2017-03-05T00:00:00"/>
        <d v="2017-03-07T00:00:00"/>
        <d v="2017-03-09T00:00:00"/>
        <d v="2017-03-11T00:00:00"/>
        <d v="2017-03-16T00:00:00"/>
        <d v="2017-03-18T00:00:00"/>
        <d v="2017-03-22T00:00:00"/>
        <d v="2017-03-23T00:00:00"/>
        <d v="2017-03-25T00:00:00"/>
        <d v="2017-04-02T00:00:00"/>
        <d v="2017-04-05T00:00:00"/>
        <d v="2017-04-11T00:00:00"/>
        <d v="2017-04-13T00:00:00"/>
        <d v="2017-04-14T00:00:00"/>
        <d v="2017-04-19T00:00:00"/>
        <d v="2017-04-21T00:00:00"/>
        <d v="2017-04-22T00:00:00"/>
        <d v="2017-04-25T00:00:00"/>
        <d v="2017-04-26T00:00:00"/>
        <d v="2017-04-28T00:00:00"/>
        <d v="2017-04-29T00:00:00"/>
        <d v="2017-05-04T00:00:00"/>
        <d v="2017-05-15T00:00:00"/>
        <d v="2017-05-16T00:00:00"/>
        <d v="2017-05-20T00:00:00"/>
        <d v="2017-05-26T00:00:00"/>
        <d v="2017-06-04T00:00:00"/>
        <d v="2017-06-06T00:00:00"/>
        <d v="2017-06-11T00:00:00"/>
        <d v="2017-06-16T00:00:00"/>
        <d v="2017-06-17T00:00:00"/>
        <d v="2017-06-19T00:00:00"/>
        <d v="2017-06-20T00:00:00"/>
        <d v="2017-06-24T00:00:00"/>
        <d v="2017-06-25T00:00:00"/>
        <d v="2017-06-26T00:00:00"/>
        <d v="2017-06-28T00:00:00"/>
        <d v="2017-07-10T00:00:00"/>
        <d v="2017-07-11T00:00:00"/>
        <d v="2017-07-17T00:00:00"/>
        <d v="2017-07-20T00:00:00"/>
        <d v="2017-07-21T00:00:00"/>
        <d v="2017-07-26T00:00:00"/>
        <d v="2017-07-28T00:00:00"/>
        <d v="2017-08-03T00:00:00"/>
        <d v="2017-08-04T00:00:00"/>
        <d v="2017-08-09T00:00:00"/>
        <d v="2017-08-12T00:00:00"/>
        <d v="2017-08-14T00:00:00"/>
        <d v="2017-08-16T00:00:00"/>
        <d v="2017-08-20T00:00:00"/>
        <d v="2017-08-23T00:00:00"/>
        <d v="2017-08-24T00:00:00"/>
        <d v="2017-08-31T00:00:00"/>
        <d v="2017-09-04T00:00:00"/>
        <d v="2017-09-07T00:00:00"/>
        <d v="2017-09-09T00:00:00"/>
        <d v="2017-09-10T00:00:00"/>
        <d v="2017-09-13T00:00:00"/>
        <d v="2017-09-15T00:00:00"/>
        <d v="2017-09-20T00:00:00"/>
        <d v="2017-09-22T00:00:00"/>
        <d v="2017-09-26T00:00:00"/>
        <d v="2017-09-28T00:00:00"/>
        <d v="2017-09-30T00:00:00"/>
        <d v="2017-10-01T00:00:00"/>
        <d v="2017-10-03T00:00:00"/>
        <d v="2017-10-04T00:00:00"/>
        <d v="2017-10-06T00:00:00"/>
        <d v="2017-10-10T00:00:00"/>
        <d v="2017-10-17T00:00:00"/>
        <d v="2017-10-19T00:00:00"/>
        <d v="2017-10-21T00:00:00"/>
        <d v="2017-10-23T00:00:00"/>
        <d v="2017-10-27T00:00:00"/>
        <d v="2017-10-28T00:00:00"/>
        <d v="2017-10-29T00:00:00"/>
        <d v="2017-10-30T00:00:00"/>
        <d v="2017-11-02T00:00:00"/>
        <d v="2017-11-04T00:00:00"/>
        <d v="2017-11-05T00:00:00"/>
        <d v="2017-11-06T00:00:00"/>
        <d v="2017-11-07T00:00:00"/>
        <d v="2017-11-13T00:00:00"/>
        <d v="2017-11-14T00:00:00"/>
        <d v="2017-11-22T00:00:00"/>
        <d v="2017-11-23T00:00:00"/>
        <d v="2017-11-28T00:00:00"/>
        <d v="2017-11-30T00:00:00"/>
        <d v="2017-12-06T00:00:00"/>
        <d v="2017-12-07T00:00:00"/>
        <d v="2017-12-12T00:00:00"/>
        <d v="2017-12-13T00:00:00"/>
        <d v="2017-12-22T00:00:00"/>
        <d v="2017-12-23T00:00:00"/>
        <d v="2017-12-25T00:00:00"/>
        <d v="2017-12-26T00:00:00"/>
        <d v="2017-12-27T00:00:00"/>
        <d v="2018-01-06T00:00:00"/>
        <d v="2018-01-07T00:00:00"/>
        <d v="2018-01-08T00:00:00"/>
        <d v="2018-01-14T00:00:00"/>
        <d v="2018-01-22T00:00:00"/>
        <d v="2018-01-26T00:00:00"/>
        <d v="2018-01-30T00:00:00"/>
        <d v="2018-02-09T00:00:00"/>
        <d v="2018-02-11T00:00:00"/>
        <d v="2018-02-13T00:00:00"/>
        <d v="2018-02-14T00:00:00"/>
        <d v="2018-02-17T00:00:00"/>
        <d v="2018-02-18T00:00:00"/>
        <d v="2018-02-20T00:00:00"/>
        <d v="2018-02-21T00:00:00"/>
        <d v="2018-02-22T00:00:00"/>
        <d v="2018-02-26T00:00:00"/>
        <d v="2018-02-28T00:00:00"/>
        <d v="2018-03-02T00:00:00"/>
        <d v="2018-03-03T00:00:00"/>
        <d v="2018-03-09T00:00:00"/>
        <d v="2018-03-11T00:00:00"/>
        <d v="2018-03-15T00:00:00"/>
        <d v="2018-03-17T00:00:00"/>
        <d v="2018-03-19T00:00:00"/>
        <d v="2018-03-20T00:00:00"/>
        <d v="2018-03-26T00:00:00"/>
        <d v="2018-03-29T00:00:00"/>
        <d v="2018-03-31T00:00:00"/>
        <d v="2018-04-09T00:00:00"/>
        <d v="2018-04-11T00:00:00"/>
        <d v="2018-04-15T00:00:00"/>
        <d v="2018-04-18T00:00:00"/>
        <d v="2018-04-20T00:00:00"/>
        <d v="2018-04-22T00:00:00"/>
        <d v="2018-04-23T00:00:00"/>
        <d v="2018-04-25T00:00:00"/>
        <d v="2018-04-29T00:00:00"/>
        <d v="2018-05-01T00:00:00"/>
        <d v="2018-05-05T00:00:00"/>
        <d v="2018-05-09T00:00:00"/>
        <d v="2018-05-12T00:00:00"/>
        <d v="2018-05-14T00:00:00"/>
        <d v="2018-05-16T00:00:00"/>
        <d v="2018-05-17T00:00:00"/>
        <d v="2018-05-20T00:00:00"/>
        <d v="2018-05-21T00:00:00"/>
        <d v="2018-05-24T00:00:00"/>
        <d v="2018-05-29T00:00:00"/>
        <d v="2018-06-01T00:00:00"/>
        <d v="2018-06-05T00:00:00"/>
        <d v="2018-06-07T00:00:00"/>
        <d v="2018-06-09T00:00:00"/>
        <d v="2018-06-10T00:00:00"/>
        <d v="2018-06-13T00:00:00"/>
        <d v="2018-06-14T00:00:00"/>
        <d v="2018-06-18T00:00:00"/>
        <d v="2018-06-21T00:00:00"/>
        <d v="2018-06-23T00:00:00"/>
        <d v="2018-07-06T00:00:00"/>
        <d v="2018-07-07T00:00:00"/>
        <d v="2018-07-10T00:00:00"/>
        <d v="2018-07-12T00:00:00"/>
        <d v="2018-07-16T00:00:00"/>
        <d v="2018-07-21T00:00:00"/>
        <d v="2018-07-23T00:00:00"/>
        <d v="2018-07-24T00:00:00"/>
        <d v="2018-07-25T00:00:00"/>
        <d v="2018-08-03T00:00:00"/>
        <d v="2018-08-05T00:00:00"/>
        <d v="2018-08-07T00:00:00"/>
        <d v="2018-08-09T00:00:00"/>
        <d v="2018-08-14T00:00:00"/>
        <d v="2018-08-19T00:00:00"/>
        <d v="2018-08-22T00:00:00"/>
        <d v="2018-08-29T00:00:00"/>
        <d v="2018-08-30T00:00:00"/>
        <d v="2018-09-09T00:00:00"/>
        <d v="2018-09-14T00:00:00"/>
        <d v="2018-09-17T00:00:00"/>
        <d v="2018-09-18T00:00:00"/>
        <d v="2018-09-20T00:00:00"/>
        <d v="2018-09-22T00:00:00"/>
        <d v="2018-09-24T00:00:00"/>
        <d v="2018-09-25T00:00:00"/>
        <d v="2018-09-26T00:00:00"/>
        <d v="2018-09-28T00:00:00"/>
        <d v="2018-10-04T00:00:00"/>
        <d v="2018-10-05T00:00:00"/>
        <d v="2018-10-07T00:00:00"/>
        <d v="2018-10-12T00:00:00"/>
        <d v="2018-10-13T00:00:00"/>
        <d v="2018-10-14T00:00:00"/>
        <d v="2018-10-16T00:00:00"/>
        <d v="2018-10-18T00:00:00"/>
        <d v="2018-10-20T00:00:00"/>
        <d v="2018-10-24T00:00:00"/>
        <d v="2018-10-27T00:00:00"/>
        <d v="2018-10-29T00:00:00"/>
        <d v="2018-10-30T00:00:00"/>
        <d v="2018-10-31T00:00:00"/>
        <d v="2018-11-04T00:00:00"/>
        <d v="2018-11-08T00:00:00"/>
        <d v="2018-11-12T00:00:00"/>
        <d v="2018-11-21T00:00:00"/>
        <d v="2018-11-22T00:00:00"/>
        <d v="2018-11-26T00:00:00"/>
        <d v="2018-12-09T00:00:00"/>
        <d v="2018-12-10T00:00:00"/>
        <d v="2018-12-11T00:00:00"/>
        <d v="2018-12-15T00:00:00"/>
        <d v="2018-12-18T00:00:00"/>
        <d v="2018-12-21T00:00:00"/>
        <d v="2018-12-23T00:00:00"/>
        <d v="2018-12-31T00:00:00"/>
      </sharedItems>
      <fieldGroup par="12" base="2">
        <rangePr autoStart="0" autoEnd="0" groupBy="months" startDate="2016-01-01T00:00:00" endDate="2016-12-31T00:00:00"/>
        <groupItems count="14">
          <s v="&lt;01/01/2016"/>
          <s v="ene"/>
          <s v="feb"/>
          <s v="mar"/>
          <s v="abr"/>
          <s v="may"/>
          <s v="jun"/>
          <s v="jul"/>
          <s v="ago"/>
          <s v="sep"/>
          <s v="oct"/>
          <s v="nov"/>
          <s v="dic"/>
          <s v="&gt;31/12/2016"/>
        </groupItems>
      </fieldGroup>
    </cacheField>
    <cacheField name="Fecha de Entrega" numFmtId="164">
      <sharedItems containsSemiMixedTypes="0" containsNonDate="0" containsDate="1" containsString="0" minDate="2013-01-01T00:00:00" maxDate="2019-01-07T00:00:00"/>
    </cacheField>
    <cacheField name="EMPRESA ENVÍO" numFmtId="0">
      <sharedItems/>
    </cacheField>
    <cacheField name="BULTOS" numFmtId="0">
      <sharedItems containsSemiMixedTypes="0" containsString="0" containsNumber="1" containsInteger="1" minValue="1" maxValue="30"/>
    </cacheField>
    <cacheField name="CARGO" numFmtId="165">
      <sharedItems containsSemiMixedTypes="0" containsString="0" containsNumber="1" minValue="34.380000000000003" maxValue="6370.56"/>
    </cacheField>
    <cacheField name="CiudadDestino" numFmtId="0">
      <sharedItems/>
    </cacheField>
    <cacheField name="CCAA" numFmtId="0">
      <sharedItems/>
    </cacheField>
    <cacheField name="FACTURA" numFmtId="8">
      <sharedItems containsSemiMixedTypes="0" containsString="0" containsNumber="1" containsInteger="1" minValue="519" maxValue="39906"/>
    </cacheField>
    <cacheField name="NOMBRE COMERCIAL" numFmtId="0">
      <sharedItems/>
    </cacheField>
    <cacheField name="Trimestres" numFmtId="0" databaseField="0">
      <fieldGroup base="2">
        <rangePr autoStart="0" autoEnd="0" groupBy="quarters" startDate="2016-01-01T00:00:00" endDate="2016-12-31T00:00:00"/>
        <groupItems count="6">
          <s v="&lt;01/01/2016"/>
          <s v="Trim.1"/>
          <s v="Trim.2"/>
          <s v="Trim.3"/>
          <s v="Trim.4"/>
          <s v="&gt;31/12/2016"/>
        </groupItems>
      </fieldGroup>
    </cacheField>
    <cacheField name="Años" numFmtId="0" databaseField="0">
      <fieldGroup base="2">
        <rangePr autoStart="0" autoEnd="0" groupBy="years" startDate="2016-01-01T00:00:00" endDate="2016-12-31T00:00:00"/>
        <groupItems count="3">
          <s v="&lt;01/01/2016"/>
          <s v="2016"/>
          <s v="&gt;31/12/2016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tonio Jurado" refreshedDate="43403.999867939812" createdVersion="6" refreshedVersion="6" minRefreshableVersion="3" recordCount="831" xr:uid="{63F7DF86-799A-4371-B8B0-B1500F9AFD79}">
  <cacheSource type="worksheet">
    <worksheetSource ref="A1:K832" sheet="datos"/>
  </cacheSource>
  <cacheFields count="13">
    <cacheField name="Id. de pedido" numFmtId="0">
      <sharedItems containsSemiMixedTypes="0" containsString="0" containsNumber="1" containsInteger="1" minValue="1" maxValue="831"/>
    </cacheField>
    <cacheField name="CLIENTES" numFmtId="0">
      <sharedItems/>
    </cacheField>
    <cacheField name="Fecha de Pedido" numFmtId="14">
      <sharedItems containsSemiMixedTypes="0" containsNonDate="0" containsDate="1" containsString="0" minDate="2013-01-01T00:00:00" maxDate="2019-01-01T00:00:00" count="698">
        <d v="2013-01-01T00:00:00"/>
        <d v="2013-01-03T00:00:00"/>
        <d v="2013-01-04T00:00:00"/>
        <d v="2013-01-06T00:00:00"/>
        <d v="2013-01-11T00:00:00"/>
        <d v="2013-01-12T00:00:00"/>
        <d v="2013-01-21T00:00:00"/>
        <d v="2013-01-23T00:00:00"/>
        <d v="2013-01-24T00:00:00"/>
        <d v="2013-02-11T00:00:00"/>
        <d v="2013-02-14T00:00:00"/>
        <d v="2013-02-15T00:00:00"/>
        <d v="2013-02-16T00:00:00"/>
        <d v="2013-02-18T00:00:00"/>
        <d v="2013-02-19T00:00:00"/>
        <d v="2013-02-20T00:00:00"/>
        <d v="2013-02-22T00:00:00"/>
        <d v="2013-02-24T00:00:00"/>
        <d v="2013-02-25T00:00:00"/>
        <d v="2013-02-27T00:00:00"/>
        <d v="2013-03-09T00:00:00"/>
        <d v="2013-03-12T00:00:00"/>
        <d v="2013-03-16T00:00:00"/>
        <d v="2013-03-17T00:00:00"/>
        <d v="2013-03-18T00:00:00"/>
        <d v="2013-03-25T00:00:00"/>
        <d v="2013-03-26T00:00:00"/>
        <d v="2013-03-29T00:00:00"/>
        <d v="2013-03-31T00:00:00"/>
        <d v="2013-04-01T00:00:00"/>
        <d v="2013-04-04T00:00:00"/>
        <d v="2013-04-08T00:00:00"/>
        <d v="2013-04-09T00:00:00"/>
        <d v="2013-04-10T00:00:00"/>
        <d v="2013-04-13T00:00:00"/>
        <d v="2013-04-14T00:00:00"/>
        <d v="2013-04-15T00:00:00"/>
        <d v="2013-04-18T00:00:00"/>
        <d v="2013-04-20T00:00:00"/>
        <d v="2013-04-22T00:00:00"/>
        <d v="2013-04-24T00:00:00"/>
        <d v="2013-04-26T00:00:00"/>
        <d v="2013-04-30T00:00:00"/>
        <d v="2013-05-09T00:00:00"/>
        <d v="2013-05-11T00:00:00"/>
        <d v="2013-05-12T00:00:00"/>
        <d v="2013-05-15T00:00:00"/>
        <d v="2013-05-16T00:00:00"/>
        <d v="2013-05-18T00:00:00"/>
        <d v="2013-05-19T00:00:00"/>
        <d v="2013-05-20T00:00:00"/>
        <d v="2013-05-23T00:00:00"/>
        <d v="2013-06-01T00:00:00"/>
        <d v="2013-06-04T00:00:00"/>
        <d v="2013-06-06T00:00:00"/>
        <d v="2013-06-09T00:00:00"/>
        <d v="2013-06-11T00:00:00"/>
        <d v="2013-06-18T00:00:00"/>
        <d v="2013-06-24T00:00:00"/>
        <d v="2013-07-10T00:00:00"/>
        <d v="2013-07-14T00:00:00"/>
        <d v="2013-07-17T00:00:00"/>
        <d v="2013-07-18T00:00:00"/>
        <d v="2013-07-24T00:00:00"/>
        <d v="2013-07-25T00:00:00"/>
        <d v="2013-07-27T00:00:00"/>
        <d v="2013-07-28T00:00:00"/>
        <d v="2013-07-29T00:00:00"/>
        <d v="2013-08-03T00:00:00"/>
        <d v="2013-08-05T00:00:00"/>
        <d v="2013-08-11T00:00:00"/>
        <d v="2013-08-15T00:00:00"/>
        <d v="2013-08-16T00:00:00"/>
        <d v="2013-08-17T00:00:00"/>
        <d v="2013-08-19T00:00:00"/>
        <d v="2013-08-20T00:00:00"/>
        <d v="2013-08-22T00:00:00"/>
        <d v="2013-08-24T00:00:00"/>
        <d v="2013-08-25T00:00:00"/>
        <d v="2013-08-26T00:00:00"/>
        <d v="2013-08-28T00:00:00"/>
        <d v="2013-09-05T00:00:00"/>
        <d v="2013-09-06T00:00:00"/>
        <d v="2013-09-11T00:00:00"/>
        <d v="2013-09-13T00:00:00"/>
        <d v="2013-09-22T00:00:00"/>
        <d v="2013-09-24T00:00:00"/>
        <d v="2013-09-27T00:00:00"/>
        <d v="2013-10-05T00:00:00"/>
        <d v="2013-10-14T00:00:00"/>
        <d v="2013-10-20T00:00:00"/>
        <d v="2013-10-21T00:00:00"/>
        <d v="2013-10-28T00:00:00"/>
        <d v="2013-11-01T00:00:00"/>
        <d v="2013-11-02T00:00:00"/>
        <d v="2013-11-04T00:00:00"/>
        <d v="2013-11-10T00:00:00"/>
        <d v="2013-11-13T00:00:00"/>
        <d v="2013-11-26T00:00:00"/>
        <d v="2013-12-01T00:00:00"/>
        <d v="2013-12-08T00:00:00"/>
        <d v="2013-12-09T00:00:00"/>
        <d v="2013-12-13T00:00:00"/>
        <d v="2013-12-14T00:00:00"/>
        <d v="2013-12-15T00:00:00"/>
        <d v="2013-12-16T00:00:00"/>
        <d v="2013-12-17T00:00:00"/>
        <d v="2013-12-25T00:00:00"/>
        <d v="2013-12-27T00:00:00"/>
        <d v="2013-12-28T00:00:00"/>
        <d v="2013-12-29T00:00:00"/>
        <d v="2014-01-02T00:00:00"/>
        <d v="2014-01-04T00:00:00"/>
        <d v="2014-01-08T00:00:00"/>
        <d v="2014-01-11T00:00:00"/>
        <d v="2014-01-17T00:00:00"/>
        <d v="2014-01-20T00:00:00"/>
        <d v="2014-01-23T00:00:00"/>
        <d v="2014-01-24T00:00:00"/>
        <d v="2014-01-28T00:00:00"/>
        <d v="2014-02-01T00:00:00"/>
        <d v="2014-02-02T00:00:00"/>
        <d v="2014-02-20T00:00:00"/>
        <d v="2014-02-24T00:00:00"/>
        <d v="2014-02-27T00:00:00"/>
        <d v="2014-02-28T00:00:00"/>
        <d v="2014-03-03T00:00:00"/>
        <d v="2014-03-05T00:00:00"/>
        <d v="2014-03-06T00:00:00"/>
        <d v="2014-03-07T00:00:00"/>
        <d v="2014-03-08T00:00:00"/>
        <d v="2014-03-09T00:00:00"/>
        <d v="2014-03-17T00:00:00"/>
        <d v="2014-03-20T00:00:00"/>
        <d v="2014-03-24T00:00:00"/>
        <d v="2014-03-28T00:00:00"/>
        <d v="2014-03-31T00:00:00"/>
        <d v="2014-04-01T00:00:00"/>
        <d v="2014-04-03T00:00:00"/>
        <d v="2014-04-05T00:00:00"/>
        <d v="2014-04-06T00:00:00"/>
        <d v="2014-04-10T00:00:00"/>
        <d v="2014-04-12T00:00:00"/>
        <d v="2014-04-14T00:00:00"/>
        <d v="2014-04-20T00:00:00"/>
        <d v="2014-04-23T00:00:00"/>
        <d v="2014-04-26T00:00:00"/>
        <d v="2014-05-01T00:00:00"/>
        <d v="2014-05-02T00:00:00"/>
        <d v="2014-05-14T00:00:00"/>
        <d v="2014-05-18T00:00:00"/>
        <d v="2014-05-21T00:00:00"/>
        <d v="2014-05-23T00:00:00"/>
        <d v="2014-05-24T00:00:00"/>
        <d v="2014-05-25T00:00:00"/>
        <d v="2014-06-01T00:00:00"/>
        <d v="2014-06-04T00:00:00"/>
        <d v="2014-06-05T00:00:00"/>
        <d v="2014-06-06T00:00:00"/>
        <d v="2014-06-10T00:00:00"/>
        <d v="2014-06-13T00:00:00"/>
        <d v="2014-06-18T00:00:00"/>
        <d v="2014-06-20T00:00:00"/>
        <d v="2014-06-22T00:00:00"/>
        <d v="2014-06-26T00:00:00"/>
        <d v="2014-06-30T00:00:00"/>
        <d v="2014-07-08T00:00:00"/>
        <d v="2014-07-10T00:00:00"/>
        <d v="2014-07-12T00:00:00"/>
        <d v="2014-07-13T00:00:00"/>
        <d v="2014-07-15T00:00:00"/>
        <d v="2014-07-24T00:00:00"/>
        <d v="2014-07-26T00:00:00"/>
        <d v="2014-07-30T00:00:00"/>
        <d v="2014-08-14T00:00:00"/>
        <d v="2014-08-24T00:00:00"/>
        <d v="2014-09-01T00:00:00"/>
        <d v="2014-09-03T00:00:00"/>
        <d v="2014-09-05T00:00:00"/>
        <d v="2014-09-07T00:00:00"/>
        <d v="2014-09-18T00:00:00"/>
        <d v="2014-09-20T00:00:00"/>
        <d v="2014-09-26T00:00:00"/>
        <d v="2014-09-30T00:00:00"/>
        <d v="2014-10-06T00:00:00"/>
        <d v="2014-10-09T00:00:00"/>
        <d v="2014-10-12T00:00:00"/>
        <d v="2014-10-13T00:00:00"/>
        <d v="2014-10-17T00:00:00"/>
        <d v="2014-10-18T00:00:00"/>
        <d v="2014-10-19T00:00:00"/>
        <d v="2014-10-26T00:00:00"/>
        <d v="2014-10-27T00:00:00"/>
        <d v="2014-10-30T00:00:00"/>
        <d v="2014-11-01T00:00:00"/>
        <d v="2014-11-07T00:00:00"/>
        <d v="2014-11-09T00:00:00"/>
        <d v="2014-11-11T00:00:00"/>
        <d v="2014-11-15T00:00:00"/>
        <d v="2014-11-25T00:00:00"/>
        <d v="2014-11-26T00:00:00"/>
        <d v="2014-11-27T00:00:00"/>
        <d v="2014-12-08T00:00:00"/>
        <d v="2014-12-09T00:00:00"/>
        <d v="2014-12-19T00:00:00"/>
        <d v="2014-12-21T00:00:00"/>
        <d v="2014-12-26T00:00:00"/>
        <d v="2014-12-29T00:00:00"/>
        <d v="2014-12-31T00:00:00"/>
        <d v="2015-01-04T00:00:00"/>
        <d v="2015-01-05T00:00:00"/>
        <d v="2015-01-06T00:00:00"/>
        <d v="2015-01-08T00:00:00"/>
        <d v="2015-01-11T00:00:00"/>
        <d v="2015-01-12T00:00:00"/>
        <d v="2015-01-16T00:00:00"/>
        <d v="2015-01-19T00:00:00"/>
        <d v="2015-01-23T00:00:00"/>
        <d v="2015-01-26T00:00:00"/>
        <d v="2015-01-27T00:00:00"/>
        <d v="2015-01-28T00:00:00"/>
        <d v="2015-01-30T00:00:00"/>
        <d v="2015-02-01T00:00:00"/>
        <d v="2015-02-06T00:00:00"/>
        <d v="2015-02-09T00:00:00"/>
        <d v="2015-02-10T00:00:00"/>
        <d v="2015-02-12T00:00:00"/>
        <d v="2015-02-17T00:00:00"/>
        <d v="2015-02-20T00:00:00"/>
        <d v="2015-02-21T00:00:00"/>
        <d v="2015-03-02T00:00:00"/>
        <d v="2015-03-07T00:00:00"/>
        <d v="2015-03-09T00:00:00"/>
        <d v="2015-03-10T00:00:00"/>
        <d v="2015-03-14T00:00:00"/>
        <d v="2015-03-21T00:00:00"/>
        <d v="2015-03-22T00:00:00"/>
        <d v="2015-03-28T00:00:00"/>
        <d v="2015-03-29T00:00:00"/>
        <d v="2015-03-31T00:00:00"/>
        <d v="2015-04-01T00:00:00"/>
        <d v="2015-04-03T00:00:00"/>
        <d v="2015-04-04T00:00:00"/>
        <d v="2015-04-07T00:00:00"/>
        <d v="2015-04-08T00:00:00"/>
        <d v="2015-04-09T00:00:00"/>
        <d v="2015-04-10T00:00:00"/>
        <d v="2015-04-12T00:00:00"/>
        <d v="2015-04-13T00:00:00"/>
        <d v="2015-04-14T00:00:00"/>
        <d v="2015-04-24T00:00:00"/>
        <d v="2015-05-03T00:00:00"/>
        <d v="2015-05-05T00:00:00"/>
        <d v="2015-05-06T00:00:00"/>
        <d v="2015-05-10T00:00:00"/>
        <d v="2015-05-15T00:00:00"/>
        <d v="2015-05-21T00:00:00"/>
        <d v="2015-05-24T00:00:00"/>
        <d v="2015-05-25T00:00:00"/>
        <d v="2015-05-28T00:00:00"/>
        <d v="2015-06-01T00:00:00"/>
        <d v="2015-06-04T00:00:00"/>
        <d v="2015-06-14T00:00:00"/>
        <d v="2015-06-15T00:00:00"/>
        <d v="2015-06-17T00:00:00"/>
        <d v="2015-06-19T00:00:00"/>
        <d v="2015-06-21T00:00:00"/>
        <d v="2015-06-22T00:00:00"/>
        <d v="2015-06-23T00:00:00"/>
        <d v="2015-06-24T00:00:00"/>
        <d v="2015-06-25T00:00:00"/>
        <d v="2015-06-29T00:00:00"/>
        <d v="2015-07-01T00:00:00"/>
        <d v="2015-07-02T00:00:00"/>
        <d v="2015-07-04T00:00:00"/>
        <d v="2015-07-06T00:00:00"/>
        <d v="2015-07-11T00:00:00"/>
        <d v="2015-07-12T00:00:00"/>
        <d v="2015-07-20T00:00:00"/>
        <d v="2015-07-21T00:00:00"/>
        <d v="2015-07-23T00:00:00"/>
        <d v="2015-07-27T00:00:00"/>
        <d v="2015-08-04T00:00:00"/>
        <d v="2015-08-05T00:00:00"/>
        <d v="2015-08-07T00:00:00"/>
        <d v="2015-08-10T00:00:00"/>
        <d v="2015-08-15T00:00:00"/>
        <d v="2015-08-16T00:00:00"/>
        <d v="2015-08-22T00:00:00"/>
        <d v="2015-08-23T00:00:00"/>
        <d v="2015-08-28T00:00:00"/>
        <d v="2015-08-30T00:00:00"/>
        <d v="2015-09-01T00:00:00"/>
        <d v="2015-09-07T00:00:00"/>
        <d v="2015-09-11T00:00:00"/>
        <d v="2015-09-13T00:00:00"/>
        <d v="2015-09-15T00:00:00"/>
        <d v="2015-09-18T00:00:00"/>
        <d v="2015-09-19T00:00:00"/>
        <d v="2015-09-22T00:00:00"/>
        <d v="2015-09-26T00:00:00"/>
        <d v="2015-09-28T00:00:00"/>
        <d v="2015-09-29T00:00:00"/>
        <d v="2015-10-04T00:00:00"/>
        <d v="2015-10-05T00:00:00"/>
        <d v="2015-10-06T00:00:00"/>
        <d v="2015-10-09T00:00:00"/>
        <d v="2015-10-13T00:00:00"/>
        <d v="2015-10-16T00:00:00"/>
        <d v="2015-10-17T00:00:00"/>
        <d v="2015-10-23T00:00:00"/>
        <d v="2015-10-26T00:00:00"/>
        <d v="2015-10-30T00:00:00"/>
        <d v="2015-11-09T00:00:00"/>
        <d v="2015-11-18T00:00:00"/>
        <d v="2015-11-24T00:00:00"/>
        <d v="2015-11-26T00:00:00"/>
        <d v="2015-11-29T00:00:00"/>
        <d v="2015-12-01T00:00:00"/>
        <d v="2015-12-08T00:00:00"/>
        <d v="2015-12-12T00:00:00"/>
        <d v="2015-12-16T00:00:00"/>
        <d v="2015-12-24T00:00:00"/>
        <d v="2015-12-25T00:00:00"/>
        <d v="2016-01-01T00:00:00"/>
        <d v="2016-01-02T00:00:00"/>
        <d v="2016-01-03T00:00:00"/>
        <d v="2016-01-07T00:00:00"/>
        <d v="2016-01-10T00:00:00"/>
        <d v="2016-01-13T00:00:00"/>
        <d v="2016-01-17T00:00:00"/>
        <d v="2016-01-18T00:00:00"/>
        <d v="2016-01-20T00:00:00"/>
        <d v="2016-01-23T00:00:00"/>
        <d v="2016-01-24T00:00:00"/>
        <d v="2016-02-02T00:00:00"/>
        <d v="2016-02-03T00:00:00"/>
        <d v="2016-02-04T00:00:00"/>
        <d v="2016-02-08T00:00:00"/>
        <d v="2016-02-10T00:00:00"/>
        <d v="2016-02-13T00:00:00"/>
        <d v="2016-02-15T00:00:00"/>
        <d v="2016-02-16T00:00:00"/>
        <d v="2016-02-19T00:00:00"/>
        <d v="2016-02-23T00:00:00"/>
        <d v="2016-02-24T00:00:00"/>
        <d v="2016-02-27T00:00:00"/>
        <d v="2016-02-28T00:00:00"/>
        <d v="2016-03-05T00:00:00"/>
        <d v="2016-03-07T00:00:00"/>
        <d v="2016-03-09T00:00:00"/>
        <d v="2016-03-10T00:00:00"/>
        <d v="2016-03-11T00:00:00"/>
        <d v="2016-03-12T00:00:00"/>
        <d v="2016-03-14T00:00:00"/>
        <d v="2016-03-18T00:00:00"/>
        <d v="2016-03-23T00:00:00"/>
        <d v="2016-03-24T00:00:00"/>
        <d v="2016-03-29T00:00:00"/>
        <d v="2016-04-02T00:00:00"/>
        <d v="2016-04-03T00:00:00"/>
        <d v="2016-04-04T00:00:00"/>
        <d v="2016-04-05T00:00:00"/>
        <d v="2016-04-07T00:00:00"/>
        <d v="2016-04-10T00:00:00"/>
        <d v="2016-04-13T00:00:00"/>
        <d v="2016-04-14T00:00:00"/>
        <d v="2016-04-15T00:00:00"/>
        <d v="2016-04-16T00:00:00"/>
        <d v="2016-04-17T00:00:00"/>
        <d v="2016-04-18T00:00:00"/>
        <d v="2016-05-03T00:00:00"/>
        <d v="2016-05-05T00:00:00"/>
        <d v="2016-05-06T00:00:00"/>
        <d v="2016-05-11T00:00:00"/>
        <d v="2016-05-12T00:00:00"/>
        <d v="2016-05-15T00:00:00"/>
        <d v="2016-05-20T00:00:00"/>
        <d v="2016-05-22T00:00:00"/>
        <d v="2016-05-23T00:00:00"/>
        <d v="2016-05-25T00:00:00"/>
        <d v="2016-05-26T00:00:00"/>
        <d v="2016-05-30T00:00:00"/>
        <d v="2016-05-31T00:00:00"/>
        <d v="2016-06-01T00:00:00"/>
        <d v="2016-06-07T00:00:00"/>
        <d v="2016-06-09T00:00:00"/>
        <d v="2016-06-10T00:00:00"/>
        <d v="2016-06-14T00:00:00"/>
        <d v="2016-06-18T00:00:00"/>
        <d v="2016-06-21T00:00:00"/>
        <d v="2016-06-26T00:00:00"/>
        <d v="2016-07-03T00:00:00"/>
        <d v="2016-07-04T00:00:00"/>
        <d v="2016-07-05T00:00:00"/>
        <d v="2016-07-06T00:00:00"/>
        <d v="2016-07-07T00:00:00"/>
        <d v="2016-07-08T00:00:00"/>
        <d v="2016-07-10T00:00:00"/>
        <d v="2016-07-11T00:00:00"/>
        <d v="2016-07-12T00:00:00"/>
        <d v="2016-07-13T00:00:00"/>
        <d v="2016-07-14T00:00:00"/>
        <d v="2016-07-19T00:00:00"/>
        <d v="2016-07-24T00:00:00"/>
        <d v="2016-07-28T00:00:00"/>
        <d v="2016-08-03T00:00:00"/>
        <d v="2016-08-06T00:00:00"/>
        <d v="2016-08-10T00:00:00"/>
        <d v="2016-08-14T00:00:00"/>
        <d v="2016-08-16T00:00:00"/>
        <d v="2016-08-17T00:00:00"/>
        <d v="2016-08-20T00:00:00"/>
        <d v="2016-08-22T00:00:00"/>
        <d v="2016-08-23T00:00:00"/>
        <d v="2016-08-28T00:00:00"/>
        <d v="2016-08-31T00:00:00"/>
        <d v="2016-09-01T00:00:00"/>
        <d v="2016-09-03T00:00:00"/>
        <d v="2016-09-04T00:00:00"/>
        <d v="2016-09-05T00:00:00"/>
        <d v="2016-09-11T00:00:00"/>
        <d v="2016-09-12T00:00:00"/>
        <d v="2016-09-18T00:00:00"/>
        <d v="2016-09-19T00:00:00"/>
        <d v="2016-09-24T00:00:00"/>
        <d v="2016-09-25T00:00:00"/>
        <d v="2016-10-01T00:00:00"/>
        <d v="2016-10-05T00:00:00"/>
        <d v="2016-10-07T00:00:00"/>
        <d v="2016-10-08T00:00:00"/>
        <d v="2016-10-13T00:00:00"/>
        <d v="2016-10-15T00:00:00"/>
        <d v="2016-10-18T00:00:00"/>
        <d v="2016-10-21T00:00:00"/>
        <d v="2016-10-22T00:00:00"/>
        <d v="2016-10-25T00:00:00"/>
        <d v="2016-10-27T00:00:00"/>
        <d v="2016-10-30T00:00:00"/>
        <d v="2016-11-04T00:00:00"/>
        <d v="2016-11-07T00:00:00"/>
        <d v="2016-11-08T00:00:00"/>
        <d v="2016-11-11T00:00:00"/>
        <d v="2016-11-14T00:00:00"/>
        <d v="2016-11-18T00:00:00"/>
        <d v="2016-11-19T00:00:00"/>
        <d v="2016-11-20T00:00:00"/>
        <d v="2016-11-27T00:00:00"/>
        <d v="2016-11-30T00:00:00"/>
        <d v="2016-12-02T00:00:00"/>
        <d v="2016-12-06T00:00:00"/>
        <d v="2016-12-10T00:00:00"/>
        <d v="2016-12-11T00:00:00"/>
        <d v="2016-12-16T00:00:00"/>
        <d v="2016-12-23T00:00:00"/>
        <d v="2016-12-24T00:00:00"/>
        <d v="2016-12-25T00:00:00"/>
        <d v="2016-12-26T00:00:00"/>
        <d v="2016-12-27T00:00:00"/>
        <d v="2016-12-31T00:00:00"/>
        <d v="2017-01-02T00:00:00"/>
        <d v="2017-01-07T00:00:00"/>
        <d v="2017-01-08T00:00:00"/>
        <d v="2017-01-10T00:00:00"/>
        <d v="2017-01-16T00:00:00"/>
        <d v="2017-01-19T00:00:00"/>
        <d v="2017-01-21T00:00:00"/>
        <d v="2017-01-22T00:00:00"/>
        <d v="2017-01-23T00:00:00"/>
        <d v="2017-02-01T00:00:00"/>
        <d v="2017-02-02T00:00:00"/>
        <d v="2017-02-04T00:00:00"/>
        <d v="2017-02-09T00:00:00"/>
        <d v="2017-02-11T00:00:00"/>
        <d v="2017-02-12T00:00:00"/>
        <d v="2017-02-13T00:00:00"/>
        <d v="2017-02-19T00:00:00"/>
        <d v="2017-02-20T00:00:00"/>
        <d v="2017-02-23T00:00:00"/>
        <d v="2017-02-24T00:00:00"/>
        <d v="2017-02-25T00:00:00"/>
        <d v="2017-02-27T00:00:00"/>
        <d v="2017-03-01T00:00:00"/>
        <d v="2017-03-02T00:00:00"/>
        <d v="2017-03-04T00:00:00"/>
        <d v="2017-03-05T00:00:00"/>
        <d v="2017-03-07T00:00:00"/>
        <d v="2017-03-09T00:00:00"/>
        <d v="2017-03-11T00:00:00"/>
        <d v="2017-03-16T00:00:00"/>
        <d v="2017-03-18T00:00:00"/>
        <d v="2017-03-22T00:00:00"/>
        <d v="2017-03-23T00:00:00"/>
        <d v="2017-03-25T00:00:00"/>
        <d v="2017-04-02T00:00:00"/>
        <d v="2017-04-05T00:00:00"/>
        <d v="2017-04-11T00:00:00"/>
        <d v="2017-04-13T00:00:00"/>
        <d v="2017-04-14T00:00:00"/>
        <d v="2017-04-19T00:00:00"/>
        <d v="2017-04-21T00:00:00"/>
        <d v="2017-04-22T00:00:00"/>
        <d v="2017-04-25T00:00:00"/>
        <d v="2017-04-26T00:00:00"/>
        <d v="2017-04-28T00:00:00"/>
        <d v="2017-04-29T00:00:00"/>
        <d v="2017-05-04T00:00:00"/>
        <d v="2017-05-15T00:00:00"/>
        <d v="2017-05-16T00:00:00"/>
        <d v="2017-05-20T00:00:00"/>
        <d v="2017-05-26T00:00:00"/>
        <d v="2017-06-04T00:00:00"/>
        <d v="2017-06-06T00:00:00"/>
        <d v="2017-06-11T00:00:00"/>
        <d v="2017-06-16T00:00:00"/>
        <d v="2017-06-17T00:00:00"/>
        <d v="2017-06-19T00:00:00"/>
        <d v="2017-06-20T00:00:00"/>
        <d v="2017-06-24T00:00:00"/>
        <d v="2017-06-25T00:00:00"/>
        <d v="2017-06-26T00:00:00"/>
        <d v="2017-06-28T00:00:00"/>
        <d v="2017-07-10T00:00:00"/>
        <d v="2017-07-11T00:00:00"/>
        <d v="2017-07-17T00:00:00"/>
        <d v="2017-07-20T00:00:00"/>
        <d v="2017-07-21T00:00:00"/>
        <d v="2017-07-26T00:00:00"/>
        <d v="2017-07-28T00:00:00"/>
        <d v="2017-08-03T00:00:00"/>
        <d v="2017-08-04T00:00:00"/>
        <d v="2017-08-09T00:00:00"/>
        <d v="2017-08-12T00:00:00"/>
        <d v="2017-08-14T00:00:00"/>
        <d v="2017-08-16T00:00:00"/>
        <d v="2017-08-20T00:00:00"/>
        <d v="2017-08-23T00:00:00"/>
        <d v="2017-08-24T00:00:00"/>
        <d v="2017-08-31T00:00:00"/>
        <d v="2017-09-04T00:00:00"/>
        <d v="2017-09-07T00:00:00"/>
        <d v="2017-09-09T00:00:00"/>
        <d v="2017-09-10T00:00:00"/>
        <d v="2017-09-13T00:00:00"/>
        <d v="2017-09-15T00:00:00"/>
        <d v="2017-09-20T00:00:00"/>
        <d v="2017-09-22T00:00:00"/>
        <d v="2017-09-26T00:00:00"/>
        <d v="2017-09-28T00:00:00"/>
        <d v="2017-09-30T00:00:00"/>
        <d v="2017-10-01T00:00:00"/>
        <d v="2017-10-03T00:00:00"/>
        <d v="2017-10-04T00:00:00"/>
        <d v="2017-10-06T00:00:00"/>
        <d v="2017-10-10T00:00:00"/>
        <d v="2017-10-17T00:00:00"/>
        <d v="2017-10-19T00:00:00"/>
        <d v="2017-10-21T00:00:00"/>
        <d v="2017-10-23T00:00:00"/>
        <d v="2017-10-27T00:00:00"/>
        <d v="2017-10-28T00:00:00"/>
        <d v="2017-10-29T00:00:00"/>
        <d v="2017-10-30T00:00:00"/>
        <d v="2017-11-02T00:00:00"/>
        <d v="2017-11-04T00:00:00"/>
        <d v="2017-11-05T00:00:00"/>
        <d v="2017-11-06T00:00:00"/>
        <d v="2017-11-07T00:00:00"/>
        <d v="2017-11-13T00:00:00"/>
        <d v="2017-11-14T00:00:00"/>
        <d v="2017-11-22T00:00:00"/>
        <d v="2017-11-23T00:00:00"/>
        <d v="2017-11-28T00:00:00"/>
        <d v="2017-11-30T00:00:00"/>
        <d v="2017-12-06T00:00:00"/>
        <d v="2017-12-07T00:00:00"/>
        <d v="2017-12-12T00:00:00"/>
        <d v="2017-12-13T00:00:00"/>
        <d v="2017-12-22T00:00:00"/>
        <d v="2017-12-23T00:00:00"/>
        <d v="2017-12-25T00:00:00"/>
        <d v="2017-12-26T00:00:00"/>
        <d v="2017-12-27T00:00:00"/>
        <d v="2018-01-06T00:00:00"/>
        <d v="2018-01-07T00:00:00"/>
        <d v="2018-01-08T00:00:00"/>
        <d v="2018-01-14T00:00:00"/>
        <d v="2018-01-22T00:00:00"/>
        <d v="2018-01-26T00:00:00"/>
        <d v="2018-01-30T00:00:00"/>
        <d v="2018-02-09T00:00:00"/>
        <d v="2018-02-11T00:00:00"/>
        <d v="2018-02-13T00:00:00"/>
        <d v="2018-02-14T00:00:00"/>
        <d v="2018-02-17T00:00:00"/>
        <d v="2018-02-18T00:00:00"/>
        <d v="2018-02-20T00:00:00"/>
        <d v="2018-02-21T00:00:00"/>
        <d v="2018-02-22T00:00:00"/>
        <d v="2018-02-26T00:00:00"/>
        <d v="2018-02-28T00:00:00"/>
        <d v="2018-03-02T00:00:00"/>
        <d v="2018-03-03T00:00:00"/>
        <d v="2018-03-09T00:00:00"/>
        <d v="2018-03-11T00:00:00"/>
        <d v="2018-03-15T00:00:00"/>
        <d v="2018-03-17T00:00:00"/>
        <d v="2018-03-19T00:00:00"/>
        <d v="2018-03-20T00:00:00"/>
        <d v="2018-03-26T00:00:00"/>
        <d v="2018-03-29T00:00:00"/>
        <d v="2018-03-31T00:00:00"/>
        <d v="2018-04-09T00:00:00"/>
        <d v="2018-04-11T00:00:00"/>
        <d v="2018-04-15T00:00:00"/>
        <d v="2018-04-18T00:00:00"/>
        <d v="2018-04-20T00:00:00"/>
        <d v="2018-04-22T00:00:00"/>
        <d v="2018-04-23T00:00:00"/>
        <d v="2018-04-25T00:00:00"/>
        <d v="2018-04-29T00:00:00"/>
        <d v="2018-05-01T00:00:00"/>
        <d v="2018-05-05T00:00:00"/>
        <d v="2018-05-09T00:00:00"/>
        <d v="2018-05-12T00:00:00"/>
        <d v="2018-05-14T00:00:00"/>
        <d v="2018-05-16T00:00:00"/>
        <d v="2018-05-17T00:00:00"/>
        <d v="2018-05-20T00:00:00"/>
        <d v="2018-05-21T00:00:00"/>
        <d v="2018-05-24T00:00:00"/>
        <d v="2018-05-29T00:00:00"/>
        <d v="2018-06-01T00:00:00"/>
        <d v="2018-06-05T00:00:00"/>
        <d v="2018-06-07T00:00:00"/>
        <d v="2018-06-09T00:00:00"/>
        <d v="2018-06-10T00:00:00"/>
        <d v="2018-06-13T00:00:00"/>
        <d v="2018-06-14T00:00:00"/>
        <d v="2018-06-18T00:00:00"/>
        <d v="2018-06-21T00:00:00"/>
        <d v="2018-06-23T00:00:00"/>
        <d v="2018-07-06T00:00:00"/>
        <d v="2018-07-07T00:00:00"/>
        <d v="2018-07-10T00:00:00"/>
        <d v="2018-07-12T00:00:00"/>
        <d v="2018-07-16T00:00:00"/>
        <d v="2018-07-21T00:00:00"/>
        <d v="2018-07-23T00:00:00"/>
        <d v="2018-07-24T00:00:00"/>
        <d v="2018-07-25T00:00:00"/>
        <d v="2018-08-03T00:00:00"/>
        <d v="2018-08-05T00:00:00"/>
        <d v="2018-08-07T00:00:00"/>
        <d v="2018-08-09T00:00:00"/>
        <d v="2018-08-14T00:00:00"/>
        <d v="2018-08-19T00:00:00"/>
        <d v="2018-08-22T00:00:00"/>
        <d v="2018-08-29T00:00:00"/>
        <d v="2018-08-30T00:00:00"/>
        <d v="2018-09-09T00:00:00"/>
        <d v="2018-09-14T00:00:00"/>
        <d v="2018-09-17T00:00:00"/>
        <d v="2018-09-18T00:00:00"/>
        <d v="2018-09-20T00:00:00"/>
        <d v="2018-09-22T00:00:00"/>
        <d v="2018-09-24T00:00:00"/>
        <d v="2018-09-25T00:00:00"/>
        <d v="2018-09-26T00:00:00"/>
        <d v="2018-09-28T00:00:00"/>
        <d v="2018-10-04T00:00:00"/>
        <d v="2018-10-05T00:00:00"/>
        <d v="2018-10-07T00:00:00"/>
        <d v="2018-10-12T00:00:00"/>
        <d v="2018-10-13T00:00:00"/>
        <d v="2018-10-14T00:00:00"/>
        <d v="2018-10-16T00:00:00"/>
        <d v="2018-10-18T00:00:00"/>
        <d v="2018-10-20T00:00:00"/>
        <d v="2018-10-24T00:00:00"/>
        <d v="2018-10-27T00:00:00"/>
        <d v="2018-10-29T00:00:00"/>
        <d v="2018-10-30T00:00:00"/>
        <d v="2018-10-31T00:00:00"/>
        <d v="2018-11-04T00:00:00"/>
        <d v="2018-11-08T00:00:00"/>
        <d v="2018-11-12T00:00:00"/>
        <d v="2018-11-21T00:00:00"/>
        <d v="2018-11-22T00:00:00"/>
        <d v="2018-11-26T00:00:00"/>
        <d v="2018-12-09T00:00:00"/>
        <d v="2018-12-10T00:00:00"/>
        <d v="2018-12-11T00:00:00"/>
        <d v="2018-12-15T00:00:00"/>
        <d v="2018-12-18T00:00:00"/>
        <d v="2018-12-21T00:00:00"/>
        <d v="2018-12-23T00:00:00"/>
        <d v="2018-12-31T00:00:00"/>
      </sharedItems>
      <fieldGroup par="12" base="2">
        <rangePr groupBy="months" startDate="2013-01-01T00:00:00" endDate="2019-01-01T00:00:00"/>
        <groupItems count="14">
          <s v="&lt;01/01/2013"/>
          <s v="ene"/>
          <s v="feb"/>
          <s v="mar"/>
          <s v="abr"/>
          <s v="may"/>
          <s v="jun"/>
          <s v="jul"/>
          <s v="ago"/>
          <s v="sep"/>
          <s v="oct"/>
          <s v="nov"/>
          <s v="dic"/>
          <s v="&gt;01/01/2019"/>
        </groupItems>
      </fieldGroup>
    </cacheField>
    <cacheField name="Fecha de Entrega" numFmtId="164">
      <sharedItems containsSemiMixedTypes="0" containsNonDate="0" containsDate="1" containsString="0" minDate="2013-01-01T00:00:00" maxDate="2019-01-07T00:00:00"/>
    </cacheField>
    <cacheField name="EMPRESA ENVÍO" numFmtId="0">
      <sharedItems/>
    </cacheField>
    <cacheField name="BULTOS" numFmtId="0">
      <sharedItems containsSemiMixedTypes="0" containsString="0" containsNumber="1" containsInteger="1" minValue="1" maxValue="30"/>
    </cacheField>
    <cacheField name="CARGO" numFmtId="165">
      <sharedItems containsSemiMixedTypes="0" containsString="0" containsNumber="1" minValue="34.380000000000003" maxValue="6370.56"/>
    </cacheField>
    <cacheField name="CiudadDestino" numFmtId="0">
      <sharedItems/>
    </cacheField>
    <cacheField name="CCAA" numFmtId="0">
      <sharedItems/>
    </cacheField>
    <cacheField name="FACTURA" numFmtId="8">
      <sharedItems containsSemiMixedTypes="0" containsString="0" containsNumber="1" containsInteger="1" minValue="519" maxValue="39906"/>
    </cacheField>
    <cacheField name="NOMBRE COMERCIAL" numFmtId="0">
      <sharedItems count="4">
        <s v="ANA LÓPEZ"/>
        <s v="PEDRO FERNÁNDEZ"/>
        <s v="CARLOS RODRÍGUEZ"/>
        <s v="JUAN GARCÍA"/>
      </sharedItems>
    </cacheField>
    <cacheField name="Trimestres" numFmtId="0" databaseField="0">
      <fieldGroup base="2">
        <rangePr groupBy="quarters" startDate="2013-01-01T00:00:00" endDate="2019-01-01T00:00:00"/>
        <groupItems count="6">
          <s v="&lt;01/01/2013"/>
          <s v="Trim.1"/>
          <s v="Trim.2"/>
          <s v="Trim.3"/>
          <s v="Trim.4"/>
          <s v="&gt;01/01/2019"/>
        </groupItems>
      </fieldGroup>
    </cacheField>
    <cacheField name="Años" numFmtId="0" databaseField="0">
      <fieldGroup base="2">
        <rangePr groupBy="years" startDate="2013-01-01T00:00:00" endDate="2019-01-01T00:00:00"/>
        <groupItems count="9">
          <s v="&lt;01/01/2013"/>
          <s v="2013"/>
          <s v="2014"/>
          <s v="2015"/>
          <s v="2016"/>
          <s v="2017"/>
          <s v="2018"/>
          <s v="2019"/>
          <s v="&gt;01/01/2019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tonio Jurado" refreshedDate="43404.000036805555" createdVersion="6" refreshedVersion="6" minRefreshableVersion="3" recordCount="831" xr:uid="{A6FBE323-AC3B-403F-B5B0-59AE3A20E510}">
  <cacheSource type="worksheet">
    <worksheetSource ref="A1:K832" sheet="datos"/>
  </cacheSource>
  <cacheFields count="13">
    <cacheField name="Id. de pedido" numFmtId="0">
      <sharedItems containsSemiMixedTypes="0" containsString="0" containsNumber="1" containsInteger="1" minValue="1" maxValue="831"/>
    </cacheField>
    <cacheField name="CLIENTES" numFmtId="0">
      <sharedItems/>
    </cacheField>
    <cacheField name="Fecha de Pedido" numFmtId="14">
      <sharedItems containsSemiMixedTypes="0" containsNonDate="0" containsDate="1" containsString="0" minDate="2013-01-01T00:00:00" maxDate="2019-01-01T00:00:00" count="698">
        <d v="2013-01-01T00:00:00"/>
        <d v="2013-01-03T00:00:00"/>
        <d v="2013-01-04T00:00:00"/>
        <d v="2013-01-06T00:00:00"/>
        <d v="2013-01-11T00:00:00"/>
        <d v="2013-01-12T00:00:00"/>
        <d v="2013-01-21T00:00:00"/>
        <d v="2013-01-23T00:00:00"/>
        <d v="2013-01-24T00:00:00"/>
        <d v="2013-02-11T00:00:00"/>
        <d v="2013-02-14T00:00:00"/>
        <d v="2013-02-15T00:00:00"/>
        <d v="2013-02-16T00:00:00"/>
        <d v="2013-02-18T00:00:00"/>
        <d v="2013-02-19T00:00:00"/>
        <d v="2013-02-20T00:00:00"/>
        <d v="2013-02-22T00:00:00"/>
        <d v="2013-02-24T00:00:00"/>
        <d v="2013-02-25T00:00:00"/>
        <d v="2013-02-27T00:00:00"/>
        <d v="2013-03-09T00:00:00"/>
        <d v="2013-03-12T00:00:00"/>
        <d v="2013-03-16T00:00:00"/>
        <d v="2013-03-17T00:00:00"/>
        <d v="2013-03-18T00:00:00"/>
        <d v="2013-03-25T00:00:00"/>
        <d v="2013-03-26T00:00:00"/>
        <d v="2013-03-29T00:00:00"/>
        <d v="2013-03-31T00:00:00"/>
        <d v="2013-04-01T00:00:00"/>
        <d v="2013-04-04T00:00:00"/>
        <d v="2013-04-08T00:00:00"/>
        <d v="2013-04-09T00:00:00"/>
        <d v="2013-04-10T00:00:00"/>
        <d v="2013-04-13T00:00:00"/>
        <d v="2013-04-14T00:00:00"/>
        <d v="2013-04-15T00:00:00"/>
        <d v="2013-04-18T00:00:00"/>
        <d v="2013-04-20T00:00:00"/>
        <d v="2013-04-22T00:00:00"/>
        <d v="2013-04-24T00:00:00"/>
        <d v="2013-04-26T00:00:00"/>
        <d v="2013-04-30T00:00:00"/>
        <d v="2013-05-09T00:00:00"/>
        <d v="2013-05-11T00:00:00"/>
        <d v="2013-05-12T00:00:00"/>
        <d v="2013-05-15T00:00:00"/>
        <d v="2013-05-16T00:00:00"/>
        <d v="2013-05-18T00:00:00"/>
        <d v="2013-05-19T00:00:00"/>
        <d v="2013-05-20T00:00:00"/>
        <d v="2013-05-23T00:00:00"/>
        <d v="2013-06-01T00:00:00"/>
        <d v="2013-06-04T00:00:00"/>
        <d v="2013-06-06T00:00:00"/>
        <d v="2013-06-09T00:00:00"/>
        <d v="2013-06-11T00:00:00"/>
        <d v="2013-06-18T00:00:00"/>
        <d v="2013-06-24T00:00:00"/>
        <d v="2013-07-10T00:00:00"/>
        <d v="2013-07-14T00:00:00"/>
        <d v="2013-07-17T00:00:00"/>
        <d v="2013-07-18T00:00:00"/>
        <d v="2013-07-24T00:00:00"/>
        <d v="2013-07-25T00:00:00"/>
        <d v="2013-07-27T00:00:00"/>
        <d v="2013-07-28T00:00:00"/>
        <d v="2013-07-29T00:00:00"/>
        <d v="2013-08-03T00:00:00"/>
        <d v="2013-08-05T00:00:00"/>
        <d v="2013-08-11T00:00:00"/>
        <d v="2013-08-15T00:00:00"/>
        <d v="2013-08-16T00:00:00"/>
        <d v="2013-08-17T00:00:00"/>
        <d v="2013-08-19T00:00:00"/>
        <d v="2013-08-20T00:00:00"/>
        <d v="2013-08-22T00:00:00"/>
        <d v="2013-08-24T00:00:00"/>
        <d v="2013-08-25T00:00:00"/>
        <d v="2013-08-26T00:00:00"/>
        <d v="2013-08-28T00:00:00"/>
        <d v="2013-09-05T00:00:00"/>
        <d v="2013-09-06T00:00:00"/>
        <d v="2013-09-11T00:00:00"/>
        <d v="2013-09-13T00:00:00"/>
        <d v="2013-09-22T00:00:00"/>
        <d v="2013-09-24T00:00:00"/>
        <d v="2013-09-27T00:00:00"/>
        <d v="2013-10-05T00:00:00"/>
        <d v="2013-10-14T00:00:00"/>
        <d v="2013-10-20T00:00:00"/>
        <d v="2013-10-21T00:00:00"/>
        <d v="2013-10-28T00:00:00"/>
        <d v="2013-11-01T00:00:00"/>
        <d v="2013-11-02T00:00:00"/>
        <d v="2013-11-04T00:00:00"/>
        <d v="2013-11-10T00:00:00"/>
        <d v="2013-11-13T00:00:00"/>
        <d v="2013-11-26T00:00:00"/>
        <d v="2013-12-01T00:00:00"/>
        <d v="2013-12-08T00:00:00"/>
        <d v="2013-12-09T00:00:00"/>
        <d v="2013-12-13T00:00:00"/>
        <d v="2013-12-14T00:00:00"/>
        <d v="2013-12-15T00:00:00"/>
        <d v="2013-12-16T00:00:00"/>
        <d v="2013-12-17T00:00:00"/>
        <d v="2013-12-25T00:00:00"/>
        <d v="2013-12-27T00:00:00"/>
        <d v="2013-12-28T00:00:00"/>
        <d v="2013-12-29T00:00:00"/>
        <d v="2014-01-02T00:00:00"/>
        <d v="2014-01-04T00:00:00"/>
        <d v="2014-01-08T00:00:00"/>
        <d v="2014-01-11T00:00:00"/>
        <d v="2014-01-17T00:00:00"/>
        <d v="2014-01-20T00:00:00"/>
        <d v="2014-01-23T00:00:00"/>
        <d v="2014-01-24T00:00:00"/>
        <d v="2014-01-28T00:00:00"/>
        <d v="2014-02-01T00:00:00"/>
        <d v="2014-02-02T00:00:00"/>
        <d v="2014-02-20T00:00:00"/>
        <d v="2014-02-24T00:00:00"/>
        <d v="2014-02-27T00:00:00"/>
        <d v="2014-02-28T00:00:00"/>
        <d v="2014-03-03T00:00:00"/>
        <d v="2014-03-05T00:00:00"/>
        <d v="2014-03-06T00:00:00"/>
        <d v="2014-03-07T00:00:00"/>
        <d v="2014-03-08T00:00:00"/>
        <d v="2014-03-09T00:00:00"/>
        <d v="2014-03-17T00:00:00"/>
        <d v="2014-03-20T00:00:00"/>
        <d v="2014-03-24T00:00:00"/>
        <d v="2014-03-28T00:00:00"/>
        <d v="2014-03-31T00:00:00"/>
        <d v="2014-04-01T00:00:00"/>
        <d v="2014-04-03T00:00:00"/>
        <d v="2014-04-05T00:00:00"/>
        <d v="2014-04-06T00:00:00"/>
        <d v="2014-04-10T00:00:00"/>
        <d v="2014-04-12T00:00:00"/>
        <d v="2014-04-14T00:00:00"/>
        <d v="2014-04-20T00:00:00"/>
        <d v="2014-04-23T00:00:00"/>
        <d v="2014-04-26T00:00:00"/>
        <d v="2014-05-01T00:00:00"/>
        <d v="2014-05-02T00:00:00"/>
        <d v="2014-05-14T00:00:00"/>
        <d v="2014-05-18T00:00:00"/>
        <d v="2014-05-21T00:00:00"/>
        <d v="2014-05-23T00:00:00"/>
        <d v="2014-05-24T00:00:00"/>
        <d v="2014-05-25T00:00:00"/>
        <d v="2014-06-01T00:00:00"/>
        <d v="2014-06-04T00:00:00"/>
        <d v="2014-06-05T00:00:00"/>
        <d v="2014-06-06T00:00:00"/>
        <d v="2014-06-10T00:00:00"/>
        <d v="2014-06-13T00:00:00"/>
        <d v="2014-06-18T00:00:00"/>
        <d v="2014-06-20T00:00:00"/>
        <d v="2014-06-22T00:00:00"/>
        <d v="2014-06-26T00:00:00"/>
        <d v="2014-06-30T00:00:00"/>
        <d v="2014-07-08T00:00:00"/>
        <d v="2014-07-10T00:00:00"/>
        <d v="2014-07-12T00:00:00"/>
        <d v="2014-07-13T00:00:00"/>
        <d v="2014-07-15T00:00:00"/>
        <d v="2014-07-24T00:00:00"/>
        <d v="2014-07-26T00:00:00"/>
        <d v="2014-07-30T00:00:00"/>
        <d v="2014-08-14T00:00:00"/>
        <d v="2014-08-24T00:00:00"/>
        <d v="2014-09-01T00:00:00"/>
        <d v="2014-09-03T00:00:00"/>
        <d v="2014-09-05T00:00:00"/>
        <d v="2014-09-07T00:00:00"/>
        <d v="2014-09-18T00:00:00"/>
        <d v="2014-09-20T00:00:00"/>
        <d v="2014-09-26T00:00:00"/>
        <d v="2014-09-30T00:00:00"/>
        <d v="2014-10-06T00:00:00"/>
        <d v="2014-10-09T00:00:00"/>
        <d v="2014-10-12T00:00:00"/>
        <d v="2014-10-13T00:00:00"/>
        <d v="2014-10-17T00:00:00"/>
        <d v="2014-10-18T00:00:00"/>
        <d v="2014-10-19T00:00:00"/>
        <d v="2014-10-26T00:00:00"/>
        <d v="2014-10-27T00:00:00"/>
        <d v="2014-10-30T00:00:00"/>
        <d v="2014-11-01T00:00:00"/>
        <d v="2014-11-07T00:00:00"/>
        <d v="2014-11-09T00:00:00"/>
        <d v="2014-11-11T00:00:00"/>
        <d v="2014-11-15T00:00:00"/>
        <d v="2014-11-25T00:00:00"/>
        <d v="2014-11-26T00:00:00"/>
        <d v="2014-11-27T00:00:00"/>
        <d v="2014-12-08T00:00:00"/>
        <d v="2014-12-09T00:00:00"/>
        <d v="2014-12-19T00:00:00"/>
        <d v="2014-12-21T00:00:00"/>
        <d v="2014-12-26T00:00:00"/>
        <d v="2014-12-29T00:00:00"/>
        <d v="2014-12-31T00:00:00"/>
        <d v="2015-01-04T00:00:00"/>
        <d v="2015-01-05T00:00:00"/>
        <d v="2015-01-06T00:00:00"/>
        <d v="2015-01-08T00:00:00"/>
        <d v="2015-01-11T00:00:00"/>
        <d v="2015-01-12T00:00:00"/>
        <d v="2015-01-16T00:00:00"/>
        <d v="2015-01-19T00:00:00"/>
        <d v="2015-01-23T00:00:00"/>
        <d v="2015-01-26T00:00:00"/>
        <d v="2015-01-27T00:00:00"/>
        <d v="2015-01-28T00:00:00"/>
        <d v="2015-01-30T00:00:00"/>
        <d v="2015-02-01T00:00:00"/>
        <d v="2015-02-06T00:00:00"/>
        <d v="2015-02-09T00:00:00"/>
        <d v="2015-02-10T00:00:00"/>
        <d v="2015-02-12T00:00:00"/>
        <d v="2015-02-17T00:00:00"/>
        <d v="2015-02-20T00:00:00"/>
        <d v="2015-02-21T00:00:00"/>
        <d v="2015-03-02T00:00:00"/>
        <d v="2015-03-07T00:00:00"/>
        <d v="2015-03-09T00:00:00"/>
        <d v="2015-03-10T00:00:00"/>
        <d v="2015-03-14T00:00:00"/>
        <d v="2015-03-21T00:00:00"/>
        <d v="2015-03-22T00:00:00"/>
        <d v="2015-03-28T00:00:00"/>
        <d v="2015-03-29T00:00:00"/>
        <d v="2015-03-31T00:00:00"/>
        <d v="2015-04-01T00:00:00"/>
        <d v="2015-04-03T00:00:00"/>
        <d v="2015-04-04T00:00:00"/>
        <d v="2015-04-07T00:00:00"/>
        <d v="2015-04-08T00:00:00"/>
        <d v="2015-04-09T00:00:00"/>
        <d v="2015-04-10T00:00:00"/>
        <d v="2015-04-12T00:00:00"/>
        <d v="2015-04-13T00:00:00"/>
        <d v="2015-04-14T00:00:00"/>
        <d v="2015-04-24T00:00:00"/>
        <d v="2015-05-03T00:00:00"/>
        <d v="2015-05-05T00:00:00"/>
        <d v="2015-05-06T00:00:00"/>
        <d v="2015-05-10T00:00:00"/>
        <d v="2015-05-15T00:00:00"/>
        <d v="2015-05-21T00:00:00"/>
        <d v="2015-05-24T00:00:00"/>
        <d v="2015-05-25T00:00:00"/>
        <d v="2015-05-28T00:00:00"/>
        <d v="2015-06-01T00:00:00"/>
        <d v="2015-06-04T00:00:00"/>
        <d v="2015-06-14T00:00:00"/>
        <d v="2015-06-15T00:00:00"/>
        <d v="2015-06-17T00:00:00"/>
        <d v="2015-06-19T00:00:00"/>
        <d v="2015-06-21T00:00:00"/>
        <d v="2015-06-22T00:00:00"/>
        <d v="2015-06-23T00:00:00"/>
        <d v="2015-06-24T00:00:00"/>
        <d v="2015-06-25T00:00:00"/>
        <d v="2015-06-29T00:00:00"/>
        <d v="2015-07-01T00:00:00"/>
        <d v="2015-07-02T00:00:00"/>
        <d v="2015-07-04T00:00:00"/>
        <d v="2015-07-06T00:00:00"/>
        <d v="2015-07-11T00:00:00"/>
        <d v="2015-07-12T00:00:00"/>
        <d v="2015-07-20T00:00:00"/>
        <d v="2015-07-21T00:00:00"/>
        <d v="2015-07-23T00:00:00"/>
        <d v="2015-07-27T00:00:00"/>
        <d v="2015-08-04T00:00:00"/>
        <d v="2015-08-05T00:00:00"/>
        <d v="2015-08-07T00:00:00"/>
        <d v="2015-08-10T00:00:00"/>
        <d v="2015-08-15T00:00:00"/>
        <d v="2015-08-16T00:00:00"/>
        <d v="2015-08-22T00:00:00"/>
        <d v="2015-08-23T00:00:00"/>
        <d v="2015-08-28T00:00:00"/>
        <d v="2015-08-30T00:00:00"/>
        <d v="2015-09-01T00:00:00"/>
        <d v="2015-09-07T00:00:00"/>
        <d v="2015-09-11T00:00:00"/>
        <d v="2015-09-13T00:00:00"/>
        <d v="2015-09-15T00:00:00"/>
        <d v="2015-09-18T00:00:00"/>
        <d v="2015-09-19T00:00:00"/>
        <d v="2015-09-22T00:00:00"/>
        <d v="2015-09-26T00:00:00"/>
        <d v="2015-09-28T00:00:00"/>
        <d v="2015-09-29T00:00:00"/>
        <d v="2015-10-04T00:00:00"/>
        <d v="2015-10-05T00:00:00"/>
        <d v="2015-10-06T00:00:00"/>
        <d v="2015-10-09T00:00:00"/>
        <d v="2015-10-13T00:00:00"/>
        <d v="2015-10-16T00:00:00"/>
        <d v="2015-10-17T00:00:00"/>
        <d v="2015-10-23T00:00:00"/>
        <d v="2015-10-26T00:00:00"/>
        <d v="2015-10-30T00:00:00"/>
        <d v="2015-11-09T00:00:00"/>
        <d v="2015-11-18T00:00:00"/>
        <d v="2015-11-24T00:00:00"/>
        <d v="2015-11-26T00:00:00"/>
        <d v="2015-11-29T00:00:00"/>
        <d v="2015-12-01T00:00:00"/>
        <d v="2015-12-08T00:00:00"/>
        <d v="2015-12-12T00:00:00"/>
        <d v="2015-12-16T00:00:00"/>
        <d v="2015-12-24T00:00:00"/>
        <d v="2015-12-25T00:00:00"/>
        <d v="2016-01-01T00:00:00"/>
        <d v="2016-01-02T00:00:00"/>
        <d v="2016-01-03T00:00:00"/>
        <d v="2016-01-07T00:00:00"/>
        <d v="2016-01-10T00:00:00"/>
        <d v="2016-01-13T00:00:00"/>
        <d v="2016-01-17T00:00:00"/>
        <d v="2016-01-18T00:00:00"/>
        <d v="2016-01-20T00:00:00"/>
        <d v="2016-01-23T00:00:00"/>
        <d v="2016-01-24T00:00:00"/>
        <d v="2016-02-02T00:00:00"/>
        <d v="2016-02-03T00:00:00"/>
        <d v="2016-02-04T00:00:00"/>
        <d v="2016-02-08T00:00:00"/>
        <d v="2016-02-10T00:00:00"/>
        <d v="2016-02-13T00:00:00"/>
        <d v="2016-02-15T00:00:00"/>
        <d v="2016-02-16T00:00:00"/>
        <d v="2016-02-19T00:00:00"/>
        <d v="2016-02-23T00:00:00"/>
        <d v="2016-02-24T00:00:00"/>
        <d v="2016-02-27T00:00:00"/>
        <d v="2016-02-28T00:00:00"/>
        <d v="2016-03-05T00:00:00"/>
        <d v="2016-03-07T00:00:00"/>
        <d v="2016-03-09T00:00:00"/>
        <d v="2016-03-10T00:00:00"/>
        <d v="2016-03-11T00:00:00"/>
        <d v="2016-03-12T00:00:00"/>
        <d v="2016-03-14T00:00:00"/>
        <d v="2016-03-18T00:00:00"/>
        <d v="2016-03-23T00:00:00"/>
        <d v="2016-03-24T00:00:00"/>
        <d v="2016-03-29T00:00:00"/>
        <d v="2016-04-02T00:00:00"/>
        <d v="2016-04-03T00:00:00"/>
        <d v="2016-04-04T00:00:00"/>
        <d v="2016-04-05T00:00:00"/>
        <d v="2016-04-07T00:00:00"/>
        <d v="2016-04-10T00:00:00"/>
        <d v="2016-04-13T00:00:00"/>
        <d v="2016-04-14T00:00:00"/>
        <d v="2016-04-15T00:00:00"/>
        <d v="2016-04-16T00:00:00"/>
        <d v="2016-04-17T00:00:00"/>
        <d v="2016-04-18T00:00:00"/>
        <d v="2016-05-03T00:00:00"/>
        <d v="2016-05-05T00:00:00"/>
        <d v="2016-05-06T00:00:00"/>
        <d v="2016-05-11T00:00:00"/>
        <d v="2016-05-12T00:00:00"/>
        <d v="2016-05-15T00:00:00"/>
        <d v="2016-05-20T00:00:00"/>
        <d v="2016-05-22T00:00:00"/>
        <d v="2016-05-23T00:00:00"/>
        <d v="2016-05-25T00:00:00"/>
        <d v="2016-05-26T00:00:00"/>
        <d v="2016-05-30T00:00:00"/>
        <d v="2016-05-31T00:00:00"/>
        <d v="2016-06-01T00:00:00"/>
        <d v="2016-06-07T00:00:00"/>
        <d v="2016-06-09T00:00:00"/>
        <d v="2016-06-10T00:00:00"/>
        <d v="2016-06-14T00:00:00"/>
        <d v="2016-06-18T00:00:00"/>
        <d v="2016-06-21T00:00:00"/>
        <d v="2016-06-26T00:00:00"/>
        <d v="2016-07-03T00:00:00"/>
        <d v="2016-07-04T00:00:00"/>
        <d v="2016-07-05T00:00:00"/>
        <d v="2016-07-06T00:00:00"/>
        <d v="2016-07-07T00:00:00"/>
        <d v="2016-07-08T00:00:00"/>
        <d v="2016-07-10T00:00:00"/>
        <d v="2016-07-11T00:00:00"/>
        <d v="2016-07-12T00:00:00"/>
        <d v="2016-07-13T00:00:00"/>
        <d v="2016-07-14T00:00:00"/>
        <d v="2016-07-19T00:00:00"/>
        <d v="2016-07-24T00:00:00"/>
        <d v="2016-07-28T00:00:00"/>
        <d v="2016-08-03T00:00:00"/>
        <d v="2016-08-06T00:00:00"/>
        <d v="2016-08-10T00:00:00"/>
        <d v="2016-08-14T00:00:00"/>
        <d v="2016-08-16T00:00:00"/>
        <d v="2016-08-17T00:00:00"/>
        <d v="2016-08-20T00:00:00"/>
        <d v="2016-08-22T00:00:00"/>
        <d v="2016-08-23T00:00:00"/>
        <d v="2016-08-28T00:00:00"/>
        <d v="2016-08-31T00:00:00"/>
        <d v="2016-09-01T00:00:00"/>
        <d v="2016-09-03T00:00:00"/>
        <d v="2016-09-04T00:00:00"/>
        <d v="2016-09-05T00:00:00"/>
        <d v="2016-09-11T00:00:00"/>
        <d v="2016-09-12T00:00:00"/>
        <d v="2016-09-18T00:00:00"/>
        <d v="2016-09-19T00:00:00"/>
        <d v="2016-09-24T00:00:00"/>
        <d v="2016-09-25T00:00:00"/>
        <d v="2016-10-01T00:00:00"/>
        <d v="2016-10-05T00:00:00"/>
        <d v="2016-10-07T00:00:00"/>
        <d v="2016-10-08T00:00:00"/>
        <d v="2016-10-13T00:00:00"/>
        <d v="2016-10-15T00:00:00"/>
        <d v="2016-10-18T00:00:00"/>
        <d v="2016-10-21T00:00:00"/>
        <d v="2016-10-22T00:00:00"/>
        <d v="2016-10-25T00:00:00"/>
        <d v="2016-10-27T00:00:00"/>
        <d v="2016-10-30T00:00:00"/>
        <d v="2016-11-04T00:00:00"/>
        <d v="2016-11-07T00:00:00"/>
        <d v="2016-11-08T00:00:00"/>
        <d v="2016-11-11T00:00:00"/>
        <d v="2016-11-14T00:00:00"/>
        <d v="2016-11-18T00:00:00"/>
        <d v="2016-11-19T00:00:00"/>
        <d v="2016-11-20T00:00:00"/>
        <d v="2016-11-27T00:00:00"/>
        <d v="2016-11-30T00:00:00"/>
        <d v="2016-12-02T00:00:00"/>
        <d v="2016-12-06T00:00:00"/>
        <d v="2016-12-10T00:00:00"/>
        <d v="2016-12-11T00:00:00"/>
        <d v="2016-12-16T00:00:00"/>
        <d v="2016-12-23T00:00:00"/>
        <d v="2016-12-24T00:00:00"/>
        <d v="2016-12-25T00:00:00"/>
        <d v="2016-12-26T00:00:00"/>
        <d v="2016-12-27T00:00:00"/>
        <d v="2016-12-31T00:00:00"/>
        <d v="2017-01-02T00:00:00"/>
        <d v="2017-01-07T00:00:00"/>
        <d v="2017-01-08T00:00:00"/>
        <d v="2017-01-10T00:00:00"/>
        <d v="2017-01-16T00:00:00"/>
        <d v="2017-01-19T00:00:00"/>
        <d v="2017-01-21T00:00:00"/>
        <d v="2017-01-22T00:00:00"/>
        <d v="2017-01-23T00:00:00"/>
        <d v="2017-02-01T00:00:00"/>
        <d v="2017-02-02T00:00:00"/>
        <d v="2017-02-04T00:00:00"/>
        <d v="2017-02-09T00:00:00"/>
        <d v="2017-02-11T00:00:00"/>
        <d v="2017-02-12T00:00:00"/>
        <d v="2017-02-13T00:00:00"/>
        <d v="2017-02-19T00:00:00"/>
        <d v="2017-02-20T00:00:00"/>
        <d v="2017-02-23T00:00:00"/>
        <d v="2017-02-24T00:00:00"/>
        <d v="2017-02-25T00:00:00"/>
        <d v="2017-02-27T00:00:00"/>
        <d v="2017-03-01T00:00:00"/>
        <d v="2017-03-02T00:00:00"/>
        <d v="2017-03-04T00:00:00"/>
        <d v="2017-03-05T00:00:00"/>
        <d v="2017-03-07T00:00:00"/>
        <d v="2017-03-09T00:00:00"/>
        <d v="2017-03-11T00:00:00"/>
        <d v="2017-03-16T00:00:00"/>
        <d v="2017-03-18T00:00:00"/>
        <d v="2017-03-22T00:00:00"/>
        <d v="2017-03-23T00:00:00"/>
        <d v="2017-03-25T00:00:00"/>
        <d v="2017-04-02T00:00:00"/>
        <d v="2017-04-05T00:00:00"/>
        <d v="2017-04-11T00:00:00"/>
        <d v="2017-04-13T00:00:00"/>
        <d v="2017-04-14T00:00:00"/>
        <d v="2017-04-19T00:00:00"/>
        <d v="2017-04-21T00:00:00"/>
        <d v="2017-04-22T00:00:00"/>
        <d v="2017-04-25T00:00:00"/>
        <d v="2017-04-26T00:00:00"/>
        <d v="2017-04-28T00:00:00"/>
        <d v="2017-04-29T00:00:00"/>
        <d v="2017-05-04T00:00:00"/>
        <d v="2017-05-15T00:00:00"/>
        <d v="2017-05-16T00:00:00"/>
        <d v="2017-05-20T00:00:00"/>
        <d v="2017-05-26T00:00:00"/>
        <d v="2017-06-04T00:00:00"/>
        <d v="2017-06-06T00:00:00"/>
        <d v="2017-06-11T00:00:00"/>
        <d v="2017-06-16T00:00:00"/>
        <d v="2017-06-17T00:00:00"/>
        <d v="2017-06-19T00:00:00"/>
        <d v="2017-06-20T00:00:00"/>
        <d v="2017-06-24T00:00:00"/>
        <d v="2017-06-25T00:00:00"/>
        <d v="2017-06-26T00:00:00"/>
        <d v="2017-06-28T00:00:00"/>
        <d v="2017-07-10T00:00:00"/>
        <d v="2017-07-11T00:00:00"/>
        <d v="2017-07-17T00:00:00"/>
        <d v="2017-07-20T00:00:00"/>
        <d v="2017-07-21T00:00:00"/>
        <d v="2017-07-26T00:00:00"/>
        <d v="2017-07-28T00:00:00"/>
        <d v="2017-08-03T00:00:00"/>
        <d v="2017-08-04T00:00:00"/>
        <d v="2017-08-09T00:00:00"/>
        <d v="2017-08-12T00:00:00"/>
        <d v="2017-08-14T00:00:00"/>
        <d v="2017-08-16T00:00:00"/>
        <d v="2017-08-20T00:00:00"/>
        <d v="2017-08-23T00:00:00"/>
        <d v="2017-08-24T00:00:00"/>
        <d v="2017-08-31T00:00:00"/>
        <d v="2017-09-04T00:00:00"/>
        <d v="2017-09-07T00:00:00"/>
        <d v="2017-09-09T00:00:00"/>
        <d v="2017-09-10T00:00:00"/>
        <d v="2017-09-13T00:00:00"/>
        <d v="2017-09-15T00:00:00"/>
        <d v="2017-09-20T00:00:00"/>
        <d v="2017-09-22T00:00:00"/>
        <d v="2017-09-26T00:00:00"/>
        <d v="2017-09-28T00:00:00"/>
        <d v="2017-09-30T00:00:00"/>
        <d v="2017-10-01T00:00:00"/>
        <d v="2017-10-03T00:00:00"/>
        <d v="2017-10-04T00:00:00"/>
        <d v="2017-10-06T00:00:00"/>
        <d v="2017-10-10T00:00:00"/>
        <d v="2017-10-17T00:00:00"/>
        <d v="2017-10-19T00:00:00"/>
        <d v="2017-10-21T00:00:00"/>
        <d v="2017-10-23T00:00:00"/>
        <d v="2017-10-27T00:00:00"/>
        <d v="2017-10-28T00:00:00"/>
        <d v="2017-10-29T00:00:00"/>
        <d v="2017-10-30T00:00:00"/>
        <d v="2017-11-02T00:00:00"/>
        <d v="2017-11-04T00:00:00"/>
        <d v="2017-11-05T00:00:00"/>
        <d v="2017-11-06T00:00:00"/>
        <d v="2017-11-07T00:00:00"/>
        <d v="2017-11-13T00:00:00"/>
        <d v="2017-11-14T00:00:00"/>
        <d v="2017-11-22T00:00:00"/>
        <d v="2017-11-23T00:00:00"/>
        <d v="2017-11-28T00:00:00"/>
        <d v="2017-11-30T00:00:00"/>
        <d v="2017-12-06T00:00:00"/>
        <d v="2017-12-07T00:00:00"/>
        <d v="2017-12-12T00:00:00"/>
        <d v="2017-12-13T00:00:00"/>
        <d v="2017-12-22T00:00:00"/>
        <d v="2017-12-23T00:00:00"/>
        <d v="2017-12-25T00:00:00"/>
        <d v="2017-12-26T00:00:00"/>
        <d v="2017-12-27T00:00:00"/>
        <d v="2018-01-06T00:00:00"/>
        <d v="2018-01-07T00:00:00"/>
        <d v="2018-01-08T00:00:00"/>
        <d v="2018-01-14T00:00:00"/>
        <d v="2018-01-22T00:00:00"/>
        <d v="2018-01-26T00:00:00"/>
        <d v="2018-01-30T00:00:00"/>
        <d v="2018-02-09T00:00:00"/>
        <d v="2018-02-11T00:00:00"/>
        <d v="2018-02-13T00:00:00"/>
        <d v="2018-02-14T00:00:00"/>
        <d v="2018-02-17T00:00:00"/>
        <d v="2018-02-18T00:00:00"/>
        <d v="2018-02-20T00:00:00"/>
        <d v="2018-02-21T00:00:00"/>
        <d v="2018-02-22T00:00:00"/>
        <d v="2018-02-26T00:00:00"/>
        <d v="2018-02-28T00:00:00"/>
        <d v="2018-03-02T00:00:00"/>
        <d v="2018-03-03T00:00:00"/>
        <d v="2018-03-09T00:00:00"/>
        <d v="2018-03-11T00:00:00"/>
        <d v="2018-03-15T00:00:00"/>
        <d v="2018-03-17T00:00:00"/>
        <d v="2018-03-19T00:00:00"/>
        <d v="2018-03-20T00:00:00"/>
        <d v="2018-03-26T00:00:00"/>
        <d v="2018-03-29T00:00:00"/>
        <d v="2018-03-31T00:00:00"/>
        <d v="2018-04-09T00:00:00"/>
        <d v="2018-04-11T00:00:00"/>
        <d v="2018-04-15T00:00:00"/>
        <d v="2018-04-18T00:00:00"/>
        <d v="2018-04-20T00:00:00"/>
        <d v="2018-04-22T00:00:00"/>
        <d v="2018-04-23T00:00:00"/>
        <d v="2018-04-25T00:00:00"/>
        <d v="2018-04-29T00:00:00"/>
        <d v="2018-05-01T00:00:00"/>
        <d v="2018-05-05T00:00:00"/>
        <d v="2018-05-09T00:00:00"/>
        <d v="2018-05-12T00:00:00"/>
        <d v="2018-05-14T00:00:00"/>
        <d v="2018-05-16T00:00:00"/>
        <d v="2018-05-17T00:00:00"/>
        <d v="2018-05-20T00:00:00"/>
        <d v="2018-05-21T00:00:00"/>
        <d v="2018-05-24T00:00:00"/>
        <d v="2018-05-29T00:00:00"/>
        <d v="2018-06-01T00:00:00"/>
        <d v="2018-06-05T00:00:00"/>
        <d v="2018-06-07T00:00:00"/>
        <d v="2018-06-09T00:00:00"/>
        <d v="2018-06-10T00:00:00"/>
        <d v="2018-06-13T00:00:00"/>
        <d v="2018-06-14T00:00:00"/>
        <d v="2018-06-18T00:00:00"/>
        <d v="2018-06-21T00:00:00"/>
        <d v="2018-06-23T00:00:00"/>
        <d v="2018-07-06T00:00:00"/>
        <d v="2018-07-07T00:00:00"/>
        <d v="2018-07-10T00:00:00"/>
        <d v="2018-07-12T00:00:00"/>
        <d v="2018-07-16T00:00:00"/>
        <d v="2018-07-21T00:00:00"/>
        <d v="2018-07-23T00:00:00"/>
        <d v="2018-07-24T00:00:00"/>
        <d v="2018-07-25T00:00:00"/>
        <d v="2018-08-03T00:00:00"/>
        <d v="2018-08-05T00:00:00"/>
        <d v="2018-08-07T00:00:00"/>
        <d v="2018-08-09T00:00:00"/>
        <d v="2018-08-14T00:00:00"/>
        <d v="2018-08-19T00:00:00"/>
        <d v="2018-08-22T00:00:00"/>
        <d v="2018-08-29T00:00:00"/>
        <d v="2018-08-30T00:00:00"/>
        <d v="2018-09-09T00:00:00"/>
        <d v="2018-09-14T00:00:00"/>
        <d v="2018-09-17T00:00:00"/>
        <d v="2018-09-18T00:00:00"/>
        <d v="2018-09-20T00:00:00"/>
        <d v="2018-09-22T00:00:00"/>
        <d v="2018-09-24T00:00:00"/>
        <d v="2018-09-25T00:00:00"/>
        <d v="2018-09-26T00:00:00"/>
        <d v="2018-09-28T00:00:00"/>
        <d v="2018-10-04T00:00:00"/>
        <d v="2018-10-05T00:00:00"/>
        <d v="2018-10-07T00:00:00"/>
        <d v="2018-10-12T00:00:00"/>
        <d v="2018-10-13T00:00:00"/>
        <d v="2018-10-14T00:00:00"/>
        <d v="2018-10-16T00:00:00"/>
        <d v="2018-10-18T00:00:00"/>
        <d v="2018-10-20T00:00:00"/>
        <d v="2018-10-24T00:00:00"/>
        <d v="2018-10-27T00:00:00"/>
        <d v="2018-10-29T00:00:00"/>
        <d v="2018-10-30T00:00:00"/>
        <d v="2018-10-31T00:00:00"/>
        <d v="2018-11-04T00:00:00"/>
        <d v="2018-11-08T00:00:00"/>
        <d v="2018-11-12T00:00:00"/>
        <d v="2018-11-21T00:00:00"/>
        <d v="2018-11-22T00:00:00"/>
        <d v="2018-11-26T00:00:00"/>
        <d v="2018-12-09T00:00:00"/>
        <d v="2018-12-10T00:00:00"/>
        <d v="2018-12-11T00:00:00"/>
        <d v="2018-12-15T00:00:00"/>
        <d v="2018-12-18T00:00:00"/>
        <d v="2018-12-21T00:00:00"/>
        <d v="2018-12-23T00:00:00"/>
        <d v="2018-12-31T00:00:00"/>
      </sharedItems>
      <fieldGroup par="12" base="2">
        <rangePr autoStart="0" autoEnd="0" groupBy="months" startDate="2017-01-01T00:00:00" endDate="2017-12-31T00:00:00"/>
        <groupItems count="14">
          <s v="&lt;01/01/2017"/>
          <s v="ene"/>
          <s v="feb"/>
          <s v="mar"/>
          <s v="abr"/>
          <s v="may"/>
          <s v="jun"/>
          <s v="jul"/>
          <s v="ago"/>
          <s v="sep"/>
          <s v="oct"/>
          <s v="nov"/>
          <s v="dic"/>
          <s v="&gt;31/12/2017"/>
        </groupItems>
      </fieldGroup>
    </cacheField>
    <cacheField name="Fecha de Entrega" numFmtId="164">
      <sharedItems containsSemiMixedTypes="0" containsNonDate="0" containsDate="1" containsString="0" minDate="2013-01-01T00:00:00" maxDate="2019-01-07T00:00:00"/>
    </cacheField>
    <cacheField name="EMPRESA ENVÍO" numFmtId="0">
      <sharedItems/>
    </cacheField>
    <cacheField name="BULTOS" numFmtId="0">
      <sharedItems containsSemiMixedTypes="0" containsString="0" containsNumber="1" containsInteger="1" minValue="1" maxValue="30"/>
    </cacheField>
    <cacheField name="CARGO" numFmtId="165">
      <sharedItems containsSemiMixedTypes="0" containsString="0" containsNumber="1" minValue="34.380000000000003" maxValue="6370.56"/>
    </cacheField>
    <cacheField name="CiudadDestino" numFmtId="0">
      <sharedItems/>
    </cacheField>
    <cacheField name="CCAA" numFmtId="0">
      <sharedItems/>
    </cacheField>
    <cacheField name="FACTURA" numFmtId="8">
      <sharedItems containsSemiMixedTypes="0" containsString="0" containsNumber="1" containsInteger="1" minValue="519" maxValue="39906"/>
    </cacheField>
    <cacheField name="NOMBRE COMERCIAL" numFmtId="0">
      <sharedItems count="4">
        <s v="ANA LÓPEZ"/>
        <s v="PEDRO FERNÁNDEZ"/>
        <s v="CARLOS RODRÍGUEZ"/>
        <s v="JUAN GARCÍA"/>
      </sharedItems>
    </cacheField>
    <cacheField name="Trimestres" numFmtId="0" databaseField="0">
      <fieldGroup base="2">
        <rangePr autoStart="0" autoEnd="0" groupBy="quarters" startDate="2017-01-01T00:00:00" endDate="2017-12-31T00:00:00"/>
        <groupItems count="6">
          <s v="&lt;01/01/2017"/>
          <s v="Trim.1"/>
          <s v="Trim.2"/>
          <s v="Trim.3"/>
          <s v="Trim.4"/>
          <s v="&gt;31/12/2017"/>
        </groupItems>
      </fieldGroup>
    </cacheField>
    <cacheField name="Años" numFmtId="0" databaseField="0">
      <fieldGroup base="2">
        <rangePr autoStart="0" autoEnd="0" groupBy="years" startDate="2017-01-01T00:00:00" endDate="2017-12-31T00:00:00"/>
        <groupItems count="3">
          <s v="&lt;01/01/2017"/>
          <s v="2017"/>
          <s v="&gt;31/12/2017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tonio Jurado" refreshedDate="43404.003684953706" createdVersion="6" refreshedVersion="6" minRefreshableVersion="3" recordCount="831" xr:uid="{BB17A1B2-A1F5-47E4-AC29-4F35565A272F}">
  <cacheSource type="worksheet">
    <worksheetSource ref="A1:K832" sheet="datos"/>
  </cacheSource>
  <cacheFields count="12">
    <cacheField name="Id. de pedido" numFmtId="0">
      <sharedItems containsSemiMixedTypes="0" containsString="0" containsNumber="1" containsInteger="1" minValue="1" maxValue="831"/>
    </cacheField>
    <cacheField name="CLIENTES" numFmtId="0">
      <sharedItems count="9">
        <s v="BonApp"/>
        <s v="ChopSuey Chino"/>
        <s v="Hotel Handel"/>
        <s v="Meson Julia"/>
        <s v="Tortuga Restaurante"/>
        <s v="La Gran Hamburguesa"/>
        <s v="Rancho Grande"/>
        <s v="The Big Cheese"/>
        <s v="Gourmet 3 Delicias"/>
      </sharedItems>
    </cacheField>
    <cacheField name="Fecha de Pedido" numFmtId="14">
      <sharedItems containsSemiMixedTypes="0" containsNonDate="0" containsDate="1" containsString="0" minDate="2013-01-01T00:00:00" maxDate="2019-01-01T00:00:00"/>
    </cacheField>
    <cacheField name="Fecha de Entrega" numFmtId="164">
      <sharedItems containsSemiMixedTypes="0" containsNonDate="0" containsDate="1" containsString="0" minDate="2013-01-01T00:00:00" maxDate="2019-01-07T00:00:00"/>
    </cacheField>
    <cacheField name="EMPRESA ENVÍO" numFmtId="0">
      <sharedItems/>
    </cacheField>
    <cacheField name="BULTOS" numFmtId="0">
      <sharedItems containsSemiMixedTypes="0" containsString="0" containsNumber="1" containsInteger="1" minValue="1" maxValue="30"/>
    </cacheField>
    <cacheField name="CARGO" numFmtId="165">
      <sharedItems containsSemiMixedTypes="0" containsString="0" containsNumber="1" minValue="34.380000000000003" maxValue="6370.56"/>
    </cacheField>
    <cacheField name="CiudadDestino" numFmtId="0">
      <sharedItems/>
    </cacheField>
    <cacheField name="CCAA" numFmtId="0">
      <sharedItems/>
    </cacheField>
    <cacheField name="FACTURA" numFmtId="8">
      <sharedItems containsSemiMixedTypes="0" containsString="0" containsNumber="1" containsInteger="1" minValue="519" maxValue="39906"/>
    </cacheField>
    <cacheField name="NOMBRE COMERCIAL" numFmtId="0">
      <sharedItems/>
    </cacheField>
    <cacheField name="DESCUENTO 5%" numFmtId="0" formula="FACTURA* 0.95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tonio Jurado" refreshedDate="43404.003831134258" createdVersion="6" refreshedVersion="6" minRefreshableVersion="3" recordCount="831" xr:uid="{1E29840C-9D29-47F6-9B62-2CBCE5E712CE}">
  <cacheSource type="worksheet">
    <worksheetSource ref="A1:K832" sheet="datos"/>
  </cacheSource>
  <cacheFields count="16">
    <cacheField name="Id. de pedido" numFmtId="0">
      <sharedItems containsSemiMixedTypes="0" containsString="0" containsNumber="1" containsInteger="1" minValue="1" maxValue="831"/>
    </cacheField>
    <cacheField name="CLIENTES" numFmtId="0">
      <sharedItems/>
    </cacheField>
    <cacheField name="Fecha de Pedido" numFmtId="14">
      <sharedItems containsSemiMixedTypes="0" containsNonDate="0" containsDate="1" containsString="0" minDate="2013-01-01T00:00:00" maxDate="2019-01-01T00:00:00" count="698">
        <d v="2013-01-01T00:00:00"/>
        <d v="2013-01-03T00:00:00"/>
        <d v="2013-01-04T00:00:00"/>
        <d v="2013-01-06T00:00:00"/>
        <d v="2013-01-11T00:00:00"/>
        <d v="2013-01-12T00:00:00"/>
        <d v="2013-01-21T00:00:00"/>
        <d v="2013-01-23T00:00:00"/>
        <d v="2013-01-24T00:00:00"/>
        <d v="2013-02-11T00:00:00"/>
        <d v="2013-02-14T00:00:00"/>
        <d v="2013-02-15T00:00:00"/>
        <d v="2013-02-16T00:00:00"/>
        <d v="2013-02-18T00:00:00"/>
        <d v="2013-02-19T00:00:00"/>
        <d v="2013-02-20T00:00:00"/>
        <d v="2013-02-22T00:00:00"/>
        <d v="2013-02-24T00:00:00"/>
        <d v="2013-02-25T00:00:00"/>
        <d v="2013-02-27T00:00:00"/>
        <d v="2013-03-09T00:00:00"/>
        <d v="2013-03-12T00:00:00"/>
        <d v="2013-03-16T00:00:00"/>
        <d v="2013-03-17T00:00:00"/>
        <d v="2013-03-18T00:00:00"/>
        <d v="2013-03-25T00:00:00"/>
        <d v="2013-03-26T00:00:00"/>
        <d v="2013-03-29T00:00:00"/>
        <d v="2013-03-31T00:00:00"/>
        <d v="2013-04-01T00:00:00"/>
        <d v="2013-04-04T00:00:00"/>
        <d v="2013-04-08T00:00:00"/>
        <d v="2013-04-09T00:00:00"/>
        <d v="2013-04-10T00:00:00"/>
        <d v="2013-04-13T00:00:00"/>
        <d v="2013-04-14T00:00:00"/>
        <d v="2013-04-15T00:00:00"/>
        <d v="2013-04-18T00:00:00"/>
        <d v="2013-04-20T00:00:00"/>
        <d v="2013-04-22T00:00:00"/>
        <d v="2013-04-24T00:00:00"/>
        <d v="2013-04-26T00:00:00"/>
        <d v="2013-04-30T00:00:00"/>
        <d v="2013-05-09T00:00:00"/>
        <d v="2013-05-11T00:00:00"/>
        <d v="2013-05-12T00:00:00"/>
        <d v="2013-05-15T00:00:00"/>
        <d v="2013-05-16T00:00:00"/>
        <d v="2013-05-18T00:00:00"/>
        <d v="2013-05-19T00:00:00"/>
        <d v="2013-05-20T00:00:00"/>
        <d v="2013-05-23T00:00:00"/>
        <d v="2013-06-01T00:00:00"/>
        <d v="2013-06-04T00:00:00"/>
        <d v="2013-06-06T00:00:00"/>
        <d v="2013-06-09T00:00:00"/>
        <d v="2013-06-11T00:00:00"/>
        <d v="2013-06-18T00:00:00"/>
        <d v="2013-06-24T00:00:00"/>
        <d v="2013-07-10T00:00:00"/>
        <d v="2013-07-14T00:00:00"/>
        <d v="2013-07-17T00:00:00"/>
        <d v="2013-07-18T00:00:00"/>
        <d v="2013-07-24T00:00:00"/>
        <d v="2013-07-25T00:00:00"/>
        <d v="2013-07-27T00:00:00"/>
        <d v="2013-07-28T00:00:00"/>
        <d v="2013-07-29T00:00:00"/>
        <d v="2013-08-03T00:00:00"/>
        <d v="2013-08-05T00:00:00"/>
        <d v="2013-08-11T00:00:00"/>
        <d v="2013-08-15T00:00:00"/>
        <d v="2013-08-16T00:00:00"/>
        <d v="2013-08-17T00:00:00"/>
        <d v="2013-08-19T00:00:00"/>
        <d v="2013-08-20T00:00:00"/>
        <d v="2013-08-22T00:00:00"/>
        <d v="2013-08-24T00:00:00"/>
        <d v="2013-08-25T00:00:00"/>
        <d v="2013-08-26T00:00:00"/>
        <d v="2013-08-28T00:00:00"/>
        <d v="2013-09-05T00:00:00"/>
        <d v="2013-09-06T00:00:00"/>
        <d v="2013-09-11T00:00:00"/>
        <d v="2013-09-13T00:00:00"/>
        <d v="2013-09-22T00:00:00"/>
        <d v="2013-09-24T00:00:00"/>
        <d v="2013-09-27T00:00:00"/>
        <d v="2013-10-05T00:00:00"/>
        <d v="2013-10-14T00:00:00"/>
        <d v="2013-10-20T00:00:00"/>
        <d v="2013-10-21T00:00:00"/>
        <d v="2013-10-28T00:00:00"/>
        <d v="2013-11-01T00:00:00"/>
        <d v="2013-11-02T00:00:00"/>
        <d v="2013-11-04T00:00:00"/>
        <d v="2013-11-10T00:00:00"/>
        <d v="2013-11-13T00:00:00"/>
        <d v="2013-11-26T00:00:00"/>
        <d v="2013-12-01T00:00:00"/>
        <d v="2013-12-08T00:00:00"/>
        <d v="2013-12-09T00:00:00"/>
        <d v="2013-12-13T00:00:00"/>
        <d v="2013-12-14T00:00:00"/>
        <d v="2013-12-15T00:00:00"/>
        <d v="2013-12-16T00:00:00"/>
        <d v="2013-12-17T00:00:00"/>
        <d v="2013-12-25T00:00:00"/>
        <d v="2013-12-27T00:00:00"/>
        <d v="2013-12-28T00:00:00"/>
        <d v="2013-12-29T00:00:00"/>
        <d v="2014-01-02T00:00:00"/>
        <d v="2014-01-04T00:00:00"/>
        <d v="2014-01-08T00:00:00"/>
        <d v="2014-01-11T00:00:00"/>
        <d v="2014-01-17T00:00:00"/>
        <d v="2014-01-20T00:00:00"/>
        <d v="2014-01-23T00:00:00"/>
        <d v="2014-01-24T00:00:00"/>
        <d v="2014-01-28T00:00:00"/>
        <d v="2014-02-01T00:00:00"/>
        <d v="2014-02-02T00:00:00"/>
        <d v="2014-02-20T00:00:00"/>
        <d v="2014-02-24T00:00:00"/>
        <d v="2014-02-27T00:00:00"/>
        <d v="2014-02-28T00:00:00"/>
        <d v="2014-03-03T00:00:00"/>
        <d v="2014-03-05T00:00:00"/>
        <d v="2014-03-06T00:00:00"/>
        <d v="2014-03-07T00:00:00"/>
        <d v="2014-03-08T00:00:00"/>
        <d v="2014-03-09T00:00:00"/>
        <d v="2014-03-17T00:00:00"/>
        <d v="2014-03-20T00:00:00"/>
        <d v="2014-03-24T00:00:00"/>
        <d v="2014-03-28T00:00:00"/>
        <d v="2014-03-31T00:00:00"/>
        <d v="2014-04-01T00:00:00"/>
        <d v="2014-04-03T00:00:00"/>
        <d v="2014-04-05T00:00:00"/>
        <d v="2014-04-06T00:00:00"/>
        <d v="2014-04-10T00:00:00"/>
        <d v="2014-04-12T00:00:00"/>
        <d v="2014-04-14T00:00:00"/>
        <d v="2014-04-20T00:00:00"/>
        <d v="2014-04-23T00:00:00"/>
        <d v="2014-04-26T00:00:00"/>
        <d v="2014-05-01T00:00:00"/>
        <d v="2014-05-02T00:00:00"/>
        <d v="2014-05-14T00:00:00"/>
        <d v="2014-05-18T00:00:00"/>
        <d v="2014-05-21T00:00:00"/>
        <d v="2014-05-23T00:00:00"/>
        <d v="2014-05-24T00:00:00"/>
        <d v="2014-05-25T00:00:00"/>
        <d v="2014-06-01T00:00:00"/>
        <d v="2014-06-04T00:00:00"/>
        <d v="2014-06-05T00:00:00"/>
        <d v="2014-06-06T00:00:00"/>
        <d v="2014-06-10T00:00:00"/>
        <d v="2014-06-13T00:00:00"/>
        <d v="2014-06-18T00:00:00"/>
        <d v="2014-06-20T00:00:00"/>
        <d v="2014-06-22T00:00:00"/>
        <d v="2014-06-26T00:00:00"/>
        <d v="2014-06-30T00:00:00"/>
        <d v="2014-07-08T00:00:00"/>
        <d v="2014-07-10T00:00:00"/>
        <d v="2014-07-12T00:00:00"/>
        <d v="2014-07-13T00:00:00"/>
        <d v="2014-07-15T00:00:00"/>
        <d v="2014-07-24T00:00:00"/>
        <d v="2014-07-26T00:00:00"/>
        <d v="2014-07-30T00:00:00"/>
        <d v="2014-08-14T00:00:00"/>
        <d v="2014-08-24T00:00:00"/>
        <d v="2014-09-01T00:00:00"/>
        <d v="2014-09-03T00:00:00"/>
        <d v="2014-09-05T00:00:00"/>
        <d v="2014-09-07T00:00:00"/>
        <d v="2014-09-18T00:00:00"/>
        <d v="2014-09-20T00:00:00"/>
        <d v="2014-09-26T00:00:00"/>
        <d v="2014-09-30T00:00:00"/>
        <d v="2014-10-06T00:00:00"/>
        <d v="2014-10-09T00:00:00"/>
        <d v="2014-10-12T00:00:00"/>
        <d v="2014-10-13T00:00:00"/>
        <d v="2014-10-17T00:00:00"/>
        <d v="2014-10-18T00:00:00"/>
        <d v="2014-10-19T00:00:00"/>
        <d v="2014-10-26T00:00:00"/>
        <d v="2014-10-27T00:00:00"/>
        <d v="2014-10-30T00:00:00"/>
        <d v="2014-11-01T00:00:00"/>
        <d v="2014-11-07T00:00:00"/>
        <d v="2014-11-09T00:00:00"/>
        <d v="2014-11-11T00:00:00"/>
        <d v="2014-11-15T00:00:00"/>
        <d v="2014-11-25T00:00:00"/>
        <d v="2014-11-26T00:00:00"/>
        <d v="2014-11-27T00:00:00"/>
        <d v="2014-12-08T00:00:00"/>
        <d v="2014-12-09T00:00:00"/>
        <d v="2014-12-19T00:00:00"/>
        <d v="2014-12-21T00:00:00"/>
        <d v="2014-12-26T00:00:00"/>
        <d v="2014-12-29T00:00:00"/>
        <d v="2014-12-31T00:00:00"/>
        <d v="2015-01-04T00:00:00"/>
        <d v="2015-01-05T00:00:00"/>
        <d v="2015-01-06T00:00:00"/>
        <d v="2015-01-08T00:00:00"/>
        <d v="2015-01-11T00:00:00"/>
        <d v="2015-01-12T00:00:00"/>
        <d v="2015-01-16T00:00:00"/>
        <d v="2015-01-19T00:00:00"/>
        <d v="2015-01-23T00:00:00"/>
        <d v="2015-01-26T00:00:00"/>
        <d v="2015-01-27T00:00:00"/>
        <d v="2015-01-28T00:00:00"/>
        <d v="2015-01-30T00:00:00"/>
        <d v="2015-02-01T00:00:00"/>
        <d v="2015-02-06T00:00:00"/>
        <d v="2015-02-09T00:00:00"/>
        <d v="2015-02-10T00:00:00"/>
        <d v="2015-02-12T00:00:00"/>
        <d v="2015-02-17T00:00:00"/>
        <d v="2015-02-20T00:00:00"/>
        <d v="2015-02-21T00:00:00"/>
        <d v="2015-03-02T00:00:00"/>
        <d v="2015-03-07T00:00:00"/>
        <d v="2015-03-09T00:00:00"/>
        <d v="2015-03-10T00:00:00"/>
        <d v="2015-03-14T00:00:00"/>
        <d v="2015-03-21T00:00:00"/>
        <d v="2015-03-22T00:00:00"/>
        <d v="2015-03-28T00:00:00"/>
        <d v="2015-03-29T00:00:00"/>
        <d v="2015-03-31T00:00:00"/>
        <d v="2015-04-01T00:00:00"/>
        <d v="2015-04-03T00:00:00"/>
        <d v="2015-04-04T00:00:00"/>
        <d v="2015-04-07T00:00:00"/>
        <d v="2015-04-08T00:00:00"/>
        <d v="2015-04-09T00:00:00"/>
        <d v="2015-04-10T00:00:00"/>
        <d v="2015-04-12T00:00:00"/>
        <d v="2015-04-13T00:00:00"/>
        <d v="2015-04-14T00:00:00"/>
        <d v="2015-04-24T00:00:00"/>
        <d v="2015-05-03T00:00:00"/>
        <d v="2015-05-05T00:00:00"/>
        <d v="2015-05-06T00:00:00"/>
        <d v="2015-05-10T00:00:00"/>
        <d v="2015-05-15T00:00:00"/>
        <d v="2015-05-21T00:00:00"/>
        <d v="2015-05-24T00:00:00"/>
        <d v="2015-05-25T00:00:00"/>
        <d v="2015-05-28T00:00:00"/>
        <d v="2015-06-01T00:00:00"/>
        <d v="2015-06-04T00:00:00"/>
        <d v="2015-06-14T00:00:00"/>
        <d v="2015-06-15T00:00:00"/>
        <d v="2015-06-17T00:00:00"/>
        <d v="2015-06-19T00:00:00"/>
        <d v="2015-06-21T00:00:00"/>
        <d v="2015-06-22T00:00:00"/>
        <d v="2015-06-23T00:00:00"/>
        <d v="2015-06-24T00:00:00"/>
        <d v="2015-06-25T00:00:00"/>
        <d v="2015-06-29T00:00:00"/>
        <d v="2015-07-01T00:00:00"/>
        <d v="2015-07-02T00:00:00"/>
        <d v="2015-07-04T00:00:00"/>
        <d v="2015-07-06T00:00:00"/>
        <d v="2015-07-11T00:00:00"/>
        <d v="2015-07-12T00:00:00"/>
        <d v="2015-07-20T00:00:00"/>
        <d v="2015-07-21T00:00:00"/>
        <d v="2015-07-23T00:00:00"/>
        <d v="2015-07-27T00:00:00"/>
        <d v="2015-08-04T00:00:00"/>
        <d v="2015-08-05T00:00:00"/>
        <d v="2015-08-07T00:00:00"/>
        <d v="2015-08-10T00:00:00"/>
        <d v="2015-08-15T00:00:00"/>
        <d v="2015-08-16T00:00:00"/>
        <d v="2015-08-22T00:00:00"/>
        <d v="2015-08-23T00:00:00"/>
        <d v="2015-08-28T00:00:00"/>
        <d v="2015-08-30T00:00:00"/>
        <d v="2015-09-01T00:00:00"/>
        <d v="2015-09-07T00:00:00"/>
        <d v="2015-09-11T00:00:00"/>
        <d v="2015-09-13T00:00:00"/>
        <d v="2015-09-15T00:00:00"/>
        <d v="2015-09-18T00:00:00"/>
        <d v="2015-09-19T00:00:00"/>
        <d v="2015-09-22T00:00:00"/>
        <d v="2015-09-26T00:00:00"/>
        <d v="2015-09-28T00:00:00"/>
        <d v="2015-09-29T00:00:00"/>
        <d v="2015-10-04T00:00:00"/>
        <d v="2015-10-05T00:00:00"/>
        <d v="2015-10-06T00:00:00"/>
        <d v="2015-10-09T00:00:00"/>
        <d v="2015-10-13T00:00:00"/>
        <d v="2015-10-16T00:00:00"/>
        <d v="2015-10-17T00:00:00"/>
        <d v="2015-10-23T00:00:00"/>
        <d v="2015-10-26T00:00:00"/>
        <d v="2015-10-30T00:00:00"/>
        <d v="2015-11-09T00:00:00"/>
        <d v="2015-11-18T00:00:00"/>
        <d v="2015-11-24T00:00:00"/>
        <d v="2015-11-26T00:00:00"/>
        <d v="2015-11-29T00:00:00"/>
        <d v="2015-12-01T00:00:00"/>
        <d v="2015-12-08T00:00:00"/>
        <d v="2015-12-12T00:00:00"/>
        <d v="2015-12-16T00:00:00"/>
        <d v="2015-12-24T00:00:00"/>
        <d v="2015-12-25T00:00:00"/>
        <d v="2016-01-01T00:00:00"/>
        <d v="2016-01-02T00:00:00"/>
        <d v="2016-01-03T00:00:00"/>
        <d v="2016-01-07T00:00:00"/>
        <d v="2016-01-10T00:00:00"/>
        <d v="2016-01-13T00:00:00"/>
        <d v="2016-01-17T00:00:00"/>
        <d v="2016-01-18T00:00:00"/>
        <d v="2016-01-20T00:00:00"/>
        <d v="2016-01-23T00:00:00"/>
        <d v="2016-01-24T00:00:00"/>
        <d v="2016-02-02T00:00:00"/>
        <d v="2016-02-03T00:00:00"/>
        <d v="2016-02-04T00:00:00"/>
        <d v="2016-02-08T00:00:00"/>
        <d v="2016-02-10T00:00:00"/>
        <d v="2016-02-13T00:00:00"/>
        <d v="2016-02-15T00:00:00"/>
        <d v="2016-02-16T00:00:00"/>
        <d v="2016-02-19T00:00:00"/>
        <d v="2016-02-23T00:00:00"/>
        <d v="2016-02-24T00:00:00"/>
        <d v="2016-02-27T00:00:00"/>
        <d v="2016-02-28T00:00:00"/>
        <d v="2016-03-05T00:00:00"/>
        <d v="2016-03-07T00:00:00"/>
        <d v="2016-03-09T00:00:00"/>
        <d v="2016-03-10T00:00:00"/>
        <d v="2016-03-11T00:00:00"/>
        <d v="2016-03-12T00:00:00"/>
        <d v="2016-03-14T00:00:00"/>
        <d v="2016-03-18T00:00:00"/>
        <d v="2016-03-23T00:00:00"/>
        <d v="2016-03-24T00:00:00"/>
        <d v="2016-03-29T00:00:00"/>
        <d v="2016-04-02T00:00:00"/>
        <d v="2016-04-03T00:00:00"/>
        <d v="2016-04-04T00:00:00"/>
        <d v="2016-04-05T00:00:00"/>
        <d v="2016-04-07T00:00:00"/>
        <d v="2016-04-10T00:00:00"/>
        <d v="2016-04-13T00:00:00"/>
        <d v="2016-04-14T00:00:00"/>
        <d v="2016-04-15T00:00:00"/>
        <d v="2016-04-16T00:00:00"/>
        <d v="2016-04-17T00:00:00"/>
        <d v="2016-04-18T00:00:00"/>
        <d v="2016-05-03T00:00:00"/>
        <d v="2016-05-05T00:00:00"/>
        <d v="2016-05-06T00:00:00"/>
        <d v="2016-05-11T00:00:00"/>
        <d v="2016-05-12T00:00:00"/>
        <d v="2016-05-15T00:00:00"/>
        <d v="2016-05-20T00:00:00"/>
        <d v="2016-05-22T00:00:00"/>
        <d v="2016-05-23T00:00:00"/>
        <d v="2016-05-25T00:00:00"/>
        <d v="2016-05-26T00:00:00"/>
        <d v="2016-05-30T00:00:00"/>
        <d v="2016-05-31T00:00:00"/>
        <d v="2016-06-01T00:00:00"/>
        <d v="2016-06-07T00:00:00"/>
        <d v="2016-06-09T00:00:00"/>
        <d v="2016-06-10T00:00:00"/>
        <d v="2016-06-14T00:00:00"/>
        <d v="2016-06-18T00:00:00"/>
        <d v="2016-06-21T00:00:00"/>
        <d v="2016-06-26T00:00:00"/>
        <d v="2016-07-03T00:00:00"/>
        <d v="2016-07-04T00:00:00"/>
        <d v="2016-07-05T00:00:00"/>
        <d v="2016-07-06T00:00:00"/>
        <d v="2016-07-07T00:00:00"/>
        <d v="2016-07-08T00:00:00"/>
        <d v="2016-07-10T00:00:00"/>
        <d v="2016-07-11T00:00:00"/>
        <d v="2016-07-12T00:00:00"/>
        <d v="2016-07-13T00:00:00"/>
        <d v="2016-07-14T00:00:00"/>
        <d v="2016-07-19T00:00:00"/>
        <d v="2016-07-24T00:00:00"/>
        <d v="2016-07-28T00:00:00"/>
        <d v="2016-08-03T00:00:00"/>
        <d v="2016-08-06T00:00:00"/>
        <d v="2016-08-10T00:00:00"/>
        <d v="2016-08-14T00:00:00"/>
        <d v="2016-08-16T00:00:00"/>
        <d v="2016-08-17T00:00:00"/>
        <d v="2016-08-20T00:00:00"/>
        <d v="2016-08-22T00:00:00"/>
        <d v="2016-08-23T00:00:00"/>
        <d v="2016-08-28T00:00:00"/>
        <d v="2016-08-31T00:00:00"/>
        <d v="2016-09-01T00:00:00"/>
        <d v="2016-09-03T00:00:00"/>
        <d v="2016-09-04T00:00:00"/>
        <d v="2016-09-05T00:00:00"/>
        <d v="2016-09-11T00:00:00"/>
        <d v="2016-09-12T00:00:00"/>
        <d v="2016-09-18T00:00:00"/>
        <d v="2016-09-19T00:00:00"/>
        <d v="2016-09-24T00:00:00"/>
        <d v="2016-09-25T00:00:00"/>
        <d v="2016-10-01T00:00:00"/>
        <d v="2016-10-05T00:00:00"/>
        <d v="2016-10-07T00:00:00"/>
        <d v="2016-10-08T00:00:00"/>
        <d v="2016-10-13T00:00:00"/>
        <d v="2016-10-15T00:00:00"/>
        <d v="2016-10-18T00:00:00"/>
        <d v="2016-10-21T00:00:00"/>
        <d v="2016-10-22T00:00:00"/>
        <d v="2016-10-25T00:00:00"/>
        <d v="2016-10-27T00:00:00"/>
        <d v="2016-10-30T00:00:00"/>
        <d v="2016-11-04T00:00:00"/>
        <d v="2016-11-07T00:00:00"/>
        <d v="2016-11-08T00:00:00"/>
        <d v="2016-11-11T00:00:00"/>
        <d v="2016-11-14T00:00:00"/>
        <d v="2016-11-18T00:00:00"/>
        <d v="2016-11-19T00:00:00"/>
        <d v="2016-11-20T00:00:00"/>
        <d v="2016-11-27T00:00:00"/>
        <d v="2016-11-30T00:00:00"/>
        <d v="2016-12-02T00:00:00"/>
        <d v="2016-12-06T00:00:00"/>
        <d v="2016-12-10T00:00:00"/>
        <d v="2016-12-11T00:00:00"/>
        <d v="2016-12-16T00:00:00"/>
        <d v="2016-12-23T00:00:00"/>
        <d v="2016-12-24T00:00:00"/>
        <d v="2016-12-25T00:00:00"/>
        <d v="2016-12-26T00:00:00"/>
        <d v="2016-12-27T00:00:00"/>
        <d v="2016-12-31T00:00:00"/>
        <d v="2017-01-02T00:00:00"/>
        <d v="2017-01-07T00:00:00"/>
        <d v="2017-01-08T00:00:00"/>
        <d v="2017-01-10T00:00:00"/>
        <d v="2017-01-16T00:00:00"/>
        <d v="2017-01-19T00:00:00"/>
        <d v="2017-01-21T00:00:00"/>
        <d v="2017-01-22T00:00:00"/>
        <d v="2017-01-23T00:00:00"/>
        <d v="2017-02-01T00:00:00"/>
        <d v="2017-02-02T00:00:00"/>
        <d v="2017-02-04T00:00:00"/>
        <d v="2017-02-09T00:00:00"/>
        <d v="2017-02-11T00:00:00"/>
        <d v="2017-02-12T00:00:00"/>
        <d v="2017-02-13T00:00:00"/>
        <d v="2017-02-19T00:00:00"/>
        <d v="2017-02-20T00:00:00"/>
        <d v="2017-02-23T00:00:00"/>
        <d v="2017-02-24T00:00:00"/>
        <d v="2017-02-25T00:00:00"/>
        <d v="2017-02-27T00:00:00"/>
        <d v="2017-03-01T00:00:00"/>
        <d v="2017-03-02T00:00:00"/>
        <d v="2017-03-04T00:00:00"/>
        <d v="2017-03-05T00:00:00"/>
        <d v="2017-03-07T00:00:00"/>
        <d v="2017-03-09T00:00:00"/>
        <d v="2017-03-11T00:00:00"/>
        <d v="2017-03-16T00:00:00"/>
        <d v="2017-03-18T00:00:00"/>
        <d v="2017-03-22T00:00:00"/>
        <d v="2017-03-23T00:00:00"/>
        <d v="2017-03-25T00:00:00"/>
        <d v="2017-04-02T00:00:00"/>
        <d v="2017-04-05T00:00:00"/>
        <d v="2017-04-11T00:00:00"/>
        <d v="2017-04-13T00:00:00"/>
        <d v="2017-04-14T00:00:00"/>
        <d v="2017-04-19T00:00:00"/>
        <d v="2017-04-21T00:00:00"/>
        <d v="2017-04-22T00:00:00"/>
        <d v="2017-04-25T00:00:00"/>
        <d v="2017-04-26T00:00:00"/>
        <d v="2017-04-28T00:00:00"/>
        <d v="2017-04-29T00:00:00"/>
        <d v="2017-05-04T00:00:00"/>
        <d v="2017-05-15T00:00:00"/>
        <d v="2017-05-16T00:00:00"/>
        <d v="2017-05-20T00:00:00"/>
        <d v="2017-05-26T00:00:00"/>
        <d v="2017-06-04T00:00:00"/>
        <d v="2017-06-06T00:00:00"/>
        <d v="2017-06-11T00:00:00"/>
        <d v="2017-06-16T00:00:00"/>
        <d v="2017-06-17T00:00:00"/>
        <d v="2017-06-19T00:00:00"/>
        <d v="2017-06-20T00:00:00"/>
        <d v="2017-06-24T00:00:00"/>
        <d v="2017-06-25T00:00:00"/>
        <d v="2017-06-26T00:00:00"/>
        <d v="2017-06-28T00:00:00"/>
        <d v="2017-07-10T00:00:00"/>
        <d v="2017-07-11T00:00:00"/>
        <d v="2017-07-17T00:00:00"/>
        <d v="2017-07-20T00:00:00"/>
        <d v="2017-07-21T00:00:00"/>
        <d v="2017-07-26T00:00:00"/>
        <d v="2017-07-28T00:00:00"/>
        <d v="2017-08-03T00:00:00"/>
        <d v="2017-08-04T00:00:00"/>
        <d v="2017-08-09T00:00:00"/>
        <d v="2017-08-12T00:00:00"/>
        <d v="2017-08-14T00:00:00"/>
        <d v="2017-08-16T00:00:00"/>
        <d v="2017-08-20T00:00:00"/>
        <d v="2017-08-23T00:00:00"/>
        <d v="2017-08-24T00:00:00"/>
        <d v="2017-08-31T00:00:00"/>
        <d v="2017-09-04T00:00:00"/>
        <d v="2017-09-07T00:00:00"/>
        <d v="2017-09-09T00:00:00"/>
        <d v="2017-09-10T00:00:00"/>
        <d v="2017-09-13T00:00:00"/>
        <d v="2017-09-15T00:00:00"/>
        <d v="2017-09-20T00:00:00"/>
        <d v="2017-09-22T00:00:00"/>
        <d v="2017-09-26T00:00:00"/>
        <d v="2017-09-28T00:00:00"/>
        <d v="2017-09-30T00:00:00"/>
        <d v="2017-10-01T00:00:00"/>
        <d v="2017-10-03T00:00:00"/>
        <d v="2017-10-04T00:00:00"/>
        <d v="2017-10-06T00:00:00"/>
        <d v="2017-10-10T00:00:00"/>
        <d v="2017-10-17T00:00:00"/>
        <d v="2017-10-19T00:00:00"/>
        <d v="2017-10-21T00:00:00"/>
        <d v="2017-10-23T00:00:00"/>
        <d v="2017-10-27T00:00:00"/>
        <d v="2017-10-28T00:00:00"/>
        <d v="2017-10-29T00:00:00"/>
        <d v="2017-10-30T00:00:00"/>
        <d v="2017-11-02T00:00:00"/>
        <d v="2017-11-04T00:00:00"/>
        <d v="2017-11-05T00:00:00"/>
        <d v="2017-11-06T00:00:00"/>
        <d v="2017-11-07T00:00:00"/>
        <d v="2017-11-13T00:00:00"/>
        <d v="2017-11-14T00:00:00"/>
        <d v="2017-11-22T00:00:00"/>
        <d v="2017-11-23T00:00:00"/>
        <d v="2017-11-28T00:00:00"/>
        <d v="2017-11-30T00:00:00"/>
        <d v="2017-12-06T00:00:00"/>
        <d v="2017-12-07T00:00:00"/>
        <d v="2017-12-12T00:00:00"/>
        <d v="2017-12-13T00:00:00"/>
        <d v="2017-12-22T00:00:00"/>
        <d v="2017-12-23T00:00:00"/>
        <d v="2017-12-25T00:00:00"/>
        <d v="2017-12-26T00:00:00"/>
        <d v="2017-12-27T00:00:00"/>
        <d v="2018-01-06T00:00:00"/>
        <d v="2018-01-07T00:00:00"/>
        <d v="2018-01-08T00:00:00"/>
        <d v="2018-01-14T00:00:00"/>
        <d v="2018-01-22T00:00:00"/>
        <d v="2018-01-26T00:00:00"/>
        <d v="2018-01-30T00:00:00"/>
        <d v="2018-02-09T00:00:00"/>
        <d v="2018-02-11T00:00:00"/>
        <d v="2018-02-13T00:00:00"/>
        <d v="2018-02-14T00:00:00"/>
        <d v="2018-02-17T00:00:00"/>
        <d v="2018-02-18T00:00:00"/>
        <d v="2018-02-20T00:00:00"/>
        <d v="2018-02-21T00:00:00"/>
        <d v="2018-02-22T00:00:00"/>
        <d v="2018-02-26T00:00:00"/>
        <d v="2018-02-28T00:00:00"/>
        <d v="2018-03-02T00:00:00"/>
        <d v="2018-03-03T00:00:00"/>
        <d v="2018-03-09T00:00:00"/>
        <d v="2018-03-11T00:00:00"/>
        <d v="2018-03-15T00:00:00"/>
        <d v="2018-03-17T00:00:00"/>
        <d v="2018-03-19T00:00:00"/>
        <d v="2018-03-20T00:00:00"/>
        <d v="2018-03-26T00:00:00"/>
        <d v="2018-03-29T00:00:00"/>
        <d v="2018-03-31T00:00:00"/>
        <d v="2018-04-09T00:00:00"/>
        <d v="2018-04-11T00:00:00"/>
        <d v="2018-04-15T00:00:00"/>
        <d v="2018-04-18T00:00:00"/>
        <d v="2018-04-20T00:00:00"/>
        <d v="2018-04-22T00:00:00"/>
        <d v="2018-04-23T00:00:00"/>
        <d v="2018-04-25T00:00:00"/>
        <d v="2018-04-29T00:00:00"/>
        <d v="2018-05-01T00:00:00"/>
        <d v="2018-05-05T00:00:00"/>
        <d v="2018-05-09T00:00:00"/>
        <d v="2018-05-12T00:00:00"/>
        <d v="2018-05-14T00:00:00"/>
        <d v="2018-05-16T00:00:00"/>
        <d v="2018-05-17T00:00:00"/>
        <d v="2018-05-20T00:00:00"/>
        <d v="2018-05-21T00:00:00"/>
        <d v="2018-05-24T00:00:00"/>
        <d v="2018-05-29T00:00:00"/>
        <d v="2018-06-01T00:00:00"/>
        <d v="2018-06-05T00:00:00"/>
        <d v="2018-06-07T00:00:00"/>
        <d v="2018-06-09T00:00:00"/>
        <d v="2018-06-10T00:00:00"/>
        <d v="2018-06-13T00:00:00"/>
        <d v="2018-06-14T00:00:00"/>
        <d v="2018-06-18T00:00:00"/>
        <d v="2018-06-21T00:00:00"/>
        <d v="2018-06-23T00:00:00"/>
        <d v="2018-07-06T00:00:00"/>
        <d v="2018-07-07T00:00:00"/>
        <d v="2018-07-10T00:00:00"/>
        <d v="2018-07-12T00:00:00"/>
        <d v="2018-07-16T00:00:00"/>
        <d v="2018-07-21T00:00:00"/>
        <d v="2018-07-23T00:00:00"/>
        <d v="2018-07-24T00:00:00"/>
        <d v="2018-07-25T00:00:00"/>
        <d v="2018-08-03T00:00:00"/>
        <d v="2018-08-05T00:00:00"/>
        <d v="2018-08-07T00:00:00"/>
        <d v="2018-08-09T00:00:00"/>
        <d v="2018-08-14T00:00:00"/>
        <d v="2018-08-19T00:00:00"/>
        <d v="2018-08-22T00:00:00"/>
        <d v="2018-08-29T00:00:00"/>
        <d v="2018-08-30T00:00:00"/>
        <d v="2018-09-09T00:00:00"/>
        <d v="2018-09-14T00:00:00"/>
        <d v="2018-09-17T00:00:00"/>
        <d v="2018-09-18T00:00:00"/>
        <d v="2018-09-20T00:00:00"/>
        <d v="2018-09-22T00:00:00"/>
        <d v="2018-09-24T00:00:00"/>
        <d v="2018-09-25T00:00:00"/>
        <d v="2018-09-26T00:00:00"/>
        <d v="2018-09-28T00:00:00"/>
        <d v="2018-10-04T00:00:00"/>
        <d v="2018-10-05T00:00:00"/>
        <d v="2018-10-07T00:00:00"/>
        <d v="2018-10-12T00:00:00"/>
        <d v="2018-10-13T00:00:00"/>
        <d v="2018-10-14T00:00:00"/>
        <d v="2018-10-16T00:00:00"/>
        <d v="2018-10-18T00:00:00"/>
        <d v="2018-10-20T00:00:00"/>
        <d v="2018-10-24T00:00:00"/>
        <d v="2018-10-27T00:00:00"/>
        <d v="2018-10-29T00:00:00"/>
        <d v="2018-10-30T00:00:00"/>
        <d v="2018-10-31T00:00:00"/>
        <d v="2018-11-04T00:00:00"/>
        <d v="2018-11-08T00:00:00"/>
        <d v="2018-11-12T00:00:00"/>
        <d v="2018-11-21T00:00:00"/>
        <d v="2018-11-22T00:00:00"/>
        <d v="2018-11-26T00:00:00"/>
        <d v="2018-12-09T00:00:00"/>
        <d v="2018-12-10T00:00:00"/>
        <d v="2018-12-11T00:00:00"/>
        <d v="2018-12-15T00:00:00"/>
        <d v="2018-12-18T00:00:00"/>
        <d v="2018-12-21T00:00:00"/>
        <d v="2018-12-23T00:00:00"/>
        <d v="2018-12-31T00:00:00"/>
      </sharedItems>
      <fieldGroup par="12" base="2">
        <rangePr groupBy="months" startDate="2013-01-01T00:00:00" endDate="2019-01-01T00:00:00"/>
        <groupItems count="14">
          <s v="&lt;01/01/2013"/>
          <s v="ene"/>
          <s v="feb"/>
          <s v="mar"/>
          <s v="abr"/>
          <s v="may"/>
          <s v="jun"/>
          <s v="jul"/>
          <s v="ago"/>
          <s v="sep"/>
          <s v="oct"/>
          <s v="nov"/>
          <s v="dic"/>
          <s v="&gt;01/01/2019"/>
        </groupItems>
      </fieldGroup>
    </cacheField>
    <cacheField name="Fecha de Entrega" numFmtId="164">
      <sharedItems containsSemiMixedTypes="0" containsNonDate="0" containsDate="1" containsString="0" minDate="2013-01-01T00:00:00" maxDate="2019-01-07T00:00:00"/>
    </cacheField>
    <cacheField name="EMPRESA ENVÍO" numFmtId="0">
      <sharedItems/>
    </cacheField>
    <cacheField name="BULTOS" numFmtId="0">
      <sharedItems containsSemiMixedTypes="0" containsString="0" containsNumber="1" containsInteger="1" minValue="1" maxValue="30"/>
    </cacheField>
    <cacheField name="CARGO" numFmtId="165">
      <sharedItems containsSemiMixedTypes="0" containsString="0" containsNumber="1" minValue="34.380000000000003" maxValue="6370.56"/>
    </cacheField>
    <cacheField name="CiudadDestino" numFmtId="0">
      <sharedItems/>
    </cacheField>
    <cacheField name="CCAA" numFmtId="0">
      <sharedItems/>
    </cacheField>
    <cacheField name="FACTURA" numFmtId="8">
      <sharedItems containsSemiMixedTypes="0" containsString="0" containsNumber="1" containsInteger="1" minValue="519" maxValue="39906"/>
    </cacheField>
    <cacheField name="NOMBRE COMERCIAL" numFmtId="0">
      <sharedItems count="4">
        <s v="ANA LÓPEZ"/>
        <s v="PEDRO FERNÁNDEZ"/>
        <s v="CARLOS RODRÍGUEZ"/>
        <s v="JUAN GARCÍA"/>
      </sharedItems>
    </cacheField>
    <cacheField name="Trimestres" numFmtId="0" databaseField="0">
      <fieldGroup base="2">
        <rangePr groupBy="quarters" startDate="2013-01-01T00:00:00" endDate="2019-01-01T00:00:00"/>
        <groupItems count="6">
          <s v="&lt;01/01/2013"/>
          <s v="Trim.1"/>
          <s v="Trim.2"/>
          <s v="Trim.3"/>
          <s v="Trim.4"/>
          <s v="&gt;01/01/2019"/>
        </groupItems>
      </fieldGroup>
    </cacheField>
    <cacheField name="Años" numFmtId="0" databaseField="0">
      <fieldGroup base="2">
        <rangePr groupBy="years" startDate="2013-01-01T00:00:00" endDate="2019-01-01T00:00:00"/>
        <groupItems count="9">
          <s v="&lt;01/01/2013"/>
          <s v="2013"/>
          <s v="2014"/>
          <s v="2015"/>
          <s v="2016"/>
          <s v="2017"/>
          <s v="2018"/>
          <s v="2019"/>
          <s v="&gt;01/01/2019"/>
        </groupItems>
      </fieldGroup>
    </cacheField>
    <cacheField name="COM 3%" numFmtId="0" formula="FACTURA*0.03" databaseField="0"/>
    <cacheField name="COM 4%" numFmtId="0" formula="FACTURA*0.04" databaseField="0"/>
    <cacheField name="COM 5%" numFmtId="0" formula="FACTURA*0.05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tonio Jurado" refreshedDate="43404.003890046297" createdVersion="6" refreshedVersion="6" minRefreshableVersion="3" recordCount="831" xr:uid="{F8CE1CD2-E370-46C1-9BF0-CD8699AC3ECF}">
  <cacheSource type="worksheet">
    <worksheetSource ref="A1:K832" sheet="datos"/>
  </cacheSource>
  <cacheFields count="11">
    <cacheField name="Id. de pedido" numFmtId="0">
      <sharedItems containsSemiMixedTypes="0" containsString="0" containsNumber="1" containsInteger="1" minValue="1" maxValue="831"/>
    </cacheField>
    <cacheField name="CLIENTES" numFmtId="0">
      <sharedItems/>
    </cacheField>
    <cacheField name="Fecha de Pedido" numFmtId="14">
      <sharedItems containsSemiMixedTypes="0" containsNonDate="0" containsDate="1" containsString="0" minDate="2013-01-01T00:00:00" maxDate="2019-01-01T00:00:00"/>
    </cacheField>
    <cacheField name="Fecha de Entrega" numFmtId="164">
      <sharedItems containsSemiMixedTypes="0" containsNonDate="0" containsDate="1" containsString="0" minDate="2013-01-01T00:00:00" maxDate="2019-01-07T00:00:00"/>
    </cacheField>
    <cacheField name="EMPRESA ENVÍO" numFmtId="0">
      <sharedItems/>
    </cacheField>
    <cacheField name="BULTOS" numFmtId="0">
      <sharedItems containsSemiMixedTypes="0" containsString="0" containsNumber="1" containsInteger="1" minValue="1" maxValue="30"/>
    </cacheField>
    <cacheField name="CARGO" numFmtId="165">
      <sharedItems containsSemiMixedTypes="0" containsString="0" containsNumber="1" minValue="34.380000000000003" maxValue="6370.56"/>
    </cacheField>
    <cacheField name="CiudadDestino" numFmtId="0">
      <sharedItems/>
    </cacheField>
    <cacheField name="CCAA" numFmtId="0">
      <sharedItems/>
    </cacheField>
    <cacheField name="FACTURA" numFmtId="8">
      <sharedItems containsSemiMixedTypes="0" containsString="0" containsNumber="1" containsInteger="1" minValue="519" maxValue="39906"/>
    </cacheField>
    <cacheField name="NOMBRE COMERCIAL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31">
  <r>
    <n v="1"/>
    <x v="0"/>
    <x v="0"/>
    <d v="2013-01-01T00:00:00"/>
    <x v="0"/>
    <x v="0"/>
    <n v="640.11"/>
    <x v="0"/>
    <x v="0"/>
    <n v="21337"/>
    <x v="0"/>
  </r>
  <r>
    <n v="2"/>
    <x v="1"/>
    <x v="1"/>
    <d v="2013-01-08T00:00:00"/>
    <x v="1"/>
    <x v="1"/>
    <n v="3085.74"/>
    <x v="1"/>
    <x v="1"/>
    <n v="22041"/>
    <x v="1"/>
  </r>
  <r>
    <n v="3"/>
    <x v="2"/>
    <x v="2"/>
    <d v="2013-01-11T00:00:00"/>
    <x v="1"/>
    <x v="2"/>
    <n v="952.95"/>
    <x v="2"/>
    <x v="2"/>
    <n v="19059"/>
    <x v="2"/>
  </r>
  <r>
    <n v="4"/>
    <x v="3"/>
    <x v="3"/>
    <d v="2013-01-12T00:00:00"/>
    <x v="1"/>
    <x v="3"/>
    <n v="281.16000000000003"/>
    <x v="3"/>
    <x v="3"/>
    <n v="2343"/>
    <x v="0"/>
  </r>
  <r>
    <n v="5"/>
    <x v="2"/>
    <x v="4"/>
    <d v="2013-01-15T00:00:00"/>
    <x v="1"/>
    <x v="4"/>
    <n v="1827.68"/>
    <x v="4"/>
    <x v="2"/>
    <n v="22846"/>
    <x v="3"/>
  </r>
  <r>
    <n v="6"/>
    <x v="3"/>
    <x v="5"/>
    <d v="2013-01-15T00:00:00"/>
    <x v="0"/>
    <x v="4"/>
    <n v="2328.6999999999998"/>
    <x v="1"/>
    <x v="1"/>
    <n v="21170"/>
    <x v="0"/>
  </r>
  <r>
    <n v="7"/>
    <x v="4"/>
    <x v="6"/>
    <d v="2013-01-23T00:00:00"/>
    <x v="2"/>
    <x v="5"/>
    <n v="1424.2"/>
    <x v="5"/>
    <x v="4"/>
    <n v="35605"/>
    <x v="0"/>
  </r>
  <r>
    <n v="8"/>
    <x v="5"/>
    <x v="7"/>
    <d v="2013-01-24T00:00:00"/>
    <x v="0"/>
    <x v="6"/>
    <n v="2698.56"/>
    <x v="1"/>
    <x v="1"/>
    <n v="16866"/>
    <x v="1"/>
  </r>
  <r>
    <n v="9"/>
    <x v="0"/>
    <x v="7"/>
    <d v="2013-01-28T00:00:00"/>
    <x v="1"/>
    <x v="7"/>
    <n v="1779.55"/>
    <x v="6"/>
    <x v="3"/>
    <n v="35591"/>
    <x v="3"/>
  </r>
  <r>
    <n v="10"/>
    <x v="5"/>
    <x v="7"/>
    <d v="2013-01-28T00:00:00"/>
    <x v="1"/>
    <x v="8"/>
    <n v="1660.8"/>
    <x v="6"/>
    <x v="3"/>
    <n v="16608"/>
    <x v="2"/>
  </r>
  <r>
    <n v="11"/>
    <x v="4"/>
    <x v="8"/>
    <d v="2013-01-25T00:00:00"/>
    <x v="2"/>
    <x v="9"/>
    <n v="1862.6"/>
    <x v="7"/>
    <x v="3"/>
    <n v="18626"/>
    <x v="3"/>
  </r>
  <r>
    <n v="12"/>
    <x v="1"/>
    <x v="9"/>
    <d v="2013-02-16T00:00:00"/>
    <x v="0"/>
    <x v="10"/>
    <n v="1420.3"/>
    <x v="4"/>
    <x v="2"/>
    <n v="10145"/>
    <x v="3"/>
  </r>
  <r>
    <n v="13"/>
    <x v="3"/>
    <x v="9"/>
    <d v="2013-02-19T00:00:00"/>
    <x v="2"/>
    <x v="4"/>
    <n v="3585.6"/>
    <x v="6"/>
    <x v="3"/>
    <n v="22410"/>
    <x v="1"/>
  </r>
  <r>
    <n v="14"/>
    <x v="0"/>
    <x v="10"/>
    <d v="2013-02-17T00:00:00"/>
    <x v="2"/>
    <x v="9"/>
    <n v="2148.88"/>
    <x v="6"/>
    <x v="3"/>
    <n v="26861"/>
    <x v="3"/>
  </r>
  <r>
    <n v="15"/>
    <x v="5"/>
    <x v="11"/>
    <d v="2013-02-16T00:00:00"/>
    <x v="2"/>
    <x v="11"/>
    <n v="2151.6"/>
    <x v="8"/>
    <x v="2"/>
    <n v="17930"/>
    <x v="0"/>
  </r>
  <r>
    <n v="16"/>
    <x v="5"/>
    <x v="12"/>
    <d v="2013-02-19T00:00:00"/>
    <x v="2"/>
    <x v="7"/>
    <n v="653.73"/>
    <x v="6"/>
    <x v="3"/>
    <n v="21791"/>
    <x v="2"/>
  </r>
  <r>
    <n v="17"/>
    <x v="6"/>
    <x v="13"/>
    <d v="2013-02-21T00:00:00"/>
    <x v="0"/>
    <x v="12"/>
    <n v="2745.81"/>
    <x v="9"/>
    <x v="2"/>
    <n v="30509"/>
    <x v="1"/>
  </r>
  <r>
    <n v="18"/>
    <x v="2"/>
    <x v="14"/>
    <d v="2013-02-23T00:00:00"/>
    <x v="0"/>
    <x v="3"/>
    <n v="1302.8399999999999"/>
    <x v="6"/>
    <x v="3"/>
    <n v="10857"/>
    <x v="1"/>
  </r>
  <r>
    <n v="19"/>
    <x v="1"/>
    <x v="14"/>
    <d v="2013-02-26T00:00:00"/>
    <x v="1"/>
    <x v="8"/>
    <n v="2744.5"/>
    <x v="10"/>
    <x v="1"/>
    <n v="27445"/>
    <x v="3"/>
  </r>
  <r>
    <n v="20"/>
    <x v="0"/>
    <x v="15"/>
    <d v="2013-02-27T00:00:00"/>
    <x v="0"/>
    <x v="0"/>
    <n v="2576.16"/>
    <x v="1"/>
    <x v="1"/>
    <n v="16101"/>
    <x v="0"/>
  </r>
  <r>
    <n v="21"/>
    <x v="3"/>
    <x v="16"/>
    <d v="2013-02-23T00:00:00"/>
    <x v="0"/>
    <x v="2"/>
    <n v="495.81"/>
    <x v="10"/>
    <x v="1"/>
    <n v="16527"/>
    <x v="1"/>
  </r>
  <r>
    <n v="22"/>
    <x v="7"/>
    <x v="17"/>
    <d v="2013-03-08T00:00:00"/>
    <x v="0"/>
    <x v="13"/>
    <n v="140.19999999999999"/>
    <x v="7"/>
    <x v="3"/>
    <n v="3505"/>
    <x v="3"/>
  </r>
  <r>
    <n v="23"/>
    <x v="5"/>
    <x v="18"/>
    <d v="2013-03-02T00:00:00"/>
    <x v="1"/>
    <x v="14"/>
    <n v="1594.44"/>
    <x v="10"/>
    <x v="1"/>
    <n v="39861"/>
    <x v="3"/>
  </r>
  <r>
    <n v="24"/>
    <x v="0"/>
    <x v="19"/>
    <d v="2013-03-01T00:00:00"/>
    <x v="1"/>
    <x v="5"/>
    <n v="746.8"/>
    <x v="8"/>
    <x v="2"/>
    <n v="7468"/>
    <x v="1"/>
  </r>
  <r>
    <n v="25"/>
    <x v="3"/>
    <x v="20"/>
    <d v="2013-03-13T00:00:00"/>
    <x v="0"/>
    <x v="3"/>
    <n v="1477.45"/>
    <x v="6"/>
    <x v="3"/>
    <n v="29549"/>
    <x v="2"/>
  </r>
  <r>
    <n v="26"/>
    <x v="2"/>
    <x v="21"/>
    <d v="2013-03-17T00:00:00"/>
    <x v="1"/>
    <x v="15"/>
    <n v="993.9"/>
    <x v="3"/>
    <x v="3"/>
    <n v="19878"/>
    <x v="2"/>
  </r>
  <r>
    <n v="27"/>
    <x v="2"/>
    <x v="22"/>
    <d v="2013-03-21T00:00:00"/>
    <x v="1"/>
    <x v="3"/>
    <n v="4750.72"/>
    <x v="7"/>
    <x v="3"/>
    <n v="36544"/>
    <x v="3"/>
  </r>
  <r>
    <n v="28"/>
    <x v="0"/>
    <x v="23"/>
    <d v="2013-03-23T00:00:00"/>
    <x v="0"/>
    <x v="16"/>
    <n v="894.88"/>
    <x v="10"/>
    <x v="1"/>
    <n v="5593"/>
    <x v="0"/>
  </r>
  <r>
    <n v="29"/>
    <x v="2"/>
    <x v="23"/>
    <d v="2013-03-22T00:00:00"/>
    <x v="0"/>
    <x v="13"/>
    <n v="801.66"/>
    <x v="6"/>
    <x v="3"/>
    <n v="26722"/>
    <x v="2"/>
  </r>
  <r>
    <n v="30"/>
    <x v="6"/>
    <x v="24"/>
    <d v="2013-03-19T00:00:00"/>
    <x v="2"/>
    <x v="17"/>
    <n v="662.55"/>
    <x v="11"/>
    <x v="1"/>
    <n v="4417"/>
    <x v="3"/>
  </r>
  <r>
    <n v="31"/>
    <x v="3"/>
    <x v="25"/>
    <d v="2013-03-27T00:00:00"/>
    <x v="0"/>
    <x v="18"/>
    <n v="4286.5200000000004"/>
    <x v="12"/>
    <x v="5"/>
    <n v="35721"/>
    <x v="2"/>
  </r>
  <r>
    <n v="32"/>
    <x v="2"/>
    <x v="26"/>
    <d v="2013-04-02T00:00:00"/>
    <x v="1"/>
    <x v="3"/>
    <n v="537.57000000000005"/>
    <x v="0"/>
    <x v="0"/>
    <n v="17919"/>
    <x v="2"/>
  </r>
  <r>
    <n v="33"/>
    <x v="8"/>
    <x v="27"/>
    <d v="2013-04-03T00:00:00"/>
    <x v="1"/>
    <x v="15"/>
    <n v="1441.83"/>
    <x v="4"/>
    <x v="2"/>
    <n v="11091"/>
    <x v="0"/>
  </r>
  <r>
    <n v="34"/>
    <x v="5"/>
    <x v="28"/>
    <d v="2013-04-03T00:00:00"/>
    <x v="1"/>
    <x v="19"/>
    <n v="2137.85"/>
    <x v="5"/>
    <x v="4"/>
    <n v="16445"/>
    <x v="2"/>
  </r>
  <r>
    <n v="35"/>
    <x v="1"/>
    <x v="28"/>
    <d v="2013-04-02T00:00:00"/>
    <x v="1"/>
    <x v="20"/>
    <n v="1420"/>
    <x v="7"/>
    <x v="3"/>
    <n v="17750"/>
    <x v="2"/>
  </r>
  <r>
    <n v="36"/>
    <x v="5"/>
    <x v="29"/>
    <d v="2013-04-07T00:00:00"/>
    <x v="2"/>
    <x v="11"/>
    <n v="452.34"/>
    <x v="6"/>
    <x v="3"/>
    <n v="15078"/>
    <x v="2"/>
  </r>
  <r>
    <n v="37"/>
    <x v="6"/>
    <x v="30"/>
    <d v="2013-04-10T00:00:00"/>
    <x v="2"/>
    <x v="6"/>
    <n v="1132.53"/>
    <x v="2"/>
    <x v="2"/>
    <n v="16179"/>
    <x v="2"/>
  </r>
  <r>
    <n v="38"/>
    <x v="8"/>
    <x v="31"/>
    <d v="2013-04-10T00:00:00"/>
    <x v="1"/>
    <x v="0"/>
    <n v="948.43"/>
    <x v="3"/>
    <x v="3"/>
    <n v="13549"/>
    <x v="1"/>
  </r>
  <r>
    <n v="39"/>
    <x v="0"/>
    <x v="31"/>
    <d v="2013-04-11T00:00:00"/>
    <x v="1"/>
    <x v="21"/>
    <n v="2844.64"/>
    <x v="10"/>
    <x v="1"/>
    <n v="35558"/>
    <x v="3"/>
  </r>
  <r>
    <n v="40"/>
    <x v="2"/>
    <x v="32"/>
    <d v="2013-04-17T00:00:00"/>
    <x v="2"/>
    <x v="12"/>
    <n v="1377.87"/>
    <x v="5"/>
    <x v="4"/>
    <n v="10599"/>
    <x v="0"/>
  </r>
  <r>
    <n v="41"/>
    <x v="2"/>
    <x v="33"/>
    <d v="2013-04-11T00:00:00"/>
    <x v="1"/>
    <x v="16"/>
    <n v="1987.65"/>
    <x v="11"/>
    <x v="1"/>
    <n v="22085"/>
    <x v="0"/>
  </r>
  <r>
    <n v="42"/>
    <x v="5"/>
    <x v="33"/>
    <d v="2013-04-15T00:00:00"/>
    <x v="2"/>
    <x v="22"/>
    <n v="2548.8000000000002"/>
    <x v="7"/>
    <x v="3"/>
    <n v="16992"/>
    <x v="2"/>
  </r>
  <r>
    <n v="43"/>
    <x v="7"/>
    <x v="33"/>
    <d v="2013-04-15T00:00:00"/>
    <x v="0"/>
    <x v="5"/>
    <n v="2017.74"/>
    <x v="12"/>
    <x v="5"/>
    <n v="33629"/>
    <x v="3"/>
  </r>
  <r>
    <n v="44"/>
    <x v="8"/>
    <x v="34"/>
    <d v="2013-04-18T00:00:00"/>
    <x v="2"/>
    <x v="23"/>
    <n v="521.9"/>
    <x v="12"/>
    <x v="5"/>
    <n v="10438"/>
    <x v="2"/>
  </r>
  <r>
    <n v="45"/>
    <x v="4"/>
    <x v="35"/>
    <d v="2013-04-15T00:00:00"/>
    <x v="0"/>
    <x v="17"/>
    <n v="2945.12"/>
    <x v="1"/>
    <x v="1"/>
    <n v="36814"/>
    <x v="2"/>
  </r>
  <r>
    <n v="46"/>
    <x v="5"/>
    <x v="35"/>
    <d v="2013-04-22T00:00:00"/>
    <x v="1"/>
    <x v="24"/>
    <n v="985.95"/>
    <x v="2"/>
    <x v="2"/>
    <n v="19719"/>
    <x v="2"/>
  </r>
  <r>
    <n v="47"/>
    <x v="0"/>
    <x v="36"/>
    <d v="2013-04-18T00:00:00"/>
    <x v="0"/>
    <x v="15"/>
    <n v="5322.3"/>
    <x v="13"/>
    <x v="4"/>
    <n v="35482"/>
    <x v="0"/>
  </r>
  <r>
    <n v="48"/>
    <x v="1"/>
    <x v="37"/>
    <d v="2013-04-24T00:00:00"/>
    <x v="1"/>
    <x v="14"/>
    <n v="2336.4"/>
    <x v="8"/>
    <x v="2"/>
    <n v="23364"/>
    <x v="1"/>
  </r>
  <r>
    <n v="49"/>
    <x v="6"/>
    <x v="38"/>
    <d v="2013-04-26T00:00:00"/>
    <x v="2"/>
    <x v="7"/>
    <n v="2765.84"/>
    <x v="11"/>
    <x v="1"/>
    <n v="25144"/>
    <x v="2"/>
  </r>
  <r>
    <n v="50"/>
    <x v="2"/>
    <x v="39"/>
    <d v="2013-04-26T00:00:00"/>
    <x v="1"/>
    <x v="3"/>
    <n v="4297.28"/>
    <x v="14"/>
    <x v="5"/>
    <n v="26858"/>
    <x v="2"/>
  </r>
  <r>
    <n v="51"/>
    <x v="1"/>
    <x v="39"/>
    <d v="2013-04-27T00:00:00"/>
    <x v="0"/>
    <x v="25"/>
    <n v="6286.56"/>
    <x v="8"/>
    <x v="2"/>
    <n v="39291"/>
    <x v="2"/>
  </r>
  <r>
    <n v="52"/>
    <x v="7"/>
    <x v="40"/>
    <d v="2013-04-28T00:00:00"/>
    <x v="0"/>
    <x v="3"/>
    <n v="2083.1999999999998"/>
    <x v="10"/>
    <x v="1"/>
    <n v="26040"/>
    <x v="3"/>
  </r>
  <r>
    <n v="53"/>
    <x v="4"/>
    <x v="41"/>
    <d v="2013-05-04T00:00:00"/>
    <x v="2"/>
    <x v="18"/>
    <n v="644.25"/>
    <x v="4"/>
    <x v="2"/>
    <n v="12885"/>
    <x v="0"/>
  </r>
  <r>
    <n v="54"/>
    <x v="2"/>
    <x v="42"/>
    <d v="2013-05-06T00:00:00"/>
    <x v="0"/>
    <x v="14"/>
    <n v="2956.59"/>
    <x v="9"/>
    <x v="2"/>
    <n v="22743"/>
    <x v="3"/>
  </r>
  <r>
    <n v="55"/>
    <x v="2"/>
    <x v="42"/>
    <d v="2013-05-06T00:00:00"/>
    <x v="2"/>
    <x v="16"/>
    <n v="4585.75"/>
    <x v="14"/>
    <x v="5"/>
    <n v="35275"/>
    <x v="1"/>
  </r>
  <r>
    <n v="56"/>
    <x v="7"/>
    <x v="43"/>
    <d v="2013-05-16T00:00:00"/>
    <x v="1"/>
    <x v="13"/>
    <n v="4324.96"/>
    <x v="5"/>
    <x v="4"/>
    <n v="27031"/>
    <x v="0"/>
  </r>
  <r>
    <n v="57"/>
    <x v="6"/>
    <x v="44"/>
    <d v="2013-05-14T00:00:00"/>
    <x v="2"/>
    <x v="26"/>
    <n v="1621.25"/>
    <x v="12"/>
    <x v="5"/>
    <n v="32425"/>
    <x v="2"/>
  </r>
  <r>
    <n v="58"/>
    <x v="8"/>
    <x v="45"/>
    <d v="2013-05-18T00:00:00"/>
    <x v="2"/>
    <x v="26"/>
    <n v="1892.28"/>
    <x v="11"/>
    <x v="1"/>
    <n v="14556"/>
    <x v="2"/>
  </r>
  <r>
    <n v="59"/>
    <x v="2"/>
    <x v="46"/>
    <d v="2013-05-16T00:00:00"/>
    <x v="1"/>
    <x v="9"/>
    <n v="1225.04"/>
    <x v="5"/>
    <x v="4"/>
    <n v="30626"/>
    <x v="3"/>
  </r>
  <r>
    <n v="60"/>
    <x v="1"/>
    <x v="47"/>
    <d v="2013-05-21T00:00:00"/>
    <x v="1"/>
    <x v="10"/>
    <n v="1171.0999999999999"/>
    <x v="2"/>
    <x v="2"/>
    <n v="8365"/>
    <x v="3"/>
  </r>
  <r>
    <n v="61"/>
    <x v="6"/>
    <x v="48"/>
    <d v="2013-05-19T00:00:00"/>
    <x v="2"/>
    <x v="3"/>
    <n v="3015.43"/>
    <x v="14"/>
    <x v="5"/>
    <n v="27413"/>
    <x v="0"/>
  </r>
  <r>
    <n v="62"/>
    <x v="8"/>
    <x v="49"/>
    <d v="2013-05-23T00:00:00"/>
    <x v="2"/>
    <x v="17"/>
    <n v="163.44999999999999"/>
    <x v="4"/>
    <x v="2"/>
    <n v="2335"/>
    <x v="3"/>
  </r>
  <r>
    <n v="63"/>
    <x v="4"/>
    <x v="50"/>
    <d v="2013-05-23T00:00:00"/>
    <x v="2"/>
    <x v="10"/>
    <n v="76.72"/>
    <x v="7"/>
    <x v="3"/>
    <n v="1096"/>
    <x v="2"/>
  </r>
  <r>
    <n v="64"/>
    <x v="2"/>
    <x v="51"/>
    <d v="2013-05-25T00:00:00"/>
    <x v="1"/>
    <x v="21"/>
    <n v="1157.4000000000001"/>
    <x v="7"/>
    <x v="3"/>
    <n v="12860"/>
    <x v="0"/>
  </r>
  <r>
    <n v="65"/>
    <x v="2"/>
    <x v="51"/>
    <d v="2013-05-30T00:00:00"/>
    <x v="1"/>
    <x v="7"/>
    <n v="594.11"/>
    <x v="8"/>
    <x v="2"/>
    <n v="5401"/>
    <x v="1"/>
  </r>
  <r>
    <n v="66"/>
    <x v="3"/>
    <x v="52"/>
    <d v="2013-06-05T00:00:00"/>
    <x v="0"/>
    <x v="14"/>
    <n v="1093"/>
    <x v="0"/>
    <x v="0"/>
    <n v="10930"/>
    <x v="1"/>
  </r>
  <r>
    <n v="67"/>
    <x v="5"/>
    <x v="53"/>
    <d v="2013-06-09T00:00:00"/>
    <x v="0"/>
    <x v="21"/>
    <n v="1251.4000000000001"/>
    <x v="10"/>
    <x v="1"/>
    <n v="25028"/>
    <x v="0"/>
  </r>
  <r>
    <n v="68"/>
    <x v="1"/>
    <x v="54"/>
    <d v="2013-06-12T00:00:00"/>
    <x v="1"/>
    <x v="16"/>
    <n v="1082.75"/>
    <x v="5"/>
    <x v="4"/>
    <n v="21655"/>
    <x v="3"/>
  </r>
  <r>
    <n v="69"/>
    <x v="7"/>
    <x v="54"/>
    <d v="2013-06-07T00:00:00"/>
    <x v="0"/>
    <x v="23"/>
    <n v="540.08000000000004"/>
    <x v="5"/>
    <x v="4"/>
    <n v="6751"/>
    <x v="1"/>
  </r>
  <r>
    <n v="70"/>
    <x v="3"/>
    <x v="54"/>
    <d v="2013-06-08T00:00:00"/>
    <x v="0"/>
    <x v="12"/>
    <n v="1300.18"/>
    <x v="9"/>
    <x v="2"/>
    <n v="18574"/>
    <x v="2"/>
  </r>
  <r>
    <n v="71"/>
    <x v="3"/>
    <x v="55"/>
    <d v="2013-06-12T00:00:00"/>
    <x v="2"/>
    <x v="17"/>
    <n v="2165.12"/>
    <x v="1"/>
    <x v="1"/>
    <n v="27064"/>
    <x v="0"/>
  </r>
  <r>
    <n v="72"/>
    <x v="2"/>
    <x v="56"/>
    <d v="2013-06-16T00:00:00"/>
    <x v="1"/>
    <x v="7"/>
    <n v="333.5"/>
    <x v="5"/>
    <x v="4"/>
    <n v="6670"/>
    <x v="1"/>
  </r>
  <r>
    <n v="73"/>
    <x v="8"/>
    <x v="57"/>
    <d v="2013-06-19T00:00:00"/>
    <x v="1"/>
    <x v="3"/>
    <n v="272.89999999999998"/>
    <x v="11"/>
    <x v="1"/>
    <n v="2729"/>
    <x v="0"/>
  </r>
  <r>
    <n v="74"/>
    <x v="5"/>
    <x v="58"/>
    <d v="2013-06-29T00:00:00"/>
    <x v="0"/>
    <x v="27"/>
    <n v="188.04"/>
    <x v="10"/>
    <x v="1"/>
    <n v="1567"/>
    <x v="1"/>
  </r>
  <r>
    <n v="75"/>
    <x v="3"/>
    <x v="59"/>
    <d v="2013-07-20T00:00:00"/>
    <x v="2"/>
    <x v="20"/>
    <n v="1573.24"/>
    <x v="1"/>
    <x v="1"/>
    <n v="39331"/>
    <x v="1"/>
  </r>
  <r>
    <n v="76"/>
    <x v="8"/>
    <x v="60"/>
    <d v="2013-07-21T00:00:00"/>
    <x v="1"/>
    <x v="18"/>
    <n v="1653.47"/>
    <x v="8"/>
    <x v="2"/>
    <n v="23621"/>
    <x v="0"/>
  </r>
  <r>
    <n v="77"/>
    <x v="1"/>
    <x v="61"/>
    <d v="2013-07-21T00:00:00"/>
    <x v="0"/>
    <x v="28"/>
    <n v="1666.56"/>
    <x v="11"/>
    <x v="1"/>
    <n v="13888"/>
    <x v="3"/>
  </r>
  <r>
    <n v="78"/>
    <x v="3"/>
    <x v="62"/>
    <d v="2013-07-25T00:00:00"/>
    <x v="0"/>
    <x v="12"/>
    <n v="2615.4"/>
    <x v="7"/>
    <x v="3"/>
    <n v="29060"/>
    <x v="2"/>
  </r>
  <r>
    <n v="79"/>
    <x v="2"/>
    <x v="63"/>
    <d v="2013-07-28T00:00:00"/>
    <x v="0"/>
    <x v="20"/>
    <n v="1038.48"/>
    <x v="10"/>
    <x v="1"/>
    <n v="8654"/>
    <x v="1"/>
  </r>
  <r>
    <n v="80"/>
    <x v="8"/>
    <x v="63"/>
    <d v="2013-07-25T00:00:00"/>
    <x v="1"/>
    <x v="4"/>
    <n v="756.16"/>
    <x v="7"/>
    <x v="3"/>
    <n v="18904"/>
    <x v="3"/>
  </r>
  <r>
    <n v="81"/>
    <x v="8"/>
    <x v="64"/>
    <d v="2013-07-28T00:00:00"/>
    <x v="2"/>
    <x v="10"/>
    <n v="2238.4699999999998"/>
    <x v="13"/>
    <x v="4"/>
    <n v="17219"/>
    <x v="0"/>
  </r>
  <r>
    <n v="82"/>
    <x v="3"/>
    <x v="65"/>
    <d v="2013-07-30T00:00:00"/>
    <x v="2"/>
    <x v="12"/>
    <n v="3523.74"/>
    <x v="10"/>
    <x v="1"/>
    <n v="32034"/>
    <x v="0"/>
  </r>
  <r>
    <n v="83"/>
    <x v="2"/>
    <x v="66"/>
    <d v="2013-08-01T00:00:00"/>
    <x v="0"/>
    <x v="6"/>
    <n v="3273.6"/>
    <x v="14"/>
    <x v="5"/>
    <n v="21824"/>
    <x v="1"/>
  </r>
  <r>
    <n v="84"/>
    <x v="4"/>
    <x v="67"/>
    <d v="2013-08-04T00:00:00"/>
    <x v="1"/>
    <x v="29"/>
    <n v="332.8"/>
    <x v="14"/>
    <x v="5"/>
    <n v="6656"/>
    <x v="2"/>
  </r>
  <r>
    <n v="85"/>
    <x v="5"/>
    <x v="68"/>
    <d v="2013-08-07T00:00:00"/>
    <x v="2"/>
    <x v="24"/>
    <n v="3407.55"/>
    <x v="13"/>
    <x v="4"/>
    <n v="22717"/>
    <x v="0"/>
  </r>
  <r>
    <n v="86"/>
    <x v="3"/>
    <x v="69"/>
    <d v="2013-08-07T00:00:00"/>
    <x v="2"/>
    <x v="21"/>
    <n v="2552.04"/>
    <x v="10"/>
    <x v="1"/>
    <n v="28356"/>
    <x v="3"/>
  </r>
  <r>
    <n v="87"/>
    <x v="3"/>
    <x v="70"/>
    <d v="2013-08-15T00:00:00"/>
    <x v="0"/>
    <x v="21"/>
    <n v="459.5"/>
    <x v="14"/>
    <x v="5"/>
    <n v="9190"/>
    <x v="0"/>
  </r>
  <r>
    <n v="88"/>
    <x v="2"/>
    <x v="71"/>
    <d v="2013-08-16T00:00:00"/>
    <x v="0"/>
    <x v="17"/>
    <n v="1282.7"/>
    <x v="11"/>
    <x v="1"/>
    <n v="12827"/>
    <x v="3"/>
  </r>
  <r>
    <n v="89"/>
    <x v="2"/>
    <x v="72"/>
    <d v="2013-08-23T00:00:00"/>
    <x v="2"/>
    <x v="25"/>
    <n v="147.47999999999999"/>
    <x v="13"/>
    <x v="4"/>
    <n v="4916"/>
    <x v="3"/>
  </r>
  <r>
    <n v="90"/>
    <x v="3"/>
    <x v="73"/>
    <d v="2013-08-18T00:00:00"/>
    <x v="1"/>
    <x v="20"/>
    <n v="613.6"/>
    <x v="7"/>
    <x v="3"/>
    <n v="4720"/>
    <x v="1"/>
  </r>
  <r>
    <n v="91"/>
    <x v="6"/>
    <x v="74"/>
    <d v="2013-08-23T00:00:00"/>
    <x v="0"/>
    <x v="11"/>
    <n v="6036.64"/>
    <x v="8"/>
    <x v="2"/>
    <n v="37729"/>
    <x v="3"/>
  </r>
  <r>
    <n v="92"/>
    <x v="4"/>
    <x v="75"/>
    <d v="2013-08-21T00:00:00"/>
    <x v="0"/>
    <x v="20"/>
    <n v="154.32"/>
    <x v="2"/>
    <x v="2"/>
    <n v="3858"/>
    <x v="3"/>
  </r>
  <r>
    <n v="93"/>
    <x v="3"/>
    <x v="75"/>
    <d v="2013-08-24T00:00:00"/>
    <x v="1"/>
    <x v="22"/>
    <n v="1714.65"/>
    <x v="1"/>
    <x v="1"/>
    <n v="24495"/>
    <x v="0"/>
  </r>
  <r>
    <n v="94"/>
    <x v="1"/>
    <x v="76"/>
    <d v="2013-08-24T00:00:00"/>
    <x v="0"/>
    <x v="28"/>
    <n v="793.52"/>
    <x v="10"/>
    <x v="1"/>
    <n v="19838"/>
    <x v="0"/>
  </r>
  <r>
    <n v="95"/>
    <x v="6"/>
    <x v="77"/>
    <d v="2013-08-29T00:00:00"/>
    <x v="2"/>
    <x v="11"/>
    <n v="1594.68"/>
    <x v="3"/>
    <x v="3"/>
    <n v="26578"/>
    <x v="0"/>
  </r>
  <r>
    <n v="96"/>
    <x v="6"/>
    <x v="78"/>
    <d v="2013-08-27T00:00:00"/>
    <x v="1"/>
    <x v="16"/>
    <n v="5764.8"/>
    <x v="3"/>
    <x v="3"/>
    <n v="36030"/>
    <x v="2"/>
  </r>
  <r>
    <n v="97"/>
    <x v="3"/>
    <x v="79"/>
    <d v="2013-08-28T00:00:00"/>
    <x v="2"/>
    <x v="22"/>
    <n v="854"/>
    <x v="4"/>
    <x v="2"/>
    <n v="21350"/>
    <x v="1"/>
  </r>
  <r>
    <n v="98"/>
    <x v="0"/>
    <x v="80"/>
    <d v="2013-09-09T00:00:00"/>
    <x v="0"/>
    <x v="24"/>
    <n v="874.2"/>
    <x v="14"/>
    <x v="5"/>
    <n v="14570"/>
    <x v="1"/>
  </r>
  <r>
    <n v="99"/>
    <x v="1"/>
    <x v="81"/>
    <d v="2013-09-11T00:00:00"/>
    <x v="2"/>
    <x v="4"/>
    <n v="735.28"/>
    <x v="1"/>
    <x v="1"/>
    <n v="5252"/>
    <x v="2"/>
  </r>
  <r>
    <n v="100"/>
    <x v="7"/>
    <x v="82"/>
    <d v="2013-09-11T00:00:00"/>
    <x v="0"/>
    <x v="22"/>
    <n v="661.28"/>
    <x v="1"/>
    <x v="1"/>
    <n v="4133"/>
    <x v="0"/>
  </r>
  <r>
    <n v="101"/>
    <x v="7"/>
    <x v="83"/>
    <d v="2013-09-15T00:00:00"/>
    <x v="0"/>
    <x v="22"/>
    <n v="3724.08"/>
    <x v="1"/>
    <x v="1"/>
    <n v="31034"/>
    <x v="1"/>
  </r>
  <r>
    <n v="102"/>
    <x v="6"/>
    <x v="84"/>
    <d v="2013-09-15T00:00:00"/>
    <x v="1"/>
    <x v="10"/>
    <n v="537.66"/>
    <x v="10"/>
    <x v="1"/>
    <n v="5974"/>
    <x v="2"/>
  </r>
  <r>
    <n v="103"/>
    <x v="3"/>
    <x v="85"/>
    <d v="2013-09-24T00:00:00"/>
    <x v="1"/>
    <x v="22"/>
    <n v="3777.44"/>
    <x v="1"/>
    <x v="1"/>
    <n v="23609"/>
    <x v="1"/>
  </r>
  <r>
    <n v="104"/>
    <x v="1"/>
    <x v="86"/>
    <d v="2013-09-29T00:00:00"/>
    <x v="1"/>
    <x v="8"/>
    <n v="2497.39"/>
    <x v="5"/>
    <x v="4"/>
    <n v="35677"/>
    <x v="1"/>
  </r>
  <r>
    <n v="105"/>
    <x v="0"/>
    <x v="87"/>
    <d v="2013-09-30T00:00:00"/>
    <x v="2"/>
    <x v="1"/>
    <n v="1485.12"/>
    <x v="3"/>
    <x v="3"/>
    <n v="9282"/>
    <x v="0"/>
  </r>
  <r>
    <n v="106"/>
    <x v="2"/>
    <x v="88"/>
    <d v="2013-10-12T00:00:00"/>
    <x v="2"/>
    <x v="3"/>
    <n v="978.84"/>
    <x v="1"/>
    <x v="1"/>
    <n v="16314"/>
    <x v="2"/>
  </r>
  <r>
    <n v="107"/>
    <x v="7"/>
    <x v="89"/>
    <d v="2013-10-20T00:00:00"/>
    <x v="0"/>
    <x v="2"/>
    <n v="1449.84"/>
    <x v="2"/>
    <x v="2"/>
    <n v="10356"/>
    <x v="0"/>
  </r>
  <r>
    <n v="108"/>
    <x v="0"/>
    <x v="90"/>
    <d v="2013-10-22T00:00:00"/>
    <x v="1"/>
    <x v="25"/>
    <n v="5447.25"/>
    <x v="6"/>
    <x v="3"/>
    <n v="36315"/>
    <x v="0"/>
  </r>
  <r>
    <n v="109"/>
    <x v="7"/>
    <x v="90"/>
    <d v="2013-10-25T00:00:00"/>
    <x v="1"/>
    <x v="6"/>
    <n v="558.63"/>
    <x v="12"/>
    <x v="5"/>
    <n v="6207"/>
    <x v="2"/>
  </r>
  <r>
    <n v="110"/>
    <x v="3"/>
    <x v="91"/>
    <d v="2013-10-23T00:00:00"/>
    <x v="2"/>
    <x v="2"/>
    <n v="877.64"/>
    <x v="12"/>
    <x v="5"/>
    <n v="21941"/>
    <x v="2"/>
  </r>
  <r>
    <n v="111"/>
    <x v="7"/>
    <x v="92"/>
    <d v="2013-11-01T00:00:00"/>
    <x v="1"/>
    <x v="21"/>
    <n v="1628.41"/>
    <x v="2"/>
    <x v="2"/>
    <n v="23263"/>
    <x v="3"/>
  </r>
  <r>
    <n v="112"/>
    <x v="2"/>
    <x v="93"/>
    <d v="2013-11-07T00:00:00"/>
    <x v="1"/>
    <x v="27"/>
    <n v="1734.6"/>
    <x v="3"/>
    <x v="3"/>
    <n v="17346"/>
    <x v="2"/>
  </r>
  <r>
    <n v="113"/>
    <x v="5"/>
    <x v="93"/>
    <d v="2013-11-03T00:00:00"/>
    <x v="1"/>
    <x v="20"/>
    <n v="1522.3"/>
    <x v="9"/>
    <x v="2"/>
    <n v="30446"/>
    <x v="2"/>
  </r>
  <r>
    <n v="114"/>
    <x v="1"/>
    <x v="94"/>
    <d v="2013-11-07T00:00:00"/>
    <x v="1"/>
    <x v="28"/>
    <n v="1308.96"/>
    <x v="3"/>
    <x v="3"/>
    <n v="10908"/>
    <x v="0"/>
  </r>
  <r>
    <n v="115"/>
    <x v="5"/>
    <x v="95"/>
    <d v="2013-11-06T00:00:00"/>
    <x v="1"/>
    <x v="0"/>
    <n v="149.49"/>
    <x v="3"/>
    <x v="3"/>
    <n v="1661"/>
    <x v="2"/>
  </r>
  <r>
    <n v="116"/>
    <x v="2"/>
    <x v="95"/>
    <d v="2013-11-10T00:00:00"/>
    <x v="1"/>
    <x v="4"/>
    <n v="1018.72"/>
    <x v="7"/>
    <x v="3"/>
    <n v="25468"/>
    <x v="2"/>
  </r>
  <r>
    <n v="117"/>
    <x v="2"/>
    <x v="95"/>
    <d v="2013-11-08T00:00:00"/>
    <x v="0"/>
    <x v="22"/>
    <n v="2489.92"/>
    <x v="8"/>
    <x v="2"/>
    <n v="31124"/>
    <x v="1"/>
  </r>
  <r>
    <n v="118"/>
    <x v="3"/>
    <x v="96"/>
    <d v="2013-11-12T00:00:00"/>
    <x v="2"/>
    <x v="4"/>
    <n v="4023.24"/>
    <x v="14"/>
    <x v="5"/>
    <n v="30948"/>
    <x v="1"/>
  </r>
  <r>
    <n v="119"/>
    <x v="7"/>
    <x v="97"/>
    <d v="2013-11-14T00:00:00"/>
    <x v="1"/>
    <x v="13"/>
    <n v="1770.02"/>
    <x v="0"/>
    <x v="0"/>
    <n v="12643"/>
    <x v="3"/>
  </r>
  <r>
    <n v="120"/>
    <x v="3"/>
    <x v="98"/>
    <d v="2013-12-02T00:00:00"/>
    <x v="1"/>
    <x v="25"/>
    <n v="1634.28"/>
    <x v="6"/>
    <x v="3"/>
    <n v="13619"/>
    <x v="0"/>
  </r>
  <r>
    <n v="121"/>
    <x v="2"/>
    <x v="99"/>
    <d v="2013-12-02T00:00:00"/>
    <x v="0"/>
    <x v="11"/>
    <n v="1360.56"/>
    <x v="1"/>
    <x v="1"/>
    <n v="34014"/>
    <x v="3"/>
  </r>
  <r>
    <n v="122"/>
    <x v="3"/>
    <x v="100"/>
    <d v="2013-12-11T00:00:00"/>
    <x v="0"/>
    <x v="21"/>
    <n v="1202.25"/>
    <x v="7"/>
    <x v="3"/>
    <n v="24045"/>
    <x v="2"/>
  </r>
  <r>
    <n v="123"/>
    <x v="0"/>
    <x v="100"/>
    <d v="2013-12-09T00:00:00"/>
    <x v="1"/>
    <x v="12"/>
    <n v="3001.2"/>
    <x v="8"/>
    <x v="2"/>
    <n v="30012"/>
    <x v="0"/>
  </r>
  <r>
    <n v="124"/>
    <x v="2"/>
    <x v="101"/>
    <d v="2013-12-11T00:00:00"/>
    <x v="0"/>
    <x v="27"/>
    <n v="3062.32"/>
    <x v="3"/>
    <x v="3"/>
    <n v="38279"/>
    <x v="3"/>
  </r>
  <r>
    <n v="125"/>
    <x v="4"/>
    <x v="102"/>
    <d v="2013-12-15T00:00:00"/>
    <x v="1"/>
    <x v="14"/>
    <n v="1911.68"/>
    <x v="5"/>
    <x v="4"/>
    <n v="23896"/>
    <x v="0"/>
  </r>
  <r>
    <n v="126"/>
    <x v="5"/>
    <x v="103"/>
    <d v="2013-12-15T00:00:00"/>
    <x v="0"/>
    <x v="0"/>
    <n v="799.04"/>
    <x v="0"/>
    <x v="0"/>
    <n v="7264"/>
    <x v="0"/>
  </r>
  <r>
    <n v="127"/>
    <x v="4"/>
    <x v="104"/>
    <d v="2013-12-17T00:00:00"/>
    <x v="0"/>
    <x v="5"/>
    <n v="388.9"/>
    <x v="13"/>
    <x v="4"/>
    <n v="7778"/>
    <x v="1"/>
  </r>
  <r>
    <n v="128"/>
    <x v="6"/>
    <x v="104"/>
    <d v="2013-12-25T00:00:00"/>
    <x v="1"/>
    <x v="5"/>
    <n v="1137.5"/>
    <x v="13"/>
    <x v="4"/>
    <n v="16250"/>
    <x v="0"/>
  </r>
  <r>
    <n v="129"/>
    <x v="1"/>
    <x v="105"/>
    <d v="2013-12-20T00:00:00"/>
    <x v="2"/>
    <x v="4"/>
    <n v="1443.3"/>
    <x v="13"/>
    <x v="4"/>
    <n v="28866"/>
    <x v="2"/>
  </r>
  <r>
    <n v="130"/>
    <x v="1"/>
    <x v="106"/>
    <d v="2013-12-23T00:00:00"/>
    <x v="0"/>
    <x v="13"/>
    <n v="2029.68"/>
    <x v="4"/>
    <x v="2"/>
    <n v="33828"/>
    <x v="3"/>
  </r>
  <r>
    <n v="131"/>
    <x v="1"/>
    <x v="107"/>
    <d v="2014-01-01T00:00:00"/>
    <x v="1"/>
    <x v="25"/>
    <n v="2855.32"/>
    <x v="1"/>
    <x v="1"/>
    <n v="21964"/>
    <x v="3"/>
  </r>
  <r>
    <n v="132"/>
    <x v="4"/>
    <x v="108"/>
    <d v="2013-12-30T00:00:00"/>
    <x v="0"/>
    <x v="16"/>
    <n v="4004.77"/>
    <x v="9"/>
    <x v="2"/>
    <n v="36407"/>
    <x v="2"/>
  </r>
  <r>
    <n v="133"/>
    <x v="7"/>
    <x v="109"/>
    <d v="2014-01-03T00:00:00"/>
    <x v="1"/>
    <x v="3"/>
    <n v="2373.15"/>
    <x v="3"/>
    <x v="3"/>
    <n v="15821"/>
    <x v="0"/>
  </r>
  <r>
    <n v="134"/>
    <x v="6"/>
    <x v="110"/>
    <d v="2014-01-03T00:00:00"/>
    <x v="1"/>
    <x v="13"/>
    <n v="101.25"/>
    <x v="9"/>
    <x v="2"/>
    <n v="3375"/>
    <x v="3"/>
  </r>
  <r>
    <n v="135"/>
    <x v="6"/>
    <x v="111"/>
    <d v="2014-01-06T00:00:00"/>
    <x v="0"/>
    <x v="8"/>
    <n v="2027.09"/>
    <x v="5"/>
    <x v="4"/>
    <n v="15593"/>
    <x v="3"/>
  </r>
  <r>
    <n v="136"/>
    <x v="1"/>
    <x v="112"/>
    <d v="2014-01-08T00:00:00"/>
    <x v="1"/>
    <x v="25"/>
    <n v="955.92"/>
    <x v="10"/>
    <x v="1"/>
    <n v="7966"/>
    <x v="0"/>
  </r>
  <r>
    <n v="137"/>
    <x v="1"/>
    <x v="113"/>
    <d v="2014-01-15T00:00:00"/>
    <x v="1"/>
    <x v="18"/>
    <n v="662"/>
    <x v="10"/>
    <x v="1"/>
    <n v="8275"/>
    <x v="2"/>
  </r>
  <r>
    <n v="138"/>
    <x v="3"/>
    <x v="114"/>
    <d v="2014-01-16T00:00:00"/>
    <x v="0"/>
    <x v="24"/>
    <n v="885.06"/>
    <x v="1"/>
    <x v="1"/>
    <n v="8046"/>
    <x v="2"/>
  </r>
  <r>
    <n v="139"/>
    <x v="6"/>
    <x v="115"/>
    <d v="2014-01-19T00:00:00"/>
    <x v="1"/>
    <x v="18"/>
    <n v="2240.4"/>
    <x v="2"/>
    <x v="2"/>
    <n v="18670"/>
    <x v="1"/>
  </r>
  <r>
    <n v="140"/>
    <x v="3"/>
    <x v="116"/>
    <d v="2014-01-27T00:00:00"/>
    <x v="1"/>
    <x v="4"/>
    <n v="1883.2"/>
    <x v="1"/>
    <x v="1"/>
    <n v="17120"/>
    <x v="3"/>
  </r>
  <r>
    <n v="141"/>
    <x v="2"/>
    <x v="117"/>
    <d v="2014-01-28T00:00:00"/>
    <x v="2"/>
    <x v="4"/>
    <n v="1701.56"/>
    <x v="5"/>
    <x v="4"/>
    <n v="12154"/>
    <x v="1"/>
  </r>
  <r>
    <n v="142"/>
    <x v="3"/>
    <x v="118"/>
    <d v="2014-01-30T00:00:00"/>
    <x v="0"/>
    <x v="14"/>
    <n v="1586.48"/>
    <x v="8"/>
    <x v="2"/>
    <n v="19831"/>
    <x v="0"/>
  </r>
  <r>
    <n v="143"/>
    <x v="5"/>
    <x v="118"/>
    <d v="2014-02-01T00:00:00"/>
    <x v="2"/>
    <x v="22"/>
    <n v="1875.15"/>
    <x v="14"/>
    <x v="5"/>
    <n v="12501"/>
    <x v="2"/>
  </r>
  <r>
    <n v="144"/>
    <x v="3"/>
    <x v="118"/>
    <d v="2014-01-29T00:00:00"/>
    <x v="1"/>
    <x v="17"/>
    <n v="1478.12"/>
    <x v="1"/>
    <x v="1"/>
    <n v="10558"/>
    <x v="2"/>
  </r>
  <r>
    <n v="145"/>
    <x v="3"/>
    <x v="119"/>
    <d v="2014-02-03T00:00:00"/>
    <x v="2"/>
    <x v="15"/>
    <n v="1453.98"/>
    <x v="13"/>
    <x v="4"/>
    <n v="13218"/>
    <x v="2"/>
  </r>
  <r>
    <n v="146"/>
    <x v="2"/>
    <x v="120"/>
    <d v="2014-02-03T00:00:00"/>
    <x v="1"/>
    <x v="17"/>
    <n v="3805.49"/>
    <x v="10"/>
    <x v="1"/>
    <n v="29273"/>
    <x v="2"/>
  </r>
  <r>
    <n v="147"/>
    <x v="6"/>
    <x v="121"/>
    <d v="2014-02-08T00:00:00"/>
    <x v="2"/>
    <x v="16"/>
    <n v="2707.6"/>
    <x v="13"/>
    <x v="4"/>
    <n v="38680"/>
    <x v="0"/>
  </r>
  <r>
    <n v="148"/>
    <x v="2"/>
    <x v="122"/>
    <d v="2014-02-23T00:00:00"/>
    <x v="0"/>
    <x v="16"/>
    <n v="115.64"/>
    <x v="14"/>
    <x v="5"/>
    <n v="1652"/>
    <x v="0"/>
  </r>
  <r>
    <n v="149"/>
    <x v="3"/>
    <x v="123"/>
    <d v="2014-02-26T00:00:00"/>
    <x v="1"/>
    <x v="29"/>
    <n v="239.12"/>
    <x v="0"/>
    <x v="0"/>
    <n v="1708"/>
    <x v="3"/>
  </r>
  <r>
    <n v="150"/>
    <x v="3"/>
    <x v="124"/>
    <d v="2014-03-01T00:00:00"/>
    <x v="2"/>
    <x v="9"/>
    <n v="2340.96"/>
    <x v="5"/>
    <x v="4"/>
    <n v="29262"/>
    <x v="3"/>
  </r>
  <r>
    <n v="151"/>
    <x v="3"/>
    <x v="125"/>
    <d v="2014-03-01T00:00:00"/>
    <x v="1"/>
    <x v="12"/>
    <n v="3405.5"/>
    <x v="13"/>
    <x v="4"/>
    <n v="34055"/>
    <x v="0"/>
  </r>
  <r>
    <n v="152"/>
    <x v="2"/>
    <x v="125"/>
    <d v="2014-03-01T00:00:00"/>
    <x v="1"/>
    <x v="24"/>
    <n v="1760.9"/>
    <x v="11"/>
    <x v="1"/>
    <n v="17609"/>
    <x v="0"/>
  </r>
  <r>
    <n v="153"/>
    <x v="8"/>
    <x v="126"/>
    <d v="2014-03-04T00:00:00"/>
    <x v="2"/>
    <x v="16"/>
    <n v="144.84"/>
    <x v="11"/>
    <x v="1"/>
    <n v="1207"/>
    <x v="2"/>
  </r>
  <r>
    <n v="154"/>
    <x v="7"/>
    <x v="127"/>
    <d v="2014-03-10T00:00:00"/>
    <x v="2"/>
    <x v="28"/>
    <n v="1123.8"/>
    <x v="0"/>
    <x v="0"/>
    <n v="37460"/>
    <x v="3"/>
  </r>
  <r>
    <n v="155"/>
    <x v="2"/>
    <x v="128"/>
    <d v="2014-03-09T00:00:00"/>
    <x v="2"/>
    <x v="8"/>
    <n v="5135.8999999999996"/>
    <x v="8"/>
    <x v="2"/>
    <n v="36685"/>
    <x v="2"/>
  </r>
  <r>
    <n v="156"/>
    <x v="6"/>
    <x v="129"/>
    <d v="2014-03-11T00:00:00"/>
    <x v="2"/>
    <x v="12"/>
    <n v="972.8"/>
    <x v="7"/>
    <x v="3"/>
    <n v="6080"/>
    <x v="0"/>
  </r>
  <r>
    <n v="157"/>
    <x v="7"/>
    <x v="130"/>
    <d v="2014-03-11T00:00:00"/>
    <x v="1"/>
    <x v="2"/>
    <n v="1061.0999999999999"/>
    <x v="5"/>
    <x v="4"/>
    <n v="17685"/>
    <x v="2"/>
  </r>
  <r>
    <n v="158"/>
    <x v="6"/>
    <x v="130"/>
    <d v="2014-03-11T00:00:00"/>
    <x v="1"/>
    <x v="0"/>
    <n v="4800"/>
    <x v="8"/>
    <x v="2"/>
    <n v="30000"/>
    <x v="2"/>
  </r>
  <r>
    <n v="159"/>
    <x v="2"/>
    <x v="131"/>
    <d v="2014-03-14T00:00:00"/>
    <x v="0"/>
    <x v="16"/>
    <n v="807.42"/>
    <x v="10"/>
    <x v="1"/>
    <n v="13457"/>
    <x v="1"/>
  </r>
  <r>
    <n v="160"/>
    <x v="7"/>
    <x v="132"/>
    <d v="2014-03-21T00:00:00"/>
    <x v="2"/>
    <x v="8"/>
    <n v="1032.06"/>
    <x v="12"/>
    <x v="5"/>
    <n v="17201"/>
    <x v="0"/>
  </r>
  <r>
    <n v="161"/>
    <x v="7"/>
    <x v="133"/>
    <d v="2014-03-26T00:00:00"/>
    <x v="2"/>
    <x v="23"/>
    <n v="986.48"/>
    <x v="0"/>
    <x v="0"/>
    <n v="8968"/>
    <x v="2"/>
  </r>
  <r>
    <n v="162"/>
    <x v="0"/>
    <x v="134"/>
    <d v="2014-03-29T00:00:00"/>
    <x v="0"/>
    <x v="9"/>
    <n v="2901.14"/>
    <x v="3"/>
    <x v="3"/>
    <n v="26374"/>
    <x v="3"/>
  </r>
  <r>
    <n v="163"/>
    <x v="6"/>
    <x v="135"/>
    <d v="2014-04-01T00:00:00"/>
    <x v="1"/>
    <x v="2"/>
    <n v="4414.93"/>
    <x v="2"/>
    <x v="2"/>
    <n v="33961"/>
    <x v="0"/>
  </r>
  <r>
    <n v="164"/>
    <x v="1"/>
    <x v="135"/>
    <d v="2014-03-28T00:00:00"/>
    <x v="1"/>
    <x v="12"/>
    <n v="5704.48"/>
    <x v="6"/>
    <x v="3"/>
    <n v="35653"/>
    <x v="0"/>
  </r>
  <r>
    <n v="165"/>
    <x v="7"/>
    <x v="136"/>
    <d v="2014-04-05T00:00:00"/>
    <x v="1"/>
    <x v="23"/>
    <n v="846.23"/>
    <x v="1"/>
    <x v="1"/>
    <n v="7693"/>
    <x v="1"/>
  </r>
  <r>
    <n v="166"/>
    <x v="6"/>
    <x v="137"/>
    <d v="2014-04-04T00:00:00"/>
    <x v="0"/>
    <x v="9"/>
    <n v="202.48"/>
    <x v="1"/>
    <x v="1"/>
    <n v="5062"/>
    <x v="2"/>
  </r>
  <r>
    <n v="167"/>
    <x v="6"/>
    <x v="138"/>
    <d v="2014-04-09T00:00:00"/>
    <x v="1"/>
    <x v="1"/>
    <n v="1382.5"/>
    <x v="11"/>
    <x v="1"/>
    <n v="9875"/>
    <x v="0"/>
  </r>
  <r>
    <n v="168"/>
    <x v="2"/>
    <x v="139"/>
    <d v="2014-04-10T00:00:00"/>
    <x v="0"/>
    <x v="13"/>
    <n v="6083.36"/>
    <x v="6"/>
    <x v="3"/>
    <n v="38021"/>
    <x v="3"/>
  </r>
  <r>
    <n v="169"/>
    <x v="6"/>
    <x v="140"/>
    <d v="2014-04-07T00:00:00"/>
    <x v="2"/>
    <x v="23"/>
    <n v="2084.64"/>
    <x v="5"/>
    <x v="4"/>
    <n v="13029"/>
    <x v="2"/>
  </r>
  <r>
    <n v="170"/>
    <x v="5"/>
    <x v="140"/>
    <d v="2014-04-10T00:00:00"/>
    <x v="0"/>
    <x v="6"/>
    <n v="1241.04"/>
    <x v="0"/>
    <x v="0"/>
    <n v="15513"/>
    <x v="3"/>
  </r>
  <r>
    <n v="171"/>
    <x v="7"/>
    <x v="141"/>
    <d v="2014-04-13T00:00:00"/>
    <x v="2"/>
    <x v="4"/>
    <n v="774.24"/>
    <x v="5"/>
    <x v="4"/>
    <n v="25808"/>
    <x v="2"/>
  </r>
  <r>
    <n v="172"/>
    <x v="1"/>
    <x v="142"/>
    <d v="2014-04-17T00:00:00"/>
    <x v="1"/>
    <x v="23"/>
    <n v="1538.4"/>
    <x v="7"/>
    <x v="3"/>
    <n v="30768"/>
    <x v="1"/>
  </r>
  <r>
    <n v="173"/>
    <x v="6"/>
    <x v="143"/>
    <d v="2014-04-21T00:00:00"/>
    <x v="2"/>
    <x v="5"/>
    <n v="1658.36"/>
    <x v="14"/>
    <x v="5"/>
    <n v="15076"/>
    <x v="0"/>
  </r>
  <r>
    <n v="174"/>
    <x v="1"/>
    <x v="144"/>
    <d v="2014-04-22T00:00:00"/>
    <x v="1"/>
    <x v="28"/>
    <n v="1346.52"/>
    <x v="5"/>
    <x v="4"/>
    <n v="11221"/>
    <x v="0"/>
  </r>
  <r>
    <n v="175"/>
    <x v="1"/>
    <x v="145"/>
    <d v="2014-05-02T00:00:00"/>
    <x v="2"/>
    <x v="1"/>
    <n v="1705.5"/>
    <x v="5"/>
    <x v="4"/>
    <n v="11370"/>
    <x v="2"/>
  </r>
  <r>
    <n v="176"/>
    <x v="7"/>
    <x v="145"/>
    <d v="2014-04-28T00:00:00"/>
    <x v="2"/>
    <x v="9"/>
    <n v="648.41999999999996"/>
    <x v="3"/>
    <x v="3"/>
    <n v="21614"/>
    <x v="1"/>
  </r>
  <r>
    <n v="177"/>
    <x v="3"/>
    <x v="146"/>
    <d v="2014-05-03T00:00:00"/>
    <x v="1"/>
    <x v="14"/>
    <n v="4361.25"/>
    <x v="5"/>
    <x v="4"/>
    <n v="29075"/>
    <x v="0"/>
  </r>
  <r>
    <n v="178"/>
    <x v="4"/>
    <x v="147"/>
    <d v="2014-05-10T00:00:00"/>
    <x v="0"/>
    <x v="1"/>
    <n v="1011.18"/>
    <x v="1"/>
    <x v="1"/>
    <n v="33706"/>
    <x v="3"/>
  </r>
  <r>
    <n v="179"/>
    <x v="1"/>
    <x v="148"/>
    <d v="2014-05-09T00:00:00"/>
    <x v="1"/>
    <x v="4"/>
    <n v="3943.6"/>
    <x v="8"/>
    <x v="2"/>
    <n v="39436"/>
    <x v="2"/>
  </r>
  <r>
    <n v="180"/>
    <x v="2"/>
    <x v="149"/>
    <d v="2014-05-22T00:00:00"/>
    <x v="1"/>
    <x v="19"/>
    <n v="2795.04"/>
    <x v="11"/>
    <x v="1"/>
    <n v="31056"/>
    <x v="1"/>
  </r>
  <r>
    <n v="181"/>
    <x v="3"/>
    <x v="149"/>
    <d v="2014-05-17T00:00:00"/>
    <x v="2"/>
    <x v="5"/>
    <n v="1232.96"/>
    <x v="5"/>
    <x v="4"/>
    <n v="30824"/>
    <x v="2"/>
  </r>
  <r>
    <n v="182"/>
    <x v="2"/>
    <x v="150"/>
    <d v="2014-05-18T00:00:00"/>
    <x v="0"/>
    <x v="28"/>
    <n v="4749.3599999999997"/>
    <x v="8"/>
    <x v="2"/>
    <n v="33924"/>
    <x v="3"/>
  </r>
  <r>
    <n v="183"/>
    <x v="1"/>
    <x v="150"/>
    <d v="2014-05-20T00:00:00"/>
    <x v="1"/>
    <x v="27"/>
    <n v="974.34"/>
    <x v="13"/>
    <x v="4"/>
    <n v="32478"/>
    <x v="1"/>
  </r>
  <r>
    <n v="184"/>
    <x v="1"/>
    <x v="150"/>
    <d v="2014-05-26T00:00:00"/>
    <x v="2"/>
    <x v="11"/>
    <n v="970.35"/>
    <x v="8"/>
    <x v="2"/>
    <n v="19407"/>
    <x v="1"/>
  </r>
  <r>
    <n v="185"/>
    <x v="2"/>
    <x v="150"/>
    <d v="2014-05-22T00:00:00"/>
    <x v="0"/>
    <x v="27"/>
    <n v="1343.56"/>
    <x v="6"/>
    <x v="3"/>
    <n v="33589"/>
    <x v="1"/>
  </r>
  <r>
    <n v="186"/>
    <x v="5"/>
    <x v="151"/>
    <d v="2014-05-22T00:00:00"/>
    <x v="2"/>
    <x v="7"/>
    <n v="5329.38"/>
    <x v="1"/>
    <x v="1"/>
    <n v="38067"/>
    <x v="1"/>
  </r>
  <r>
    <n v="187"/>
    <x v="2"/>
    <x v="151"/>
    <d v="2014-05-31T00:00:00"/>
    <x v="2"/>
    <x v="6"/>
    <n v="1790.8"/>
    <x v="2"/>
    <x v="2"/>
    <n v="22385"/>
    <x v="2"/>
  </r>
  <r>
    <n v="188"/>
    <x v="2"/>
    <x v="152"/>
    <d v="2014-05-30T00:00:00"/>
    <x v="2"/>
    <x v="23"/>
    <n v="1323.36"/>
    <x v="13"/>
    <x v="4"/>
    <n v="22056"/>
    <x v="1"/>
  </r>
  <r>
    <n v="189"/>
    <x v="1"/>
    <x v="153"/>
    <d v="2014-06-04T00:00:00"/>
    <x v="1"/>
    <x v="18"/>
    <n v="1118.53"/>
    <x v="0"/>
    <x v="0"/>
    <n v="15979"/>
    <x v="2"/>
  </r>
  <r>
    <n v="190"/>
    <x v="8"/>
    <x v="154"/>
    <d v="2014-05-25T00:00:00"/>
    <x v="0"/>
    <x v="16"/>
    <n v="772.32"/>
    <x v="8"/>
    <x v="2"/>
    <n v="9654"/>
    <x v="2"/>
  </r>
  <r>
    <n v="191"/>
    <x v="1"/>
    <x v="155"/>
    <d v="2014-06-03T00:00:00"/>
    <x v="0"/>
    <x v="17"/>
    <n v="891.4"/>
    <x v="3"/>
    <x v="3"/>
    <n v="8914"/>
    <x v="1"/>
  </r>
  <r>
    <n v="192"/>
    <x v="2"/>
    <x v="156"/>
    <d v="2014-06-10T00:00:00"/>
    <x v="1"/>
    <x v="16"/>
    <n v="1126.3599999999999"/>
    <x v="14"/>
    <x v="5"/>
    <n v="28159"/>
    <x v="0"/>
  </r>
  <r>
    <n v="193"/>
    <x v="1"/>
    <x v="157"/>
    <d v="2014-06-06T00:00:00"/>
    <x v="1"/>
    <x v="0"/>
    <n v="3297.7"/>
    <x v="7"/>
    <x v="3"/>
    <n v="32977"/>
    <x v="1"/>
  </r>
  <r>
    <n v="194"/>
    <x v="6"/>
    <x v="158"/>
    <d v="2014-06-14T00:00:00"/>
    <x v="1"/>
    <x v="9"/>
    <n v="3231"/>
    <x v="13"/>
    <x v="4"/>
    <n v="32310"/>
    <x v="1"/>
  </r>
  <r>
    <n v="195"/>
    <x v="5"/>
    <x v="159"/>
    <d v="2014-06-17T00:00:00"/>
    <x v="2"/>
    <x v="24"/>
    <n v="2066.7600000000002"/>
    <x v="13"/>
    <x v="4"/>
    <n v="17223"/>
    <x v="1"/>
  </r>
  <r>
    <n v="196"/>
    <x v="1"/>
    <x v="160"/>
    <d v="2014-06-18T00:00:00"/>
    <x v="0"/>
    <x v="23"/>
    <n v="5910.9"/>
    <x v="9"/>
    <x v="2"/>
    <n v="39406"/>
    <x v="0"/>
  </r>
  <r>
    <n v="197"/>
    <x v="3"/>
    <x v="161"/>
    <d v="2014-06-24T00:00:00"/>
    <x v="1"/>
    <x v="5"/>
    <n v="2750.1"/>
    <x v="0"/>
    <x v="0"/>
    <n v="27501"/>
    <x v="0"/>
  </r>
  <r>
    <n v="198"/>
    <x v="1"/>
    <x v="162"/>
    <d v="2014-06-25T00:00:00"/>
    <x v="2"/>
    <x v="13"/>
    <n v="61.86"/>
    <x v="2"/>
    <x v="2"/>
    <n v="1031"/>
    <x v="2"/>
  </r>
  <r>
    <n v="199"/>
    <x v="3"/>
    <x v="163"/>
    <d v="2014-06-23T00:00:00"/>
    <x v="2"/>
    <x v="6"/>
    <n v="889.4"/>
    <x v="0"/>
    <x v="0"/>
    <n v="8894"/>
    <x v="0"/>
  </r>
  <r>
    <n v="200"/>
    <x v="4"/>
    <x v="164"/>
    <d v="2014-06-30T00:00:00"/>
    <x v="1"/>
    <x v="21"/>
    <n v="4679.5200000000004"/>
    <x v="13"/>
    <x v="4"/>
    <n v="29247"/>
    <x v="3"/>
  </r>
  <r>
    <n v="201"/>
    <x v="3"/>
    <x v="165"/>
    <d v="2014-07-03T00:00:00"/>
    <x v="0"/>
    <x v="16"/>
    <n v="720.96"/>
    <x v="1"/>
    <x v="1"/>
    <n v="24032"/>
    <x v="1"/>
  </r>
  <r>
    <n v="202"/>
    <x v="2"/>
    <x v="166"/>
    <d v="2014-07-15T00:00:00"/>
    <x v="1"/>
    <x v="21"/>
    <n v="3423.51"/>
    <x v="11"/>
    <x v="1"/>
    <n v="38039"/>
    <x v="0"/>
  </r>
  <r>
    <n v="203"/>
    <x v="7"/>
    <x v="167"/>
    <d v="2014-07-11T00:00:00"/>
    <x v="1"/>
    <x v="14"/>
    <n v="601.91999999999996"/>
    <x v="12"/>
    <x v="5"/>
    <n v="10032"/>
    <x v="1"/>
  </r>
  <r>
    <n v="204"/>
    <x v="1"/>
    <x v="168"/>
    <d v="2014-07-16T00:00:00"/>
    <x v="1"/>
    <x v="12"/>
    <n v="2248.87"/>
    <x v="8"/>
    <x v="2"/>
    <n v="17299"/>
    <x v="0"/>
  </r>
  <r>
    <n v="205"/>
    <x v="2"/>
    <x v="169"/>
    <d v="2014-07-17T00:00:00"/>
    <x v="1"/>
    <x v="14"/>
    <n v="1384.08"/>
    <x v="5"/>
    <x v="4"/>
    <n v="17301"/>
    <x v="3"/>
  </r>
  <r>
    <n v="206"/>
    <x v="4"/>
    <x v="170"/>
    <d v="2014-07-17T00:00:00"/>
    <x v="0"/>
    <x v="15"/>
    <n v="506.8"/>
    <x v="12"/>
    <x v="5"/>
    <n v="7240"/>
    <x v="1"/>
  </r>
  <r>
    <n v="207"/>
    <x v="6"/>
    <x v="171"/>
    <d v="2014-07-25T00:00:00"/>
    <x v="0"/>
    <x v="23"/>
    <n v="5524.32"/>
    <x v="10"/>
    <x v="1"/>
    <n v="34527"/>
    <x v="1"/>
  </r>
  <r>
    <n v="208"/>
    <x v="6"/>
    <x v="172"/>
    <d v="2014-07-29T00:00:00"/>
    <x v="2"/>
    <x v="10"/>
    <n v="1848.21"/>
    <x v="0"/>
    <x v="0"/>
    <n v="14217"/>
    <x v="1"/>
  </r>
  <r>
    <n v="209"/>
    <x v="2"/>
    <x v="173"/>
    <d v="2014-08-01T00:00:00"/>
    <x v="2"/>
    <x v="26"/>
    <n v="570.24"/>
    <x v="5"/>
    <x v="4"/>
    <n v="9504"/>
    <x v="2"/>
  </r>
  <r>
    <n v="210"/>
    <x v="1"/>
    <x v="173"/>
    <d v="2014-07-31T00:00:00"/>
    <x v="2"/>
    <x v="18"/>
    <n v="1062.8399999999999"/>
    <x v="6"/>
    <x v="3"/>
    <n v="35428"/>
    <x v="3"/>
  </r>
  <r>
    <n v="211"/>
    <x v="2"/>
    <x v="174"/>
    <d v="2014-08-20T00:00:00"/>
    <x v="1"/>
    <x v="26"/>
    <n v="4933.12"/>
    <x v="9"/>
    <x v="2"/>
    <n v="30832"/>
    <x v="0"/>
  </r>
  <r>
    <n v="212"/>
    <x v="1"/>
    <x v="175"/>
    <d v="2014-08-25T00:00:00"/>
    <x v="2"/>
    <x v="19"/>
    <n v="1132.08"/>
    <x v="8"/>
    <x v="2"/>
    <n v="18868"/>
    <x v="3"/>
  </r>
  <r>
    <n v="213"/>
    <x v="6"/>
    <x v="176"/>
    <d v="2014-09-02T00:00:00"/>
    <x v="1"/>
    <x v="16"/>
    <n v="1047.48"/>
    <x v="7"/>
    <x v="3"/>
    <n v="8729"/>
    <x v="0"/>
  </r>
  <r>
    <n v="214"/>
    <x v="1"/>
    <x v="177"/>
    <d v="2014-09-03T00:00:00"/>
    <x v="1"/>
    <x v="12"/>
    <n v="1548.05"/>
    <x v="1"/>
    <x v="1"/>
    <n v="30961"/>
    <x v="1"/>
  </r>
  <r>
    <n v="215"/>
    <x v="2"/>
    <x v="178"/>
    <d v="2014-09-06T00:00:00"/>
    <x v="1"/>
    <x v="4"/>
    <n v="4598.3"/>
    <x v="1"/>
    <x v="1"/>
    <n v="32845"/>
    <x v="3"/>
  </r>
  <r>
    <n v="216"/>
    <x v="8"/>
    <x v="179"/>
    <d v="2014-09-13T00:00:00"/>
    <x v="1"/>
    <x v="18"/>
    <n v="1727.95"/>
    <x v="11"/>
    <x v="1"/>
    <n v="34559"/>
    <x v="1"/>
  </r>
  <r>
    <n v="217"/>
    <x v="2"/>
    <x v="180"/>
    <d v="2014-09-20T00:00:00"/>
    <x v="1"/>
    <x v="23"/>
    <n v="2184.4"/>
    <x v="1"/>
    <x v="1"/>
    <n v="27305"/>
    <x v="1"/>
  </r>
  <r>
    <n v="218"/>
    <x v="3"/>
    <x v="181"/>
    <d v="2014-09-23T00:00:00"/>
    <x v="1"/>
    <x v="15"/>
    <n v="2686.67"/>
    <x v="9"/>
    <x v="2"/>
    <n v="38381"/>
    <x v="0"/>
  </r>
  <r>
    <n v="219"/>
    <x v="2"/>
    <x v="182"/>
    <d v="2014-10-01T00:00:00"/>
    <x v="1"/>
    <x v="29"/>
    <n v="2394.36"/>
    <x v="14"/>
    <x v="5"/>
    <n v="39906"/>
    <x v="2"/>
  </r>
  <r>
    <n v="220"/>
    <x v="7"/>
    <x v="183"/>
    <d v="2014-10-06T00:00:00"/>
    <x v="2"/>
    <x v="7"/>
    <n v="3092.8"/>
    <x v="6"/>
    <x v="3"/>
    <n v="19330"/>
    <x v="0"/>
  </r>
  <r>
    <n v="221"/>
    <x v="0"/>
    <x v="184"/>
    <d v="2014-10-09T00:00:00"/>
    <x v="2"/>
    <x v="17"/>
    <n v="888.45"/>
    <x v="7"/>
    <x v="3"/>
    <n v="5923"/>
    <x v="0"/>
  </r>
  <r>
    <n v="222"/>
    <x v="5"/>
    <x v="185"/>
    <d v="2014-10-15T00:00:00"/>
    <x v="0"/>
    <x v="13"/>
    <n v="1441.12"/>
    <x v="8"/>
    <x v="2"/>
    <n v="18014"/>
    <x v="1"/>
  </r>
  <r>
    <n v="223"/>
    <x v="7"/>
    <x v="186"/>
    <d v="2014-10-19T00:00:00"/>
    <x v="1"/>
    <x v="29"/>
    <n v="526.67999999999995"/>
    <x v="0"/>
    <x v="0"/>
    <n v="5852"/>
    <x v="2"/>
  </r>
  <r>
    <n v="224"/>
    <x v="6"/>
    <x v="186"/>
    <d v="2014-10-17T00:00:00"/>
    <x v="1"/>
    <x v="26"/>
    <n v="1159.95"/>
    <x v="5"/>
    <x v="4"/>
    <n v="10545"/>
    <x v="3"/>
  </r>
  <r>
    <n v="225"/>
    <x v="5"/>
    <x v="187"/>
    <d v="2014-10-18T00:00:00"/>
    <x v="0"/>
    <x v="20"/>
    <n v="3127.92"/>
    <x v="1"/>
    <x v="1"/>
    <n v="26066"/>
    <x v="1"/>
  </r>
  <r>
    <n v="226"/>
    <x v="0"/>
    <x v="188"/>
    <d v="2014-10-25T00:00:00"/>
    <x v="2"/>
    <x v="21"/>
    <n v="749.16"/>
    <x v="6"/>
    <x v="3"/>
    <n v="24972"/>
    <x v="1"/>
  </r>
  <r>
    <n v="227"/>
    <x v="7"/>
    <x v="189"/>
    <d v="2014-10-19T00:00:00"/>
    <x v="1"/>
    <x v="3"/>
    <n v="564.41999999999996"/>
    <x v="13"/>
    <x v="4"/>
    <n v="18814"/>
    <x v="1"/>
  </r>
  <r>
    <n v="228"/>
    <x v="8"/>
    <x v="190"/>
    <d v="2014-10-22T00:00:00"/>
    <x v="0"/>
    <x v="0"/>
    <n v="2060.64"/>
    <x v="7"/>
    <x v="3"/>
    <n v="34344"/>
    <x v="0"/>
  </r>
  <r>
    <n v="229"/>
    <x v="0"/>
    <x v="190"/>
    <d v="2014-10-31T00:00:00"/>
    <x v="0"/>
    <x v="3"/>
    <n v="2335.1999999999998"/>
    <x v="0"/>
    <x v="0"/>
    <n v="14595"/>
    <x v="2"/>
  </r>
  <r>
    <n v="230"/>
    <x v="2"/>
    <x v="191"/>
    <d v="2014-11-02T00:00:00"/>
    <x v="0"/>
    <x v="0"/>
    <n v="1361.7"/>
    <x v="4"/>
    <x v="2"/>
    <n v="22695"/>
    <x v="0"/>
  </r>
  <r>
    <n v="231"/>
    <x v="3"/>
    <x v="192"/>
    <d v="2014-10-31T00:00:00"/>
    <x v="1"/>
    <x v="23"/>
    <n v="1921.8"/>
    <x v="1"/>
    <x v="1"/>
    <n v="32030"/>
    <x v="0"/>
  </r>
  <r>
    <n v="232"/>
    <x v="6"/>
    <x v="193"/>
    <d v="2014-11-02T00:00:00"/>
    <x v="0"/>
    <x v="2"/>
    <n v="765.15"/>
    <x v="5"/>
    <x v="4"/>
    <n v="15303"/>
    <x v="3"/>
  </r>
  <r>
    <n v="233"/>
    <x v="6"/>
    <x v="193"/>
    <d v="2014-10-31T00:00:00"/>
    <x v="0"/>
    <x v="19"/>
    <n v="767.52"/>
    <x v="9"/>
    <x v="2"/>
    <n v="8528"/>
    <x v="1"/>
  </r>
  <r>
    <n v="234"/>
    <x v="1"/>
    <x v="194"/>
    <d v="2014-11-04T00:00:00"/>
    <x v="1"/>
    <x v="4"/>
    <n v="450.87"/>
    <x v="14"/>
    <x v="5"/>
    <n v="15029"/>
    <x v="2"/>
  </r>
  <r>
    <n v="235"/>
    <x v="3"/>
    <x v="195"/>
    <d v="2014-11-14T00:00:00"/>
    <x v="0"/>
    <x v="8"/>
    <n v="3042.78"/>
    <x v="4"/>
    <x v="2"/>
    <n v="23406"/>
    <x v="3"/>
  </r>
  <r>
    <n v="236"/>
    <x v="8"/>
    <x v="196"/>
    <d v="2014-11-12T00:00:00"/>
    <x v="1"/>
    <x v="6"/>
    <n v="1936.8"/>
    <x v="1"/>
    <x v="1"/>
    <n v="21520"/>
    <x v="2"/>
  </r>
  <r>
    <n v="237"/>
    <x v="1"/>
    <x v="197"/>
    <d v="2014-11-14T00:00:00"/>
    <x v="0"/>
    <x v="14"/>
    <n v="52.29"/>
    <x v="7"/>
    <x v="3"/>
    <n v="581"/>
    <x v="0"/>
  </r>
  <r>
    <n v="238"/>
    <x v="2"/>
    <x v="198"/>
    <d v="2014-11-22T00:00:00"/>
    <x v="0"/>
    <x v="8"/>
    <n v="2772.99"/>
    <x v="8"/>
    <x v="2"/>
    <n v="30811"/>
    <x v="0"/>
  </r>
  <r>
    <n v="239"/>
    <x v="5"/>
    <x v="199"/>
    <d v="2014-12-04T00:00:00"/>
    <x v="0"/>
    <x v="7"/>
    <n v="5362.8"/>
    <x v="1"/>
    <x v="1"/>
    <n v="35752"/>
    <x v="3"/>
  </r>
  <r>
    <n v="240"/>
    <x v="5"/>
    <x v="200"/>
    <d v="2014-12-01T00:00:00"/>
    <x v="1"/>
    <x v="6"/>
    <n v="1506.67"/>
    <x v="0"/>
    <x v="0"/>
    <n v="13697"/>
    <x v="2"/>
  </r>
  <r>
    <n v="241"/>
    <x v="5"/>
    <x v="201"/>
    <d v="2014-12-05T00:00:00"/>
    <x v="1"/>
    <x v="25"/>
    <n v="513.80999999999995"/>
    <x v="13"/>
    <x v="4"/>
    <n v="5709"/>
    <x v="3"/>
  </r>
  <r>
    <n v="242"/>
    <x v="7"/>
    <x v="202"/>
    <d v="2014-12-11T00:00:00"/>
    <x v="2"/>
    <x v="29"/>
    <n v="2855.6"/>
    <x v="10"/>
    <x v="1"/>
    <n v="28556"/>
    <x v="0"/>
  </r>
  <r>
    <n v="243"/>
    <x v="2"/>
    <x v="203"/>
    <d v="2014-12-10T00:00:00"/>
    <x v="1"/>
    <x v="4"/>
    <n v="2023.2"/>
    <x v="5"/>
    <x v="4"/>
    <n v="16860"/>
    <x v="3"/>
  </r>
  <r>
    <n v="244"/>
    <x v="0"/>
    <x v="204"/>
    <d v="2014-12-26T00:00:00"/>
    <x v="1"/>
    <x v="26"/>
    <n v="564.15"/>
    <x v="4"/>
    <x v="2"/>
    <n v="3761"/>
    <x v="3"/>
  </r>
  <r>
    <n v="245"/>
    <x v="6"/>
    <x v="205"/>
    <d v="2014-12-25T00:00:00"/>
    <x v="0"/>
    <x v="11"/>
    <n v="1138.97"/>
    <x v="4"/>
    <x v="2"/>
    <n v="16271"/>
    <x v="3"/>
  </r>
  <r>
    <n v="246"/>
    <x v="2"/>
    <x v="206"/>
    <d v="2014-12-28T00:00:00"/>
    <x v="1"/>
    <x v="27"/>
    <n v="3189.12"/>
    <x v="12"/>
    <x v="5"/>
    <n v="28992"/>
    <x v="2"/>
  </r>
  <r>
    <n v="247"/>
    <x v="6"/>
    <x v="207"/>
    <d v="2014-12-30T00:00:00"/>
    <x v="2"/>
    <x v="11"/>
    <n v="6066.4"/>
    <x v="8"/>
    <x v="2"/>
    <n v="37915"/>
    <x v="2"/>
  </r>
  <r>
    <n v="248"/>
    <x v="7"/>
    <x v="208"/>
    <d v="2015-01-06T00:00:00"/>
    <x v="1"/>
    <x v="25"/>
    <n v="2398.96"/>
    <x v="7"/>
    <x v="3"/>
    <n v="29987"/>
    <x v="3"/>
  </r>
  <r>
    <n v="249"/>
    <x v="6"/>
    <x v="209"/>
    <d v="2015-01-08T00:00:00"/>
    <x v="0"/>
    <x v="27"/>
    <n v="2962.08"/>
    <x v="12"/>
    <x v="5"/>
    <n v="24684"/>
    <x v="2"/>
  </r>
  <r>
    <n v="250"/>
    <x v="8"/>
    <x v="210"/>
    <d v="2015-01-07T00:00:00"/>
    <x v="1"/>
    <x v="19"/>
    <n v="383.9"/>
    <x v="6"/>
    <x v="3"/>
    <n v="3839"/>
    <x v="3"/>
  </r>
  <r>
    <n v="251"/>
    <x v="6"/>
    <x v="211"/>
    <d v="2015-01-10T00:00:00"/>
    <x v="1"/>
    <x v="14"/>
    <n v="5713.28"/>
    <x v="0"/>
    <x v="0"/>
    <n v="35708"/>
    <x v="1"/>
  </r>
  <r>
    <n v="252"/>
    <x v="0"/>
    <x v="212"/>
    <d v="2015-01-09T00:00:00"/>
    <x v="1"/>
    <x v="23"/>
    <n v="1503.8"/>
    <x v="9"/>
    <x v="2"/>
    <n v="37595"/>
    <x v="1"/>
  </r>
  <r>
    <n v="253"/>
    <x v="5"/>
    <x v="212"/>
    <d v="2015-01-14T00:00:00"/>
    <x v="2"/>
    <x v="12"/>
    <n v="1317.4"/>
    <x v="2"/>
    <x v="2"/>
    <n v="18820"/>
    <x v="1"/>
  </r>
  <r>
    <n v="254"/>
    <x v="5"/>
    <x v="213"/>
    <d v="2015-01-16T00:00:00"/>
    <x v="2"/>
    <x v="22"/>
    <n v="1570.94"/>
    <x v="0"/>
    <x v="0"/>
    <n v="22442"/>
    <x v="2"/>
  </r>
  <r>
    <n v="255"/>
    <x v="0"/>
    <x v="213"/>
    <d v="2015-01-14T00:00:00"/>
    <x v="2"/>
    <x v="8"/>
    <n v="1938.2"/>
    <x v="7"/>
    <x v="3"/>
    <n v="19382"/>
    <x v="3"/>
  </r>
  <r>
    <n v="256"/>
    <x v="2"/>
    <x v="214"/>
    <d v="2015-01-17T00:00:00"/>
    <x v="2"/>
    <x v="14"/>
    <n v="1556.4"/>
    <x v="4"/>
    <x v="2"/>
    <n v="15564"/>
    <x v="1"/>
  </r>
  <r>
    <n v="257"/>
    <x v="7"/>
    <x v="215"/>
    <d v="2015-01-24T00:00:00"/>
    <x v="0"/>
    <x v="2"/>
    <n v="2544.3000000000002"/>
    <x v="4"/>
    <x v="2"/>
    <n v="23130"/>
    <x v="1"/>
  </r>
  <r>
    <n v="258"/>
    <x v="2"/>
    <x v="216"/>
    <d v="2015-01-20T00:00:00"/>
    <x v="1"/>
    <x v="10"/>
    <n v="2688"/>
    <x v="11"/>
    <x v="1"/>
    <n v="16800"/>
    <x v="1"/>
  </r>
  <r>
    <n v="259"/>
    <x v="7"/>
    <x v="217"/>
    <d v="2015-01-27T00:00:00"/>
    <x v="0"/>
    <x v="27"/>
    <n v="323.95999999999998"/>
    <x v="2"/>
    <x v="2"/>
    <n v="8099"/>
    <x v="0"/>
  </r>
  <r>
    <n v="260"/>
    <x v="1"/>
    <x v="217"/>
    <d v="2015-01-25T00:00:00"/>
    <x v="2"/>
    <x v="20"/>
    <n v="2010.68"/>
    <x v="13"/>
    <x v="4"/>
    <n v="14362"/>
    <x v="1"/>
  </r>
  <r>
    <n v="261"/>
    <x v="2"/>
    <x v="218"/>
    <d v="2015-01-27T00:00:00"/>
    <x v="1"/>
    <x v="11"/>
    <n v="1582.95"/>
    <x v="13"/>
    <x v="4"/>
    <n v="31659"/>
    <x v="0"/>
  </r>
  <r>
    <n v="262"/>
    <x v="2"/>
    <x v="219"/>
    <d v="2015-02-05T00:00:00"/>
    <x v="1"/>
    <x v="7"/>
    <n v="470.58"/>
    <x v="1"/>
    <x v="1"/>
    <n v="7843"/>
    <x v="0"/>
  </r>
  <r>
    <n v="263"/>
    <x v="4"/>
    <x v="220"/>
    <d v="2015-02-02T00:00:00"/>
    <x v="1"/>
    <x v="24"/>
    <n v="324.85000000000002"/>
    <x v="13"/>
    <x v="4"/>
    <n v="6497"/>
    <x v="0"/>
  </r>
  <r>
    <n v="264"/>
    <x v="6"/>
    <x v="221"/>
    <d v="2015-02-02T00:00:00"/>
    <x v="0"/>
    <x v="7"/>
    <n v="187.17"/>
    <x v="8"/>
    <x v="2"/>
    <n v="6239"/>
    <x v="2"/>
  </r>
  <r>
    <n v="265"/>
    <x v="2"/>
    <x v="221"/>
    <d v="2015-02-04T00:00:00"/>
    <x v="2"/>
    <x v="26"/>
    <n v="2518.6799999999998"/>
    <x v="1"/>
    <x v="1"/>
    <n v="20989"/>
    <x v="1"/>
  </r>
  <r>
    <n v="266"/>
    <x v="1"/>
    <x v="222"/>
    <d v="2015-02-07T00:00:00"/>
    <x v="0"/>
    <x v="10"/>
    <n v="2156.44"/>
    <x v="5"/>
    <x v="4"/>
    <n v="16588"/>
    <x v="1"/>
  </r>
  <r>
    <n v="267"/>
    <x v="2"/>
    <x v="223"/>
    <d v="2015-02-12T00:00:00"/>
    <x v="1"/>
    <x v="26"/>
    <n v="2084.4"/>
    <x v="11"/>
    <x v="1"/>
    <n v="13896"/>
    <x v="2"/>
  </r>
  <r>
    <n v="268"/>
    <x v="7"/>
    <x v="224"/>
    <d v="2015-02-13T00:00:00"/>
    <x v="1"/>
    <x v="23"/>
    <n v="1887.04"/>
    <x v="13"/>
    <x v="4"/>
    <n v="23588"/>
    <x v="2"/>
  </r>
  <r>
    <n v="269"/>
    <x v="4"/>
    <x v="225"/>
    <d v="2015-02-14T00:00:00"/>
    <x v="1"/>
    <x v="20"/>
    <n v="1591.29"/>
    <x v="9"/>
    <x v="2"/>
    <n v="17681"/>
    <x v="1"/>
  </r>
  <r>
    <n v="270"/>
    <x v="2"/>
    <x v="226"/>
    <d v="2015-02-12T00:00:00"/>
    <x v="0"/>
    <x v="8"/>
    <n v="4729.8999999999996"/>
    <x v="2"/>
    <x v="2"/>
    <n v="33785"/>
    <x v="3"/>
  </r>
  <r>
    <n v="271"/>
    <x v="3"/>
    <x v="227"/>
    <d v="2015-02-20T00:00:00"/>
    <x v="1"/>
    <x v="3"/>
    <n v="4078.23"/>
    <x v="5"/>
    <x v="4"/>
    <n v="31371"/>
    <x v="3"/>
  </r>
  <r>
    <n v="272"/>
    <x v="2"/>
    <x v="228"/>
    <d v="2015-02-21T00:00:00"/>
    <x v="2"/>
    <x v="28"/>
    <n v="1262.3599999999999"/>
    <x v="1"/>
    <x v="1"/>
    <n v="31559"/>
    <x v="1"/>
  </r>
  <r>
    <n v="273"/>
    <x v="7"/>
    <x v="229"/>
    <d v="2015-02-24T00:00:00"/>
    <x v="1"/>
    <x v="4"/>
    <n v="82.2"/>
    <x v="3"/>
    <x v="3"/>
    <n v="2055"/>
    <x v="2"/>
  </r>
  <r>
    <n v="274"/>
    <x v="1"/>
    <x v="230"/>
    <d v="2015-03-07T00:00:00"/>
    <x v="0"/>
    <x v="26"/>
    <n v="1715.04"/>
    <x v="3"/>
    <x v="3"/>
    <n v="28584"/>
    <x v="2"/>
  </r>
  <r>
    <n v="275"/>
    <x v="6"/>
    <x v="231"/>
    <d v="2015-03-09T00:00:00"/>
    <x v="2"/>
    <x v="28"/>
    <n v="3018.15"/>
    <x v="0"/>
    <x v="0"/>
    <n v="33535"/>
    <x v="1"/>
  </r>
  <r>
    <n v="276"/>
    <x v="4"/>
    <x v="232"/>
    <d v="2015-03-09T00:00:00"/>
    <x v="1"/>
    <x v="16"/>
    <n v="476.28"/>
    <x v="10"/>
    <x v="1"/>
    <n v="5292"/>
    <x v="2"/>
  </r>
  <r>
    <n v="277"/>
    <x v="7"/>
    <x v="233"/>
    <d v="2015-03-11T00:00:00"/>
    <x v="2"/>
    <x v="4"/>
    <n v="2456.65"/>
    <x v="6"/>
    <x v="3"/>
    <n v="35095"/>
    <x v="2"/>
  </r>
  <r>
    <n v="278"/>
    <x v="7"/>
    <x v="234"/>
    <d v="2015-03-20T00:00:00"/>
    <x v="0"/>
    <x v="18"/>
    <n v="1332.18"/>
    <x v="7"/>
    <x v="3"/>
    <n v="22203"/>
    <x v="3"/>
  </r>
  <r>
    <n v="279"/>
    <x v="7"/>
    <x v="235"/>
    <d v="2015-03-22T00:00:00"/>
    <x v="1"/>
    <x v="27"/>
    <n v="3463.1"/>
    <x v="4"/>
    <x v="2"/>
    <n v="34631"/>
    <x v="2"/>
  </r>
  <r>
    <n v="280"/>
    <x v="2"/>
    <x v="236"/>
    <d v="2015-03-26T00:00:00"/>
    <x v="1"/>
    <x v="6"/>
    <n v="2907.7"/>
    <x v="13"/>
    <x v="4"/>
    <n v="29077"/>
    <x v="3"/>
  </r>
  <r>
    <n v="281"/>
    <x v="1"/>
    <x v="237"/>
    <d v="2015-04-03T00:00:00"/>
    <x v="0"/>
    <x v="10"/>
    <n v="5082.08"/>
    <x v="1"/>
    <x v="1"/>
    <n v="31763"/>
    <x v="1"/>
  </r>
  <r>
    <n v="282"/>
    <x v="1"/>
    <x v="238"/>
    <d v="2015-04-05T00:00:00"/>
    <x v="1"/>
    <x v="15"/>
    <n v="1169.22"/>
    <x v="6"/>
    <x v="3"/>
    <n v="19487"/>
    <x v="3"/>
  </r>
  <r>
    <n v="283"/>
    <x v="0"/>
    <x v="239"/>
    <d v="2015-04-06T00:00:00"/>
    <x v="1"/>
    <x v="16"/>
    <n v="1451.67"/>
    <x v="1"/>
    <x v="1"/>
    <n v="13197"/>
    <x v="3"/>
  </r>
  <r>
    <n v="284"/>
    <x v="2"/>
    <x v="240"/>
    <d v="2015-04-06T00:00:00"/>
    <x v="2"/>
    <x v="13"/>
    <n v="2861.76"/>
    <x v="11"/>
    <x v="1"/>
    <n v="23848"/>
    <x v="1"/>
  </r>
  <r>
    <n v="285"/>
    <x v="2"/>
    <x v="241"/>
    <d v="2015-04-08T00:00:00"/>
    <x v="1"/>
    <x v="25"/>
    <n v="3487"/>
    <x v="10"/>
    <x v="1"/>
    <n v="34870"/>
    <x v="0"/>
  </r>
  <r>
    <n v="286"/>
    <x v="1"/>
    <x v="242"/>
    <d v="2015-04-06T00:00:00"/>
    <x v="1"/>
    <x v="5"/>
    <n v="93.52"/>
    <x v="12"/>
    <x v="5"/>
    <n v="668"/>
    <x v="1"/>
  </r>
  <r>
    <n v="287"/>
    <x v="3"/>
    <x v="243"/>
    <d v="2015-04-11T00:00:00"/>
    <x v="2"/>
    <x v="16"/>
    <n v="1910.04"/>
    <x v="4"/>
    <x v="2"/>
    <n v="31834"/>
    <x v="0"/>
  </r>
  <r>
    <n v="288"/>
    <x v="1"/>
    <x v="244"/>
    <d v="2015-04-10T00:00:00"/>
    <x v="2"/>
    <x v="20"/>
    <n v="458.24"/>
    <x v="5"/>
    <x v="4"/>
    <n v="5728"/>
    <x v="1"/>
  </r>
  <r>
    <n v="289"/>
    <x v="6"/>
    <x v="245"/>
    <d v="2015-04-15T00:00:00"/>
    <x v="0"/>
    <x v="6"/>
    <n v="1549.2"/>
    <x v="10"/>
    <x v="1"/>
    <n v="19365"/>
    <x v="3"/>
  </r>
  <r>
    <n v="290"/>
    <x v="6"/>
    <x v="246"/>
    <d v="2015-04-13T00:00:00"/>
    <x v="2"/>
    <x v="3"/>
    <n v="1505.42"/>
    <x v="6"/>
    <x v="3"/>
    <n v="21506"/>
    <x v="0"/>
  </r>
  <r>
    <n v="291"/>
    <x v="2"/>
    <x v="247"/>
    <d v="2015-04-16T00:00:00"/>
    <x v="1"/>
    <x v="2"/>
    <n v="709.94"/>
    <x v="6"/>
    <x v="3"/>
    <n v="10142"/>
    <x v="1"/>
  </r>
  <r>
    <n v="292"/>
    <x v="2"/>
    <x v="248"/>
    <d v="2015-04-21T00:00:00"/>
    <x v="0"/>
    <x v="0"/>
    <n v="943.86"/>
    <x v="14"/>
    <x v="5"/>
    <n v="15731"/>
    <x v="0"/>
  </r>
  <r>
    <n v="293"/>
    <x v="2"/>
    <x v="249"/>
    <d v="2015-04-19T00:00:00"/>
    <x v="2"/>
    <x v="22"/>
    <n v="1118"/>
    <x v="4"/>
    <x v="2"/>
    <n v="11180"/>
    <x v="2"/>
  </r>
  <r>
    <n v="294"/>
    <x v="2"/>
    <x v="250"/>
    <d v="2015-04-24T00:00:00"/>
    <x v="2"/>
    <x v="15"/>
    <n v="344.49"/>
    <x v="12"/>
    <x v="5"/>
    <n v="11483"/>
    <x v="1"/>
  </r>
  <r>
    <n v="295"/>
    <x v="2"/>
    <x v="251"/>
    <d v="2015-05-04T00:00:00"/>
    <x v="0"/>
    <x v="21"/>
    <n v="1667.25"/>
    <x v="2"/>
    <x v="2"/>
    <n v="33345"/>
    <x v="0"/>
  </r>
  <r>
    <n v="296"/>
    <x v="0"/>
    <x v="252"/>
    <d v="2015-05-09T00:00:00"/>
    <x v="1"/>
    <x v="21"/>
    <n v="233.88"/>
    <x v="12"/>
    <x v="5"/>
    <n v="3898"/>
    <x v="2"/>
  </r>
  <r>
    <n v="297"/>
    <x v="1"/>
    <x v="252"/>
    <d v="2015-05-09T00:00:00"/>
    <x v="2"/>
    <x v="4"/>
    <n v="879.66"/>
    <x v="0"/>
    <x v="0"/>
    <n v="14661"/>
    <x v="2"/>
  </r>
  <r>
    <n v="298"/>
    <x v="7"/>
    <x v="252"/>
    <d v="2015-05-06T00:00:00"/>
    <x v="1"/>
    <x v="16"/>
    <n v="1274.8399999999999"/>
    <x v="12"/>
    <x v="5"/>
    <n v="31871"/>
    <x v="1"/>
  </r>
  <r>
    <n v="299"/>
    <x v="7"/>
    <x v="253"/>
    <d v="2015-05-14T00:00:00"/>
    <x v="0"/>
    <x v="12"/>
    <n v="631.41"/>
    <x v="11"/>
    <x v="1"/>
    <n v="21047"/>
    <x v="1"/>
  </r>
  <r>
    <n v="300"/>
    <x v="3"/>
    <x v="253"/>
    <d v="2015-05-08T00:00:00"/>
    <x v="2"/>
    <x v="22"/>
    <n v="504.56"/>
    <x v="12"/>
    <x v="5"/>
    <n v="12614"/>
    <x v="0"/>
  </r>
  <r>
    <n v="301"/>
    <x v="1"/>
    <x v="254"/>
    <d v="2015-05-14T00:00:00"/>
    <x v="2"/>
    <x v="14"/>
    <n v="2357.7600000000002"/>
    <x v="0"/>
    <x v="0"/>
    <n v="14736"/>
    <x v="2"/>
  </r>
  <r>
    <n v="302"/>
    <x v="2"/>
    <x v="255"/>
    <d v="2015-05-16T00:00:00"/>
    <x v="2"/>
    <x v="23"/>
    <n v="2383.29"/>
    <x v="2"/>
    <x v="2"/>
    <n v="34047"/>
    <x v="1"/>
  </r>
  <r>
    <n v="303"/>
    <x v="2"/>
    <x v="256"/>
    <d v="2015-05-27T00:00:00"/>
    <x v="1"/>
    <x v="23"/>
    <n v="651.9"/>
    <x v="1"/>
    <x v="1"/>
    <n v="6519"/>
    <x v="1"/>
  </r>
  <r>
    <n v="304"/>
    <x v="5"/>
    <x v="257"/>
    <d v="2015-05-26T00:00:00"/>
    <x v="2"/>
    <x v="11"/>
    <n v="1110.54"/>
    <x v="3"/>
    <x v="3"/>
    <n v="37018"/>
    <x v="1"/>
  </r>
  <r>
    <n v="305"/>
    <x v="6"/>
    <x v="258"/>
    <d v="2015-05-26T00:00:00"/>
    <x v="1"/>
    <x v="22"/>
    <n v="1890.33"/>
    <x v="3"/>
    <x v="3"/>
    <n v="14541"/>
    <x v="3"/>
  </r>
  <r>
    <n v="306"/>
    <x v="3"/>
    <x v="259"/>
    <d v="2015-06-02T00:00:00"/>
    <x v="2"/>
    <x v="17"/>
    <n v="2013.31"/>
    <x v="0"/>
    <x v="0"/>
    <n v="15487"/>
    <x v="3"/>
  </r>
  <r>
    <n v="307"/>
    <x v="7"/>
    <x v="259"/>
    <d v="2015-06-09T00:00:00"/>
    <x v="1"/>
    <x v="20"/>
    <n v="805.44"/>
    <x v="11"/>
    <x v="1"/>
    <n v="20136"/>
    <x v="1"/>
  </r>
  <r>
    <n v="308"/>
    <x v="1"/>
    <x v="260"/>
    <d v="2015-06-03T00:00:00"/>
    <x v="1"/>
    <x v="26"/>
    <n v="1679.76"/>
    <x v="13"/>
    <x v="4"/>
    <n v="20997"/>
    <x v="3"/>
  </r>
  <r>
    <n v="309"/>
    <x v="6"/>
    <x v="261"/>
    <d v="2015-06-10T00:00:00"/>
    <x v="0"/>
    <x v="28"/>
    <n v="4340"/>
    <x v="1"/>
    <x v="1"/>
    <n v="31000"/>
    <x v="0"/>
  </r>
  <r>
    <n v="310"/>
    <x v="5"/>
    <x v="262"/>
    <d v="2015-06-15T00:00:00"/>
    <x v="2"/>
    <x v="2"/>
    <n v="656.72"/>
    <x v="6"/>
    <x v="3"/>
    <n v="16418"/>
    <x v="3"/>
  </r>
  <r>
    <n v="311"/>
    <x v="2"/>
    <x v="263"/>
    <d v="2015-06-16T00:00:00"/>
    <x v="2"/>
    <x v="13"/>
    <n v="144.96"/>
    <x v="1"/>
    <x v="1"/>
    <n v="1208"/>
    <x v="0"/>
  </r>
  <r>
    <n v="312"/>
    <x v="5"/>
    <x v="264"/>
    <d v="2015-06-21T00:00:00"/>
    <x v="0"/>
    <x v="1"/>
    <n v="1650"/>
    <x v="4"/>
    <x v="2"/>
    <n v="15000"/>
    <x v="1"/>
  </r>
  <r>
    <n v="313"/>
    <x v="8"/>
    <x v="264"/>
    <d v="2015-06-19T00:00:00"/>
    <x v="2"/>
    <x v="12"/>
    <n v="400.92"/>
    <x v="6"/>
    <x v="3"/>
    <n v="3341"/>
    <x v="2"/>
  </r>
  <r>
    <n v="314"/>
    <x v="3"/>
    <x v="264"/>
    <d v="2015-06-18T00:00:00"/>
    <x v="2"/>
    <x v="29"/>
    <n v="5871.36"/>
    <x v="13"/>
    <x v="4"/>
    <n v="36696"/>
    <x v="3"/>
  </r>
  <r>
    <n v="315"/>
    <x v="3"/>
    <x v="265"/>
    <d v="2015-06-23T00:00:00"/>
    <x v="1"/>
    <x v="3"/>
    <n v="2269.41"/>
    <x v="3"/>
    <x v="3"/>
    <n v="20631"/>
    <x v="2"/>
  </r>
  <r>
    <n v="316"/>
    <x v="0"/>
    <x v="266"/>
    <d v="2015-06-22T00:00:00"/>
    <x v="2"/>
    <x v="21"/>
    <n v="1493.8"/>
    <x v="7"/>
    <x v="3"/>
    <n v="10670"/>
    <x v="2"/>
  </r>
  <r>
    <n v="317"/>
    <x v="0"/>
    <x v="267"/>
    <d v="2015-06-29T00:00:00"/>
    <x v="1"/>
    <x v="10"/>
    <n v="2738.12"/>
    <x v="10"/>
    <x v="1"/>
    <n v="24892"/>
    <x v="0"/>
  </r>
  <r>
    <n v="318"/>
    <x v="6"/>
    <x v="267"/>
    <d v="2015-06-25T00:00:00"/>
    <x v="2"/>
    <x v="15"/>
    <n v="913.51"/>
    <x v="12"/>
    <x v="5"/>
    <n v="7027"/>
    <x v="2"/>
  </r>
  <r>
    <n v="319"/>
    <x v="3"/>
    <x v="268"/>
    <d v="2015-06-24T00:00:00"/>
    <x v="1"/>
    <x v="13"/>
    <n v="3101.04"/>
    <x v="0"/>
    <x v="0"/>
    <n v="38763"/>
    <x v="0"/>
  </r>
  <r>
    <n v="320"/>
    <x v="2"/>
    <x v="269"/>
    <d v="2015-06-27T00:00:00"/>
    <x v="1"/>
    <x v="5"/>
    <n v="924.77"/>
    <x v="12"/>
    <x v="5"/>
    <n v="8407"/>
    <x v="3"/>
  </r>
  <r>
    <n v="321"/>
    <x v="3"/>
    <x v="270"/>
    <d v="2015-06-30T00:00:00"/>
    <x v="1"/>
    <x v="23"/>
    <n v="2826.18"/>
    <x v="11"/>
    <x v="1"/>
    <n v="20187"/>
    <x v="1"/>
  </r>
  <r>
    <n v="322"/>
    <x v="7"/>
    <x v="271"/>
    <d v="2015-07-05T00:00:00"/>
    <x v="1"/>
    <x v="12"/>
    <n v="1082.72"/>
    <x v="11"/>
    <x v="1"/>
    <n v="6767"/>
    <x v="0"/>
  </r>
  <r>
    <n v="323"/>
    <x v="1"/>
    <x v="272"/>
    <d v="2015-07-06T00:00:00"/>
    <x v="2"/>
    <x v="15"/>
    <n v="1124.9100000000001"/>
    <x v="1"/>
    <x v="1"/>
    <n v="12499"/>
    <x v="3"/>
  </r>
  <r>
    <n v="324"/>
    <x v="3"/>
    <x v="273"/>
    <d v="2015-07-08T00:00:00"/>
    <x v="2"/>
    <x v="6"/>
    <n v="591.67999999999995"/>
    <x v="6"/>
    <x v="3"/>
    <n v="14792"/>
    <x v="0"/>
  </r>
  <r>
    <n v="325"/>
    <x v="8"/>
    <x v="274"/>
    <d v="2015-07-10T00:00:00"/>
    <x v="2"/>
    <x v="26"/>
    <n v="4678.05"/>
    <x v="7"/>
    <x v="3"/>
    <n v="35985"/>
    <x v="3"/>
  </r>
  <r>
    <n v="326"/>
    <x v="6"/>
    <x v="274"/>
    <d v="2015-07-09T00:00:00"/>
    <x v="1"/>
    <x v="5"/>
    <n v="900.56"/>
    <x v="9"/>
    <x v="2"/>
    <n v="11257"/>
    <x v="3"/>
  </r>
  <r>
    <n v="327"/>
    <x v="2"/>
    <x v="275"/>
    <d v="2015-07-11T00:00:00"/>
    <x v="2"/>
    <x v="16"/>
    <n v="465.06"/>
    <x v="14"/>
    <x v="5"/>
    <n v="15502"/>
    <x v="0"/>
  </r>
  <r>
    <n v="328"/>
    <x v="0"/>
    <x v="275"/>
    <d v="2015-07-12T00:00:00"/>
    <x v="0"/>
    <x v="13"/>
    <n v="1144.5"/>
    <x v="13"/>
    <x v="4"/>
    <n v="8175"/>
    <x v="2"/>
  </r>
  <r>
    <n v="329"/>
    <x v="1"/>
    <x v="276"/>
    <d v="2015-07-14T00:00:00"/>
    <x v="2"/>
    <x v="23"/>
    <n v="1947.15"/>
    <x v="5"/>
    <x v="4"/>
    <n v="38943"/>
    <x v="0"/>
  </r>
  <r>
    <n v="330"/>
    <x v="2"/>
    <x v="276"/>
    <d v="2015-07-16T00:00:00"/>
    <x v="0"/>
    <x v="18"/>
    <n v="801.76"/>
    <x v="1"/>
    <x v="1"/>
    <n v="10022"/>
    <x v="0"/>
  </r>
  <r>
    <n v="331"/>
    <x v="7"/>
    <x v="277"/>
    <d v="2015-07-13T00:00:00"/>
    <x v="0"/>
    <x v="5"/>
    <n v="3659.88"/>
    <x v="9"/>
    <x v="2"/>
    <n v="30499"/>
    <x v="3"/>
  </r>
  <r>
    <n v="332"/>
    <x v="5"/>
    <x v="278"/>
    <d v="2015-07-24T00:00:00"/>
    <x v="2"/>
    <x v="4"/>
    <n v="87.9"/>
    <x v="11"/>
    <x v="1"/>
    <n v="2930"/>
    <x v="1"/>
  </r>
  <r>
    <n v="333"/>
    <x v="1"/>
    <x v="279"/>
    <d v="2015-07-27T00:00:00"/>
    <x v="2"/>
    <x v="13"/>
    <n v="452.08"/>
    <x v="11"/>
    <x v="1"/>
    <n v="5651"/>
    <x v="2"/>
  </r>
  <r>
    <n v="334"/>
    <x v="5"/>
    <x v="280"/>
    <d v="2015-07-31T00:00:00"/>
    <x v="0"/>
    <x v="29"/>
    <n v="5218.6400000000003"/>
    <x v="11"/>
    <x v="1"/>
    <n v="37276"/>
    <x v="3"/>
  </r>
  <r>
    <n v="335"/>
    <x v="8"/>
    <x v="281"/>
    <d v="2015-07-31T00:00:00"/>
    <x v="1"/>
    <x v="26"/>
    <n v="761.8"/>
    <x v="7"/>
    <x v="3"/>
    <n v="7618"/>
    <x v="2"/>
  </r>
  <r>
    <n v="336"/>
    <x v="3"/>
    <x v="282"/>
    <d v="2015-08-10T00:00:00"/>
    <x v="1"/>
    <x v="17"/>
    <n v="1044.72"/>
    <x v="5"/>
    <x v="4"/>
    <n v="8706"/>
    <x v="3"/>
  </r>
  <r>
    <n v="337"/>
    <x v="0"/>
    <x v="283"/>
    <d v="2015-08-09T00:00:00"/>
    <x v="0"/>
    <x v="20"/>
    <n v="2775.04"/>
    <x v="8"/>
    <x v="2"/>
    <n v="17344"/>
    <x v="2"/>
  </r>
  <r>
    <n v="338"/>
    <x v="3"/>
    <x v="284"/>
    <d v="2015-08-14T00:00:00"/>
    <x v="2"/>
    <x v="10"/>
    <n v="4165.46"/>
    <x v="0"/>
    <x v="0"/>
    <n v="32042"/>
    <x v="1"/>
  </r>
  <r>
    <n v="339"/>
    <x v="8"/>
    <x v="285"/>
    <d v="2015-08-18T00:00:00"/>
    <x v="1"/>
    <x v="15"/>
    <n v="4394.5200000000004"/>
    <x v="5"/>
    <x v="4"/>
    <n v="33804"/>
    <x v="1"/>
  </r>
  <r>
    <n v="340"/>
    <x v="2"/>
    <x v="286"/>
    <d v="2015-08-21T00:00:00"/>
    <x v="1"/>
    <x v="6"/>
    <n v="1698"/>
    <x v="12"/>
    <x v="5"/>
    <n v="33960"/>
    <x v="1"/>
  </r>
  <r>
    <n v="341"/>
    <x v="6"/>
    <x v="287"/>
    <d v="2015-08-21T00:00:00"/>
    <x v="2"/>
    <x v="23"/>
    <n v="1762.56"/>
    <x v="9"/>
    <x v="2"/>
    <n v="22032"/>
    <x v="3"/>
  </r>
  <r>
    <n v="342"/>
    <x v="2"/>
    <x v="288"/>
    <d v="2015-08-29T00:00:00"/>
    <x v="0"/>
    <x v="4"/>
    <n v="1277.32"/>
    <x v="5"/>
    <x v="4"/>
    <n v="31933"/>
    <x v="2"/>
  </r>
  <r>
    <n v="343"/>
    <x v="6"/>
    <x v="289"/>
    <d v="2015-08-28T00:00:00"/>
    <x v="1"/>
    <x v="4"/>
    <n v="479.3"/>
    <x v="1"/>
    <x v="1"/>
    <n v="9586"/>
    <x v="3"/>
  </r>
  <r>
    <n v="344"/>
    <x v="2"/>
    <x v="290"/>
    <d v="2015-08-30T00:00:00"/>
    <x v="1"/>
    <x v="12"/>
    <n v="75.099999999999994"/>
    <x v="10"/>
    <x v="1"/>
    <n v="1502"/>
    <x v="2"/>
  </r>
  <r>
    <n v="345"/>
    <x v="1"/>
    <x v="291"/>
    <d v="2015-09-06T00:00:00"/>
    <x v="1"/>
    <x v="2"/>
    <n v="3130.65"/>
    <x v="11"/>
    <x v="1"/>
    <n v="20871"/>
    <x v="0"/>
  </r>
  <r>
    <n v="346"/>
    <x v="7"/>
    <x v="292"/>
    <d v="2015-09-02T00:00:00"/>
    <x v="1"/>
    <x v="21"/>
    <n v="3652.6"/>
    <x v="3"/>
    <x v="3"/>
    <n v="26090"/>
    <x v="2"/>
  </r>
  <r>
    <n v="347"/>
    <x v="2"/>
    <x v="293"/>
    <d v="2015-09-08T00:00:00"/>
    <x v="1"/>
    <x v="14"/>
    <n v="1528.6"/>
    <x v="2"/>
    <x v="2"/>
    <n v="38215"/>
    <x v="1"/>
  </r>
  <r>
    <n v="348"/>
    <x v="0"/>
    <x v="294"/>
    <d v="2015-09-17T00:00:00"/>
    <x v="0"/>
    <x v="17"/>
    <n v="266.63"/>
    <x v="7"/>
    <x v="3"/>
    <n v="2051"/>
    <x v="3"/>
  </r>
  <r>
    <n v="349"/>
    <x v="6"/>
    <x v="295"/>
    <d v="2015-09-15T00:00:00"/>
    <x v="2"/>
    <x v="11"/>
    <n v="1015.56"/>
    <x v="7"/>
    <x v="3"/>
    <n v="14508"/>
    <x v="1"/>
  </r>
  <r>
    <n v="350"/>
    <x v="5"/>
    <x v="296"/>
    <d v="2015-09-18T00:00:00"/>
    <x v="1"/>
    <x v="25"/>
    <n v="1124.6400000000001"/>
    <x v="6"/>
    <x v="3"/>
    <n v="10224"/>
    <x v="0"/>
  </r>
  <r>
    <n v="351"/>
    <x v="5"/>
    <x v="297"/>
    <d v="2015-09-21T00:00:00"/>
    <x v="2"/>
    <x v="12"/>
    <n v="409.86"/>
    <x v="3"/>
    <x v="3"/>
    <n v="4554"/>
    <x v="1"/>
  </r>
  <r>
    <n v="352"/>
    <x v="4"/>
    <x v="298"/>
    <d v="2015-09-24T00:00:00"/>
    <x v="2"/>
    <x v="21"/>
    <n v="599.95000000000005"/>
    <x v="7"/>
    <x v="3"/>
    <n v="4615"/>
    <x v="3"/>
  </r>
  <r>
    <n v="353"/>
    <x v="3"/>
    <x v="299"/>
    <d v="2015-09-29T00:00:00"/>
    <x v="1"/>
    <x v="12"/>
    <n v="676.98"/>
    <x v="7"/>
    <x v="3"/>
    <n v="22566"/>
    <x v="0"/>
  </r>
  <r>
    <n v="354"/>
    <x v="6"/>
    <x v="300"/>
    <d v="2015-09-29T00:00:00"/>
    <x v="2"/>
    <x v="7"/>
    <n v="955.13"/>
    <x v="14"/>
    <x v="5"/>
    <n v="8683"/>
    <x v="2"/>
  </r>
  <r>
    <n v="355"/>
    <x v="3"/>
    <x v="301"/>
    <d v="2015-10-01T00:00:00"/>
    <x v="2"/>
    <x v="1"/>
    <n v="1320.62"/>
    <x v="2"/>
    <x v="2"/>
    <n v="18866"/>
    <x v="1"/>
  </r>
  <r>
    <n v="356"/>
    <x v="1"/>
    <x v="301"/>
    <d v="2015-10-03T00:00:00"/>
    <x v="0"/>
    <x v="2"/>
    <n v="657.44"/>
    <x v="7"/>
    <x v="3"/>
    <n v="16436"/>
    <x v="1"/>
  </r>
  <r>
    <n v="357"/>
    <x v="5"/>
    <x v="302"/>
    <d v="2015-09-30T00:00:00"/>
    <x v="1"/>
    <x v="5"/>
    <n v="856.64"/>
    <x v="4"/>
    <x v="2"/>
    <n v="10708"/>
    <x v="3"/>
  </r>
  <r>
    <n v="358"/>
    <x v="6"/>
    <x v="302"/>
    <d v="2015-10-01T00:00:00"/>
    <x v="2"/>
    <x v="9"/>
    <n v="2130.6"/>
    <x v="5"/>
    <x v="4"/>
    <n v="17755"/>
    <x v="2"/>
  </r>
  <r>
    <n v="359"/>
    <x v="7"/>
    <x v="302"/>
    <d v="2015-09-30T00:00:00"/>
    <x v="0"/>
    <x v="5"/>
    <n v="176.25"/>
    <x v="5"/>
    <x v="4"/>
    <n v="3525"/>
    <x v="1"/>
  </r>
  <r>
    <n v="360"/>
    <x v="3"/>
    <x v="303"/>
    <d v="2015-10-12T00:00:00"/>
    <x v="1"/>
    <x v="17"/>
    <n v="1129.04"/>
    <x v="2"/>
    <x v="2"/>
    <n v="28226"/>
    <x v="0"/>
  </r>
  <r>
    <n v="361"/>
    <x v="4"/>
    <x v="304"/>
    <d v="2015-10-13T00:00:00"/>
    <x v="1"/>
    <x v="24"/>
    <n v="875.28"/>
    <x v="9"/>
    <x v="2"/>
    <n v="29176"/>
    <x v="3"/>
  </r>
  <r>
    <n v="362"/>
    <x v="1"/>
    <x v="305"/>
    <d v="2015-10-13T00:00:00"/>
    <x v="1"/>
    <x v="2"/>
    <n v="5261.6"/>
    <x v="5"/>
    <x v="4"/>
    <n v="32885"/>
    <x v="1"/>
  </r>
  <r>
    <n v="363"/>
    <x v="2"/>
    <x v="306"/>
    <d v="2015-10-10T00:00:00"/>
    <x v="2"/>
    <x v="3"/>
    <n v="1167.32"/>
    <x v="10"/>
    <x v="1"/>
    <n v="16676"/>
    <x v="0"/>
  </r>
  <r>
    <n v="364"/>
    <x v="1"/>
    <x v="307"/>
    <d v="2015-10-21T00:00:00"/>
    <x v="0"/>
    <x v="6"/>
    <n v="659.28"/>
    <x v="10"/>
    <x v="1"/>
    <n v="8241"/>
    <x v="0"/>
  </r>
  <r>
    <n v="365"/>
    <x v="1"/>
    <x v="308"/>
    <d v="2015-10-22T00:00:00"/>
    <x v="2"/>
    <x v="24"/>
    <n v="5699.1"/>
    <x v="2"/>
    <x v="2"/>
    <n v="37994"/>
    <x v="0"/>
  </r>
  <r>
    <n v="366"/>
    <x v="2"/>
    <x v="309"/>
    <d v="2015-10-22T00:00:00"/>
    <x v="1"/>
    <x v="12"/>
    <n v="1342.85"/>
    <x v="12"/>
    <x v="5"/>
    <n v="26857"/>
    <x v="2"/>
  </r>
  <r>
    <n v="367"/>
    <x v="5"/>
    <x v="310"/>
    <d v="2015-10-31T00:00:00"/>
    <x v="1"/>
    <x v="14"/>
    <n v="547.29"/>
    <x v="5"/>
    <x v="4"/>
    <n v="18243"/>
    <x v="3"/>
  </r>
  <r>
    <n v="368"/>
    <x v="2"/>
    <x v="310"/>
    <d v="2015-10-29T00:00:00"/>
    <x v="2"/>
    <x v="7"/>
    <n v="1797.95"/>
    <x v="1"/>
    <x v="1"/>
    <n v="16345"/>
    <x v="0"/>
  </r>
  <r>
    <n v="369"/>
    <x v="3"/>
    <x v="311"/>
    <d v="2015-10-31T00:00:00"/>
    <x v="1"/>
    <x v="16"/>
    <n v="1507.22"/>
    <x v="2"/>
    <x v="2"/>
    <n v="13702"/>
    <x v="3"/>
  </r>
  <r>
    <n v="370"/>
    <x v="2"/>
    <x v="312"/>
    <d v="2015-11-05T00:00:00"/>
    <x v="2"/>
    <x v="26"/>
    <n v="1741.08"/>
    <x v="6"/>
    <x v="3"/>
    <n v="14509"/>
    <x v="2"/>
  </r>
  <r>
    <n v="371"/>
    <x v="5"/>
    <x v="313"/>
    <d v="2015-11-10T00:00:00"/>
    <x v="0"/>
    <x v="14"/>
    <n v="2186.4"/>
    <x v="10"/>
    <x v="1"/>
    <n v="14576"/>
    <x v="2"/>
  </r>
  <r>
    <n v="372"/>
    <x v="5"/>
    <x v="314"/>
    <d v="2015-11-22T00:00:00"/>
    <x v="1"/>
    <x v="25"/>
    <n v="5262.88"/>
    <x v="6"/>
    <x v="3"/>
    <n v="37592"/>
    <x v="2"/>
  </r>
  <r>
    <n v="373"/>
    <x v="6"/>
    <x v="314"/>
    <d v="2015-11-23T00:00:00"/>
    <x v="1"/>
    <x v="15"/>
    <n v="2320.1999999999998"/>
    <x v="9"/>
    <x v="2"/>
    <n v="19335"/>
    <x v="0"/>
  </r>
  <r>
    <n v="374"/>
    <x v="7"/>
    <x v="315"/>
    <d v="2015-11-28T00:00:00"/>
    <x v="1"/>
    <x v="16"/>
    <n v="863.85"/>
    <x v="8"/>
    <x v="2"/>
    <n v="28795"/>
    <x v="1"/>
  </r>
  <r>
    <n v="375"/>
    <x v="1"/>
    <x v="316"/>
    <d v="2015-12-03T00:00:00"/>
    <x v="0"/>
    <x v="17"/>
    <n v="3330.6"/>
    <x v="8"/>
    <x v="2"/>
    <n v="25620"/>
    <x v="2"/>
  </r>
  <r>
    <n v="376"/>
    <x v="3"/>
    <x v="317"/>
    <d v="2015-12-03T00:00:00"/>
    <x v="0"/>
    <x v="18"/>
    <n v="4282.46"/>
    <x v="14"/>
    <x v="5"/>
    <n v="30589"/>
    <x v="1"/>
  </r>
  <r>
    <n v="377"/>
    <x v="8"/>
    <x v="318"/>
    <d v="2015-12-07T00:00:00"/>
    <x v="2"/>
    <x v="4"/>
    <n v="2418.7199999999998"/>
    <x v="13"/>
    <x v="4"/>
    <n v="15117"/>
    <x v="0"/>
  </r>
  <r>
    <n v="378"/>
    <x v="2"/>
    <x v="319"/>
    <d v="2015-12-15T00:00:00"/>
    <x v="2"/>
    <x v="6"/>
    <n v="2576.31"/>
    <x v="12"/>
    <x v="5"/>
    <n v="23421"/>
    <x v="3"/>
  </r>
  <r>
    <n v="379"/>
    <x v="5"/>
    <x v="320"/>
    <d v="2015-12-20T00:00:00"/>
    <x v="2"/>
    <x v="1"/>
    <n v="3211.8"/>
    <x v="12"/>
    <x v="5"/>
    <n v="32118"/>
    <x v="1"/>
  </r>
  <r>
    <n v="380"/>
    <x v="2"/>
    <x v="321"/>
    <d v="2015-12-21T00:00:00"/>
    <x v="2"/>
    <x v="2"/>
    <n v="1281.3599999999999"/>
    <x v="5"/>
    <x v="4"/>
    <n v="16017"/>
    <x v="0"/>
  </r>
  <r>
    <n v="381"/>
    <x v="6"/>
    <x v="322"/>
    <d v="2015-12-27T00:00:00"/>
    <x v="0"/>
    <x v="7"/>
    <n v="3045.3"/>
    <x v="5"/>
    <x v="4"/>
    <n v="30453"/>
    <x v="3"/>
  </r>
  <r>
    <n v="382"/>
    <x v="7"/>
    <x v="323"/>
    <d v="2015-12-30T00:00:00"/>
    <x v="1"/>
    <x v="7"/>
    <n v="4536.3599999999997"/>
    <x v="0"/>
    <x v="0"/>
    <n v="37803"/>
    <x v="0"/>
  </r>
  <r>
    <n v="383"/>
    <x v="8"/>
    <x v="323"/>
    <d v="2015-12-30T00:00:00"/>
    <x v="2"/>
    <x v="28"/>
    <n v="2518.3200000000002"/>
    <x v="10"/>
    <x v="1"/>
    <n v="20986"/>
    <x v="0"/>
  </r>
  <r>
    <n v="384"/>
    <x v="1"/>
    <x v="324"/>
    <d v="2016-01-03T00:00:00"/>
    <x v="2"/>
    <x v="10"/>
    <n v="2815.2"/>
    <x v="14"/>
    <x v="5"/>
    <n v="35190"/>
    <x v="3"/>
  </r>
  <r>
    <n v="385"/>
    <x v="1"/>
    <x v="325"/>
    <d v="2016-01-03T00:00:00"/>
    <x v="2"/>
    <x v="15"/>
    <n v="1121.75"/>
    <x v="6"/>
    <x v="3"/>
    <n v="22435"/>
    <x v="1"/>
  </r>
  <r>
    <n v="386"/>
    <x v="8"/>
    <x v="326"/>
    <d v="2016-01-07T00:00:00"/>
    <x v="2"/>
    <x v="20"/>
    <n v="1877.5"/>
    <x v="7"/>
    <x v="3"/>
    <n v="18775"/>
    <x v="3"/>
  </r>
  <r>
    <n v="387"/>
    <x v="7"/>
    <x v="327"/>
    <d v="2016-01-10T00:00:00"/>
    <x v="1"/>
    <x v="3"/>
    <n v="1287.0899999999999"/>
    <x v="9"/>
    <x v="2"/>
    <n v="18387"/>
    <x v="2"/>
  </r>
  <r>
    <n v="388"/>
    <x v="1"/>
    <x v="327"/>
    <d v="2016-01-11T00:00:00"/>
    <x v="1"/>
    <x v="3"/>
    <n v="113.2"/>
    <x v="2"/>
    <x v="2"/>
    <n v="2830"/>
    <x v="0"/>
  </r>
  <r>
    <n v="389"/>
    <x v="7"/>
    <x v="328"/>
    <d v="2016-01-18T00:00:00"/>
    <x v="0"/>
    <x v="8"/>
    <n v="1100.1199999999999"/>
    <x v="1"/>
    <x v="1"/>
    <n v="27503"/>
    <x v="2"/>
  </r>
  <r>
    <n v="390"/>
    <x v="7"/>
    <x v="329"/>
    <d v="2016-01-23T00:00:00"/>
    <x v="0"/>
    <x v="23"/>
    <n v="546.41999999999996"/>
    <x v="0"/>
    <x v="0"/>
    <n v="7806"/>
    <x v="3"/>
  </r>
  <r>
    <n v="391"/>
    <x v="7"/>
    <x v="330"/>
    <d v="2016-01-21T00:00:00"/>
    <x v="0"/>
    <x v="24"/>
    <n v="195.3"/>
    <x v="12"/>
    <x v="5"/>
    <n v="3255"/>
    <x v="1"/>
  </r>
  <r>
    <n v="392"/>
    <x v="7"/>
    <x v="331"/>
    <d v="2016-01-23T00:00:00"/>
    <x v="2"/>
    <x v="14"/>
    <n v="3906.48"/>
    <x v="14"/>
    <x v="5"/>
    <n v="32554"/>
    <x v="3"/>
  </r>
  <r>
    <n v="393"/>
    <x v="5"/>
    <x v="332"/>
    <d v="2016-01-21T00:00:00"/>
    <x v="0"/>
    <x v="8"/>
    <n v="1574.36"/>
    <x v="10"/>
    <x v="1"/>
    <n v="39359"/>
    <x v="3"/>
  </r>
  <r>
    <n v="394"/>
    <x v="8"/>
    <x v="333"/>
    <d v="2016-01-25T00:00:00"/>
    <x v="1"/>
    <x v="7"/>
    <n v="1011"/>
    <x v="6"/>
    <x v="3"/>
    <n v="16850"/>
    <x v="3"/>
  </r>
  <r>
    <n v="395"/>
    <x v="2"/>
    <x v="334"/>
    <d v="2016-01-30T00:00:00"/>
    <x v="2"/>
    <x v="27"/>
    <n v="201"/>
    <x v="1"/>
    <x v="1"/>
    <n v="3350"/>
    <x v="2"/>
  </r>
  <r>
    <n v="396"/>
    <x v="2"/>
    <x v="335"/>
    <d v="2016-02-07T00:00:00"/>
    <x v="2"/>
    <x v="0"/>
    <n v="1245.8"/>
    <x v="4"/>
    <x v="2"/>
    <n v="24916"/>
    <x v="2"/>
  </r>
  <r>
    <n v="397"/>
    <x v="3"/>
    <x v="336"/>
    <d v="2016-02-07T00:00:00"/>
    <x v="1"/>
    <x v="11"/>
    <n v="229.56"/>
    <x v="11"/>
    <x v="1"/>
    <n v="7652"/>
    <x v="1"/>
  </r>
  <r>
    <n v="398"/>
    <x v="7"/>
    <x v="336"/>
    <d v="2016-02-04T00:00:00"/>
    <x v="2"/>
    <x v="28"/>
    <n v="2590.56"/>
    <x v="12"/>
    <x v="5"/>
    <n v="28784"/>
    <x v="3"/>
  </r>
  <r>
    <n v="399"/>
    <x v="4"/>
    <x v="337"/>
    <d v="2016-02-10T00:00:00"/>
    <x v="2"/>
    <x v="15"/>
    <n v="3535.32"/>
    <x v="10"/>
    <x v="1"/>
    <n v="29461"/>
    <x v="0"/>
  </r>
  <r>
    <n v="400"/>
    <x v="1"/>
    <x v="337"/>
    <d v="2016-02-09T00:00:00"/>
    <x v="1"/>
    <x v="3"/>
    <n v="879"/>
    <x v="9"/>
    <x v="2"/>
    <n v="5860"/>
    <x v="0"/>
  </r>
  <r>
    <n v="401"/>
    <x v="2"/>
    <x v="338"/>
    <d v="2016-02-10T00:00:00"/>
    <x v="1"/>
    <x v="10"/>
    <n v="1626"/>
    <x v="0"/>
    <x v="0"/>
    <n v="20325"/>
    <x v="3"/>
  </r>
  <r>
    <n v="402"/>
    <x v="6"/>
    <x v="339"/>
    <d v="2016-02-17T00:00:00"/>
    <x v="2"/>
    <x v="7"/>
    <n v="205.88"/>
    <x v="12"/>
    <x v="5"/>
    <n v="5147"/>
    <x v="2"/>
  </r>
  <r>
    <n v="403"/>
    <x v="7"/>
    <x v="340"/>
    <d v="2016-02-14T00:00:00"/>
    <x v="2"/>
    <x v="28"/>
    <n v="812.16"/>
    <x v="8"/>
    <x v="2"/>
    <n v="13536"/>
    <x v="2"/>
  </r>
  <r>
    <n v="404"/>
    <x v="2"/>
    <x v="341"/>
    <d v="2016-02-17T00:00:00"/>
    <x v="0"/>
    <x v="28"/>
    <n v="4276.72"/>
    <x v="1"/>
    <x v="1"/>
    <n v="30548"/>
    <x v="2"/>
  </r>
  <r>
    <n v="405"/>
    <x v="8"/>
    <x v="342"/>
    <d v="2016-02-23T00:00:00"/>
    <x v="2"/>
    <x v="21"/>
    <n v="4994.5"/>
    <x v="3"/>
    <x v="3"/>
    <n v="35675"/>
    <x v="3"/>
  </r>
  <r>
    <n v="406"/>
    <x v="6"/>
    <x v="343"/>
    <d v="2016-02-21T00:00:00"/>
    <x v="2"/>
    <x v="3"/>
    <n v="1318.68"/>
    <x v="0"/>
    <x v="0"/>
    <n v="10989"/>
    <x v="3"/>
  </r>
  <r>
    <n v="407"/>
    <x v="3"/>
    <x v="344"/>
    <d v="2016-02-25T00:00:00"/>
    <x v="2"/>
    <x v="24"/>
    <n v="2083.1999999999998"/>
    <x v="14"/>
    <x v="5"/>
    <n v="34720"/>
    <x v="1"/>
  </r>
  <r>
    <n v="408"/>
    <x v="1"/>
    <x v="345"/>
    <d v="2016-02-28T00:00:00"/>
    <x v="1"/>
    <x v="27"/>
    <n v="2035.39"/>
    <x v="8"/>
    <x v="2"/>
    <n v="29077"/>
    <x v="0"/>
  </r>
  <r>
    <n v="409"/>
    <x v="7"/>
    <x v="345"/>
    <d v="2016-02-26T00:00:00"/>
    <x v="1"/>
    <x v="26"/>
    <n v="579.75"/>
    <x v="13"/>
    <x v="4"/>
    <n v="11595"/>
    <x v="3"/>
  </r>
  <r>
    <n v="410"/>
    <x v="2"/>
    <x v="346"/>
    <d v="2016-03-02T00:00:00"/>
    <x v="1"/>
    <x v="0"/>
    <n v="2432.29"/>
    <x v="5"/>
    <x v="4"/>
    <n v="34747"/>
    <x v="3"/>
  </r>
  <r>
    <n v="411"/>
    <x v="7"/>
    <x v="347"/>
    <d v="2016-03-03T00:00:00"/>
    <x v="0"/>
    <x v="16"/>
    <n v="295.95"/>
    <x v="9"/>
    <x v="2"/>
    <n v="5919"/>
    <x v="3"/>
  </r>
  <r>
    <n v="412"/>
    <x v="2"/>
    <x v="348"/>
    <d v="2016-03-09T00:00:00"/>
    <x v="1"/>
    <x v="5"/>
    <n v="702.15"/>
    <x v="8"/>
    <x v="2"/>
    <n v="14043"/>
    <x v="0"/>
  </r>
  <r>
    <n v="413"/>
    <x v="1"/>
    <x v="349"/>
    <d v="2016-03-09T00:00:00"/>
    <x v="1"/>
    <x v="23"/>
    <n v="1224.8"/>
    <x v="4"/>
    <x v="2"/>
    <n v="30620"/>
    <x v="2"/>
  </r>
  <r>
    <n v="414"/>
    <x v="8"/>
    <x v="350"/>
    <d v="2016-03-15T00:00:00"/>
    <x v="0"/>
    <x v="22"/>
    <n v="190"/>
    <x v="8"/>
    <x v="2"/>
    <n v="1900"/>
    <x v="0"/>
  </r>
  <r>
    <n v="415"/>
    <x v="2"/>
    <x v="351"/>
    <d v="2016-03-11T00:00:00"/>
    <x v="2"/>
    <x v="26"/>
    <n v="1700.08"/>
    <x v="8"/>
    <x v="2"/>
    <n v="21251"/>
    <x v="3"/>
  </r>
  <r>
    <n v="416"/>
    <x v="3"/>
    <x v="352"/>
    <d v="2016-03-15T00:00:00"/>
    <x v="2"/>
    <x v="4"/>
    <n v="4123.68"/>
    <x v="2"/>
    <x v="2"/>
    <n v="25773"/>
    <x v="3"/>
  </r>
  <r>
    <n v="417"/>
    <x v="2"/>
    <x v="353"/>
    <d v="2016-03-17T00:00:00"/>
    <x v="0"/>
    <x v="1"/>
    <n v="3347.3"/>
    <x v="8"/>
    <x v="2"/>
    <n v="30430"/>
    <x v="3"/>
  </r>
  <r>
    <n v="418"/>
    <x v="8"/>
    <x v="354"/>
    <d v="2016-03-15T00:00:00"/>
    <x v="0"/>
    <x v="9"/>
    <n v="1163.3399999999999"/>
    <x v="9"/>
    <x v="2"/>
    <n v="12926"/>
    <x v="0"/>
  </r>
  <r>
    <n v="419"/>
    <x v="2"/>
    <x v="354"/>
    <d v="2016-03-15T00:00:00"/>
    <x v="0"/>
    <x v="2"/>
    <n v="4667.32"/>
    <x v="4"/>
    <x v="2"/>
    <n v="33338"/>
    <x v="3"/>
  </r>
  <r>
    <n v="420"/>
    <x v="5"/>
    <x v="355"/>
    <d v="2016-03-26T00:00:00"/>
    <x v="2"/>
    <x v="20"/>
    <n v="2182.08"/>
    <x v="7"/>
    <x v="3"/>
    <n v="27276"/>
    <x v="2"/>
  </r>
  <r>
    <n v="421"/>
    <x v="0"/>
    <x v="356"/>
    <d v="2016-03-30T00:00:00"/>
    <x v="1"/>
    <x v="3"/>
    <n v="3664"/>
    <x v="11"/>
    <x v="1"/>
    <n v="22900"/>
    <x v="0"/>
  </r>
  <r>
    <n v="422"/>
    <x v="7"/>
    <x v="356"/>
    <d v="2016-03-28T00:00:00"/>
    <x v="1"/>
    <x v="27"/>
    <n v="1062.8800000000001"/>
    <x v="9"/>
    <x v="2"/>
    <n v="6643"/>
    <x v="0"/>
  </r>
  <r>
    <n v="423"/>
    <x v="7"/>
    <x v="357"/>
    <d v="2016-03-27T00:00:00"/>
    <x v="0"/>
    <x v="29"/>
    <n v="2596.96"/>
    <x v="11"/>
    <x v="1"/>
    <n v="16231"/>
    <x v="2"/>
  </r>
  <r>
    <n v="424"/>
    <x v="6"/>
    <x v="358"/>
    <d v="2016-04-10T00:00:00"/>
    <x v="1"/>
    <x v="6"/>
    <n v="4913.72"/>
    <x v="6"/>
    <x v="3"/>
    <n v="35098"/>
    <x v="1"/>
  </r>
  <r>
    <n v="425"/>
    <x v="4"/>
    <x v="359"/>
    <d v="2016-04-10T00:00:00"/>
    <x v="0"/>
    <x v="21"/>
    <n v="537.24"/>
    <x v="8"/>
    <x v="2"/>
    <n v="4884"/>
    <x v="3"/>
  </r>
  <r>
    <n v="426"/>
    <x v="6"/>
    <x v="360"/>
    <d v="2016-04-08T00:00:00"/>
    <x v="2"/>
    <x v="16"/>
    <n v="3200.4"/>
    <x v="12"/>
    <x v="5"/>
    <n v="21336"/>
    <x v="3"/>
  </r>
  <r>
    <n v="427"/>
    <x v="7"/>
    <x v="361"/>
    <d v="2016-04-08T00:00:00"/>
    <x v="0"/>
    <x v="25"/>
    <n v="2620.3200000000002"/>
    <x v="13"/>
    <x v="4"/>
    <n v="32754"/>
    <x v="3"/>
  </r>
  <r>
    <n v="428"/>
    <x v="2"/>
    <x v="362"/>
    <d v="2016-04-07T00:00:00"/>
    <x v="1"/>
    <x v="15"/>
    <n v="4621.68"/>
    <x v="9"/>
    <x v="2"/>
    <n v="38514"/>
    <x v="1"/>
  </r>
  <r>
    <n v="429"/>
    <x v="6"/>
    <x v="362"/>
    <d v="2016-04-07T00:00:00"/>
    <x v="1"/>
    <x v="8"/>
    <n v="926.19"/>
    <x v="10"/>
    <x v="1"/>
    <n v="10291"/>
    <x v="0"/>
  </r>
  <r>
    <n v="430"/>
    <x v="7"/>
    <x v="362"/>
    <d v="2016-04-13T00:00:00"/>
    <x v="2"/>
    <x v="11"/>
    <n v="1940.76"/>
    <x v="11"/>
    <x v="1"/>
    <n v="21564"/>
    <x v="0"/>
  </r>
  <r>
    <n v="431"/>
    <x v="5"/>
    <x v="363"/>
    <d v="2016-04-11T00:00:00"/>
    <x v="2"/>
    <x v="29"/>
    <n v="2191.77"/>
    <x v="11"/>
    <x v="1"/>
    <n v="31311"/>
    <x v="3"/>
  </r>
  <r>
    <n v="432"/>
    <x v="7"/>
    <x v="364"/>
    <d v="2016-04-17T00:00:00"/>
    <x v="2"/>
    <x v="15"/>
    <n v="2001.36"/>
    <x v="9"/>
    <x v="2"/>
    <n v="16678"/>
    <x v="0"/>
  </r>
  <r>
    <n v="433"/>
    <x v="0"/>
    <x v="365"/>
    <d v="2016-04-14T00:00:00"/>
    <x v="0"/>
    <x v="15"/>
    <n v="2966.56"/>
    <x v="14"/>
    <x v="5"/>
    <n v="18541"/>
    <x v="0"/>
  </r>
  <r>
    <n v="434"/>
    <x v="7"/>
    <x v="365"/>
    <d v="2016-04-17T00:00:00"/>
    <x v="0"/>
    <x v="20"/>
    <n v="1244.67"/>
    <x v="9"/>
    <x v="2"/>
    <n v="17781"/>
    <x v="1"/>
  </r>
  <r>
    <n v="435"/>
    <x v="3"/>
    <x v="366"/>
    <d v="2016-04-20T00:00:00"/>
    <x v="0"/>
    <x v="1"/>
    <n v="3193.76"/>
    <x v="13"/>
    <x v="4"/>
    <n v="19961"/>
    <x v="3"/>
  </r>
  <r>
    <n v="436"/>
    <x v="6"/>
    <x v="367"/>
    <d v="2016-04-18T00:00:00"/>
    <x v="2"/>
    <x v="14"/>
    <n v="2110.88"/>
    <x v="13"/>
    <x v="4"/>
    <n v="13193"/>
    <x v="3"/>
  </r>
  <r>
    <n v="437"/>
    <x v="5"/>
    <x v="368"/>
    <d v="2016-04-20T00:00:00"/>
    <x v="2"/>
    <x v="11"/>
    <n v="619.63"/>
    <x v="2"/>
    <x v="2"/>
    <n v="5633"/>
    <x v="2"/>
  </r>
  <r>
    <n v="438"/>
    <x v="2"/>
    <x v="369"/>
    <d v="2016-04-27T00:00:00"/>
    <x v="0"/>
    <x v="27"/>
    <n v="2123.5"/>
    <x v="11"/>
    <x v="1"/>
    <n v="21235"/>
    <x v="2"/>
  </r>
  <r>
    <n v="439"/>
    <x v="6"/>
    <x v="369"/>
    <d v="2016-04-29T00:00:00"/>
    <x v="2"/>
    <x v="27"/>
    <n v="2368.44"/>
    <x v="13"/>
    <x v="4"/>
    <n v="19737"/>
    <x v="1"/>
  </r>
  <r>
    <n v="440"/>
    <x v="0"/>
    <x v="369"/>
    <d v="2016-04-19T00:00:00"/>
    <x v="1"/>
    <x v="19"/>
    <n v="1085.5999999999999"/>
    <x v="14"/>
    <x v="5"/>
    <n v="10856"/>
    <x v="0"/>
  </r>
  <r>
    <n v="441"/>
    <x v="2"/>
    <x v="370"/>
    <d v="2016-04-24T00:00:00"/>
    <x v="0"/>
    <x v="28"/>
    <n v="3385.62"/>
    <x v="9"/>
    <x v="2"/>
    <n v="37618"/>
    <x v="0"/>
  </r>
  <r>
    <n v="442"/>
    <x v="7"/>
    <x v="371"/>
    <d v="2016-05-05T00:00:00"/>
    <x v="2"/>
    <x v="7"/>
    <n v="3169.76"/>
    <x v="8"/>
    <x v="2"/>
    <n v="28816"/>
    <x v="3"/>
  </r>
  <r>
    <n v="443"/>
    <x v="7"/>
    <x v="372"/>
    <d v="2016-05-14T00:00:00"/>
    <x v="2"/>
    <x v="11"/>
    <n v="2600.3200000000002"/>
    <x v="1"/>
    <x v="1"/>
    <n v="32504"/>
    <x v="1"/>
  </r>
  <r>
    <n v="444"/>
    <x v="7"/>
    <x v="373"/>
    <d v="2016-05-11T00:00:00"/>
    <x v="2"/>
    <x v="13"/>
    <n v="3077.6"/>
    <x v="4"/>
    <x v="2"/>
    <n v="38470"/>
    <x v="3"/>
  </r>
  <r>
    <n v="445"/>
    <x v="3"/>
    <x v="373"/>
    <d v="2016-05-11T00:00:00"/>
    <x v="1"/>
    <x v="25"/>
    <n v="1075.49"/>
    <x v="13"/>
    <x v="4"/>
    <n v="8273"/>
    <x v="0"/>
  </r>
  <r>
    <n v="446"/>
    <x v="3"/>
    <x v="374"/>
    <d v="2016-05-12T00:00:00"/>
    <x v="0"/>
    <x v="18"/>
    <n v="677.88"/>
    <x v="2"/>
    <x v="2"/>
    <n v="22596"/>
    <x v="1"/>
  </r>
  <r>
    <n v="447"/>
    <x v="6"/>
    <x v="375"/>
    <d v="2016-05-19T00:00:00"/>
    <x v="1"/>
    <x v="27"/>
    <n v="562.77"/>
    <x v="0"/>
    <x v="0"/>
    <n v="18759"/>
    <x v="2"/>
  </r>
  <r>
    <n v="448"/>
    <x v="4"/>
    <x v="376"/>
    <d v="2016-05-16T00:00:00"/>
    <x v="0"/>
    <x v="8"/>
    <n v="2393.3000000000002"/>
    <x v="1"/>
    <x v="1"/>
    <n v="34190"/>
    <x v="3"/>
  </r>
  <r>
    <n v="449"/>
    <x v="6"/>
    <x v="377"/>
    <d v="2016-05-27T00:00:00"/>
    <x v="1"/>
    <x v="13"/>
    <n v="4860.3100000000004"/>
    <x v="14"/>
    <x v="5"/>
    <n v="37387"/>
    <x v="2"/>
  </r>
  <r>
    <n v="450"/>
    <x v="5"/>
    <x v="378"/>
    <d v="2016-05-24T00:00:00"/>
    <x v="0"/>
    <x v="26"/>
    <n v="4134.3900000000003"/>
    <x v="9"/>
    <x v="2"/>
    <n v="31803"/>
    <x v="2"/>
  </r>
  <r>
    <n v="451"/>
    <x v="1"/>
    <x v="379"/>
    <d v="2016-05-26T00:00:00"/>
    <x v="2"/>
    <x v="2"/>
    <n v="858"/>
    <x v="10"/>
    <x v="1"/>
    <n v="5720"/>
    <x v="0"/>
  </r>
  <r>
    <n v="452"/>
    <x v="1"/>
    <x v="380"/>
    <d v="2016-05-31T00:00:00"/>
    <x v="1"/>
    <x v="29"/>
    <n v="740.01"/>
    <x v="1"/>
    <x v="1"/>
    <n v="24667"/>
    <x v="0"/>
  </r>
  <r>
    <n v="453"/>
    <x v="3"/>
    <x v="381"/>
    <d v="2016-05-31T00:00:00"/>
    <x v="0"/>
    <x v="25"/>
    <n v="2813.67"/>
    <x v="8"/>
    <x v="2"/>
    <n v="31263"/>
    <x v="1"/>
  </r>
  <r>
    <n v="454"/>
    <x v="2"/>
    <x v="382"/>
    <d v="2016-06-05T00:00:00"/>
    <x v="2"/>
    <x v="19"/>
    <n v="2015.55"/>
    <x v="12"/>
    <x v="5"/>
    <n v="22395"/>
    <x v="0"/>
  </r>
  <r>
    <n v="455"/>
    <x v="1"/>
    <x v="383"/>
    <d v="2016-06-05T00:00:00"/>
    <x v="0"/>
    <x v="1"/>
    <n v="1062.5999999999999"/>
    <x v="10"/>
    <x v="1"/>
    <n v="35420"/>
    <x v="1"/>
  </r>
  <r>
    <n v="456"/>
    <x v="6"/>
    <x v="384"/>
    <d v="2016-06-05T00:00:00"/>
    <x v="1"/>
    <x v="14"/>
    <n v="2128.6799999999998"/>
    <x v="12"/>
    <x v="5"/>
    <n v="17739"/>
    <x v="3"/>
  </r>
  <r>
    <n v="457"/>
    <x v="3"/>
    <x v="385"/>
    <d v="2016-06-12T00:00:00"/>
    <x v="1"/>
    <x v="28"/>
    <n v="415.44"/>
    <x v="11"/>
    <x v="1"/>
    <n v="13848"/>
    <x v="1"/>
  </r>
  <r>
    <n v="458"/>
    <x v="6"/>
    <x v="385"/>
    <d v="2016-06-11T00:00:00"/>
    <x v="1"/>
    <x v="14"/>
    <n v="703.17"/>
    <x v="5"/>
    <x v="4"/>
    <n v="23439"/>
    <x v="1"/>
  </r>
  <r>
    <n v="459"/>
    <x v="1"/>
    <x v="386"/>
    <d v="2016-06-13T00:00:00"/>
    <x v="0"/>
    <x v="21"/>
    <n v="3313.64"/>
    <x v="7"/>
    <x v="3"/>
    <n v="30124"/>
    <x v="0"/>
  </r>
  <r>
    <n v="460"/>
    <x v="3"/>
    <x v="386"/>
    <d v="2016-06-13T00:00:00"/>
    <x v="0"/>
    <x v="4"/>
    <n v="726.18"/>
    <x v="8"/>
    <x v="2"/>
    <n v="5187"/>
    <x v="1"/>
  </r>
  <r>
    <n v="461"/>
    <x v="5"/>
    <x v="386"/>
    <d v="2016-06-13T00:00:00"/>
    <x v="1"/>
    <x v="21"/>
    <n v="3575.6"/>
    <x v="1"/>
    <x v="1"/>
    <n v="25540"/>
    <x v="1"/>
  </r>
  <r>
    <n v="462"/>
    <x v="5"/>
    <x v="387"/>
    <d v="2016-06-11T00:00:00"/>
    <x v="2"/>
    <x v="23"/>
    <n v="1480.55"/>
    <x v="0"/>
    <x v="0"/>
    <n v="29611"/>
    <x v="3"/>
  </r>
  <r>
    <n v="463"/>
    <x v="3"/>
    <x v="388"/>
    <d v="2016-06-19T00:00:00"/>
    <x v="2"/>
    <x v="6"/>
    <n v="697.97"/>
    <x v="10"/>
    <x v="1"/>
    <n v="9971"/>
    <x v="3"/>
  </r>
  <r>
    <n v="464"/>
    <x v="1"/>
    <x v="389"/>
    <d v="2016-06-18T00:00:00"/>
    <x v="1"/>
    <x v="22"/>
    <n v="2701.35"/>
    <x v="8"/>
    <x v="2"/>
    <n v="30015"/>
    <x v="0"/>
  </r>
  <r>
    <n v="465"/>
    <x v="6"/>
    <x v="390"/>
    <d v="2016-06-24T00:00:00"/>
    <x v="2"/>
    <x v="4"/>
    <n v="1433.04"/>
    <x v="0"/>
    <x v="0"/>
    <n v="20472"/>
    <x v="1"/>
  </r>
  <r>
    <n v="466"/>
    <x v="6"/>
    <x v="390"/>
    <d v="2016-06-25T00:00:00"/>
    <x v="0"/>
    <x v="1"/>
    <n v="1114.8800000000001"/>
    <x v="9"/>
    <x v="2"/>
    <n v="6968"/>
    <x v="2"/>
  </r>
  <r>
    <n v="467"/>
    <x v="5"/>
    <x v="391"/>
    <d v="2016-07-03T00:00:00"/>
    <x v="2"/>
    <x v="11"/>
    <n v="2128.62"/>
    <x v="12"/>
    <x v="5"/>
    <n v="35477"/>
    <x v="3"/>
  </r>
  <r>
    <n v="468"/>
    <x v="2"/>
    <x v="392"/>
    <d v="2016-07-10T00:00:00"/>
    <x v="0"/>
    <x v="22"/>
    <n v="386.43"/>
    <x v="12"/>
    <x v="5"/>
    <n v="12881"/>
    <x v="1"/>
  </r>
  <r>
    <n v="469"/>
    <x v="7"/>
    <x v="393"/>
    <d v="2016-07-05T00:00:00"/>
    <x v="1"/>
    <x v="19"/>
    <n v="1182.8599999999999"/>
    <x v="11"/>
    <x v="1"/>
    <n v="16898"/>
    <x v="0"/>
  </r>
  <r>
    <n v="470"/>
    <x v="7"/>
    <x v="394"/>
    <d v="2016-07-09T00:00:00"/>
    <x v="1"/>
    <x v="5"/>
    <n v="1068.6400000000001"/>
    <x v="13"/>
    <x v="4"/>
    <n v="6679"/>
    <x v="2"/>
  </r>
  <r>
    <n v="471"/>
    <x v="8"/>
    <x v="395"/>
    <d v="2016-07-07T00:00:00"/>
    <x v="0"/>
    <x v="2"/>
    <n v="4659.84"/>
    <x v="2"/>
    <x v="2"/>
    <n v="38832"/>
    <x v="1"/>
  </r>
  <r>
    <n v="472"/>
    <x v="2"/>
    <x v="396"/>
    <d v="2016-07-09T00:00:00"/>
    <x v="1"/>
    <x v="23"/>
    <n v="1681.82"/>
    <x v="7"/>
    <x v="3"/>
    <n v="12013"/>
    <x v="2"/>
  </r>
  <r>
    <n v="473"/>
    <x v="1"/>
    <x v="396"/>
    <d v="2016-07-18T00:00:00"/>
    <x v="1"/>
    <x v="5"/>
    <n v="1298.46"/>
    <x v="5"/>
    <x v="4"/>
    <n v="21641"/>
    <x v="3"/>
  </r>
  <r>
    <n v="474"/>
    <x v="4"/>
    <x v="397"/>
    <d v="2016-07-10T00:00:00"/>
    <x v="2"/>
    <x v="1"/>
    <n v="4104.4799999999996"/>
    <x v="11"/>
    <x v="1"/>
    <n v="25653"/>
    <x v="2"/>
  </r>
  <r>
    <n v="475"/>
    <x v="7"/>
    <x v="398"/>
    <d v="2016-07-14T00:00:00"/>
    <x v="0"/>
    <x v="10"/>
    <n v="3486.23"/>
    <x v="10"/>
    <x v="1"/>
    <n v="31693"/>
    <x v="3"/>
  </r>
  <r>
    <n v="476"/>
    <x v="4"/>
    <x v="399"/>
    <d v="2016-07-16T00:00:00"/>
    <x v="2"/>
    <x v="2"/>
    <n v="580.59"/>
    <x v="14"/>
    <x v="5"/>
    <n v="19353"/>
    <x v="3"/>
  </r>
  <r>
    <n v="477"/>
    <x v="6"/>
    <x v="399"/>
    <d v="2016-07-14T00:00:00"/>
    <x v="1"/>
    <x v="5"/>
    <n v="1834.6"/>
    <x v="2"/>
    <x v="2"/>
    <n v="36692"/>
    <x v="2"/>
  </r>
  <r>
    <n v="478"/>
    <x v="6"/>
    <x v="400"/>
    <d v="2016-07-16T00:00:00"/>
    <x v="0"/>
    <x v="26"/>
    <n v="1645.12"/>
    <x v="7"/>
    <x v="3"/>
    <n v="20564"/>
    <x v="3"/>
  </r>
  <r>
    <n v="479"/>
    <x v="3"/>
    <x v="401"/>
    <d v="2016-07-18T00:00:00"/>
    <x v="0"/>
    <x v="15"/>
    <n v="1796.5"/>
    <x v="14"/>
    <x v="5"/>
    <n v="35930"/>
    <x v="2"/>
  </r>
  <r>
    <n v="480"/>
    <x v="3"/>
    <x v="402"/>
    <d v="2016-07-19T00:00:00"/>
    <x v="0"/>
    <x v="16"/>
    <n v="2002.2"/>
    <x v="12"/>
    <x v="5"/>
    <n v="33370"/>
    <x v="3"/>
  </r>
  <r>
    <n v="481"/>
    <x v="6"/>
    <x v="403"/>
    <d v="2016-07-23T00:00:00"/>
    <x v="0"/>
    <x v="3"/>
    <n v="2798.12"/>
    <x v="14"/>
    <x v="5"/>
    <n v="21524"/>
    <x v="1"/>
  </r>
  <r>
    <n v="482"/>
    <x v="1"/>
    <x v="404"/>
    <d v="2016-07-30T00:00:00"/>
    <x v="2"/>
    <x v="7"/>
    <n v="1370.04"/>
    <x v="9"/>
    <x v="2"/>
    <n v="9786"/>
    <x v="1"/>
  </r>
  <r>
    <n v="483"/>
    <x v="2"/>
    <x v="405"/>
    <d v="2016-08-02T00:00:00"/>
    <x v="1"/>
    <x v="21"/>
    <n v="191.68"/>
    <x v="3"/>
    <x v="3"/>
    <n v="2396"/>
    <x v="1"/>
  </r>
  <r>
    <n v="484"/>
    <x v="0"/>
    <x v="406"/>
    <d v="2016-08-08T00:00:00"/>
    <x v="1"/>
    <x v="19"/>
    <n v="2609.75"/>
    <x v="6"/>
    <x v="3"/>
    <n v="23725"/>
    <x v="2"/>
  </r>
  <r>
    <n v="485"/>
    <x v="3"/>
    <x v="406"/>
    <d v="2016-08-07T00:00:00"/>
    <x v="2"/>
    <x v="20"/>
    <n v="2048.83"/>
    <x v="2"/>
    <x v="2"/>
    <n v="29269"/>
    <x v="1"/>
  </r>
  <r>
    <n v="486"/>
    <x v="6"/>
    <x v="407"/>
    <d v="2016-08-11T00:00:00"/>
    <x v="2"/>
    <x v="16"/>
    <n v="878.68"/>
    <x v="9"/>
    <x v="2"/>
    <n v="21967"/>
    <x v="0"/>
  </r>
  <r>
    <n v="487"/>
    <x v="1"/>
    <x v="408"/>
    <d v="2016-08-13T00:00:00"/>
    <x v="2"/>
    <x v="5"/>
    <n v="638.96"/>
    <x v="7"/>
    <x v="3"/>
    <n v="9128"/>
    <x v="0"/>
  </r>
  <r>
    <n v="488"/>
    <x v="8"/>
    <x v="409"/>
    <d v="2016-08-20T00:00:00"/>
    <x v="2"/>
    <x v="26"/>
    <n v="1260.6099999999999"/>
    <x v="12"/>
    <x v="5"/>
    <n v="9697"/>
    <x v="3"/>
  </r>
  <r>
    <n v="489"/>
    <x v="4"/>
    <x v="410"/>
    <d v="2016-08-19T00:00:00"/>
    <x v="0"/>
    <x v="25"/>
    <n v="1456.85"/>
    <x v="14"/>
    <x v="5"/>
    <n v="29137"/>
    <x v="0"/>
  </r>
  <r>
    <n v="490"/>
    <x v="6"/>
    <x v="411"/>
    <d v="2016-08-18T00:00:00"/>
    <x v="2"/>
    <x v="1"/>
    <n v="4532.16"/>
    <x v="12"/>
    <x v="5"/>
    <n v="37768"/>
    <x v="1"/>
  </r>
  <r>
    <n v="491"/>
    <x v="1"/>
    <x v="412"/>
    <d v="2016-08-25T00:00:00"/>
    <x v="1"/>
    <x v="12"/>
    <n v="2205.35"/>
    <x v="13"/>
    <x v="4"/>
    <n v="31505"/>
    <x v="1"/>
  </r>
  <r>
    <n v="492"/>
    <x v="0"/>
    <x v="413"/>
    <d v="2016-08-23T00:00:00"/>
    <x v="2"/>
    <x v="22"/>
    <n v="1019.7"/>
    <x v="12"/>
    <x v="5"/>
    <n v="10197"/>
    <x v="2"/>
  </r>
  <r>
    <n v="493"/>
    <x v="8"/>
    <x v="414"/>
    <d v="2016-08-28T00:00:00"/>
    <x v="1"/>
    <x v="21"/>
    <n v="1222.02"/>
    <x v="11"/>
    <x v="1"/>
    <n v="13578"/>
    <x v="1"/>
  </r>
  <r>
    <n v="494"/>
    <x v="7"/>
    <x v="415"/>
    <d v="2016-09-04T00:00:00"/>
    <x v="1"/>
    <x v="8"/>
    <n v="4030.4"/>
    <x v="8"/>
    <x v="2"/>
    <n v="36640"/>
    <x v="3"/>
  </r>
  <r>
    <n v="495"/>
    <x v="3"/>
    <x v="415"/>
    <d v="2016-09-09T00:00:00"/>
    <x v="1"/>
    <x v="21"/>
    <n v="1877.7"/>
    <x v="7"/>
    <x v="3"/>
    <n v="12518"/>
    <x v="2"/>
  </r>
  <r>
    <n v="496"/>
    <x v="0"/>
    <x v="416"/>
    <d v="2016-09-01T00:00:00"/>
    <x v="1"/>
    <x v="26"/>
    <n v="133.84"/>
    <x v="6"/>
    <x v="3"/>
    <n v="1912"/>
    <x v="2"/>
  </r>
  <r>
    <n v="497"/>
    <x v="6"/>
    <x v="417"/>
    <d v="2016-09-06T00:00:00"/>
    <x v="1"/>
    <x v="21"/>
    <n v="3088.41"/>
    <x v="3"/>
    <x v="3"/>
    <n v="23757"/>
    <x v="3"/>
  </r>
  <r>
    <n v="498"/>
    <x v="3"/>
    <x v="417"/>
    <d v="2016-09-07T00:00:00"/>
    <x v="0"/>
    <x v="29"/>
    <n v="775.1"/>
    <x v="7"/>
    <x v="3"/>
    <n v="7751"/>
    <x v="3"/>
  </r>
  <r>
    <n v="499"/>
    <x v="5"/>
    <x v="418"/>
    <d v="2016-09-05T00:00:00"/>
    <x v="2"/>
    <x v="25"/>
    <n v="280.52999999999997"/>
    <x v="8"/>
    <x v="2"/>
    <n v="9351"/>
    <x v="1"/>
  </r>
  <r>
    <n v="500"/>
    <x v="7"/>
    <x v="418"/>
    <d v="2016-09-07T00:00:00"/>
    <x v="0"/>
    <x v="15"/>
    <n v="3061.8"/>
    <x v="13"/>
    <x v="4"/>
    <n v="20412"/>
    <x v="3"/>
  </r>
  <r>
    <n v="501"/>
    <x v="4"/>
    <x v="418"/>
    <d v="2016-09-08T00:00:00"/>
    <x v="1"/>
    <x v="24"/>
    <n v="5679.75"/>
    <x v="3"/>
    <x v="3"/>
    <n v="37865"/>
    <x v="2"/>
  </r>
  <r>
    <n v="502"/>
    <x v="3"/>
    <x v="419"/>
    <d v="2016-09-16T00:00:00"/>
    <x v="2"/>
    <x v="9"/>
    <n v="240.04"/>
    <x v="3"/>
    <x v="3"/>
    <n v="6001"/>
    <x v="1"/>
  </r>
  <r>
    <n v="503"/>
    <x v="2"/>
    <x v="420"/>
    <d v="2016-09-10T00:00:00"/>
    <x v="1"/>
    <x v="13"/>
    <n v="1125.03"/>
    <x v="13"/>
    <x v="4"/>
    <n v="37501"/>
    <x v="3"/>
  </r>
  <r>
    <n v="504"/>
    <x v="4"/>
    <x v="421"/>
    <d v="2016-09-12T00:00:00"/>
    <x v="0"/>
    <x v="21"/>
    <n v="3109.48"/>
    <x v="5"/>
    <x v="4"/>
    <n v="28268"/>
    <x v="3"/>
  </r>
  <r>
    <n v="505"/>
    <x v="8"/>
    <x v="422"/>
    <d v="2016-09-18T00:00:00"/>
    <x v="1"/>
    <x v="3"/>
    <n v="3037.72"/>
    <x v="10"/>
    <x v="1"/>
    <n v="21698"/>
    <x v="2"/>
  </r>
  <r>
    <n v="506"/>
    <x v="7"/>
    <x v="423"/>
    <d v="2016-09-25T00:00:00"/>
    <x v="0"/>
    <x v="3"/>
    <n v="5175.9399999999996"/>
    <x v="10"/>
    <x v="1"/>
    <n v="36971"/>
    <x v="2"/>
  </r>
  <r>
    <n v="507"/>
    <x v="3"/>
    <x v="423"/>
    <d v="2016-09-23T00:00:00"/>
    <x v="1"/>
    <x v="28"/>
    <n v="4263.84"/>
    <x v="13"/>
    <x v="4"/>
    <n v="30456"/>
    <x v="3"/>
  </r>
  <r>
    <n v="508"/>
    <x v="3"/>
    <x v="424"/>
    <d v="2016-09-29T00:00:00"/>
    <x v="0"/>
    <x v="26"/>
    <n v="350.48"/>
    <x v="5"/>
    <x v="4"/>
    <n v="8762"/>
    <x v="1"/>
  </r>
  <r>
    <n v="509"/>
    <x v="6"/>
    <x v="425"/>
    <d v="2016-09-29T00:00:00"/>
    <x v="2"/>
    <x v="5"/>
    <n v="2061.12"/>
    <x v="11"/>
    <x v="1"/>
    <n v="34352"/>
    <x v="1"/>
  </r>
  <r>
    <n v="510"/>
    <x v="5"/>
    <x v="426"/>
    <d v="2016-09-30T00:00:00"/>
    <x v="1"/>
    <x v="11"/>
    <n v="2101.2600000000002"/>
    <x v="8"/>
    <x v="2"/>
    <n v="35021"/>
    <x v="0"/>
  </r>
  <r>
    <n v="511"/>
    <x v="4"/>
    <x v="427"/>
    <d v="2016-10-06T00:00:00"/>
    <x v="0"/>
    <x v="29"/>
    <n v="3940.17"/>
    <x v="11"/>
    <x v="1"/>
    <n v="30309"/>
    <x v="3"/>
  </r>
  <r>
    <n v="512"/>
    <x v="2"/>
    <x v="428"/>
    <d v="2016-10-12T00:00:00"/>
    <x v="1"/>
    <x v="23"/>
    <n v="2161.11"/>
    <x v="0"/>
    <x v="0"/>
    <n v="30873"/>
    <x v="0"/>
  </r>
  <r>
    <n v="513"/>
    <x v="5"/>
    <x v="429"/>
    <d v="2016-10-09T00:00:00"/>
    <x v="0"/>
    <x v="1"/>
    <n v="1654.1"/>
    <x v="3"/>
    <x v="3"/>
    <n v="23630"/>
    <x v="1"/>
  </r>
  <r>
    <n v="514"/>
    <x v="0"/>
    <x v="430"/>
    <d v="2016-10-15T00:00:00"/>
    <x v="2"/>
    <x v="13"/>
    <n v="710.28"/>
    <x v="1"/>
    <x v="1"/>
    <n v="5919"/>
    <x v="0"/>
  </r>
  <r>
    <n v="515"/>
    <x v="6"/>
    <x v="431"/>
    <d v="2016-10-14T00:00:00"/>
    <x v="2"/>
    <x v="21"/>
    <n v="4631.3999999999996"/>
    <x v="2"/>
    <x v="2"/>
    <n v="38595"/>
    <x v="0"/>
  </r>
  <r>
    <n v="516"/>
    <x v="6"/>
    <x v="431"/>
    <d v="2016-10-21T00:00:00"/>
    <x v="1"/>
    <x v="0"/>
    <n v="4261.76"/>
    <x v="14"/>
    <x v="5"/>
    <n v="26636"/>
    <x v="2"/>
  </r>
  <r>
    <n v="517"/>
    <x v="5"/>
    <x v="432"/>
    <d v="2016-10-17T00:00:00"/>
    <x v="0"/>
    <x v="2"/>
    <n v="1275.04"/>
    <x v="4"/>
    <x v="2"/>
    <n v="31876"/>
    <x v="1"/>
  </r>
  <r>
    <n v="518"/>
    <x v="0"/>
    <x v="432"/>
    <d v="2016-10-21T00:00:00"/>
    <x v="1"/>
    <x v="16"/>
    <n v="1471.68"/>
    <x v="7"/>
    <x v="3"/>
    <n v="10512"/>
    <x v="2"/>
  </r>
  <r>
    <n v="519"/>
    <x v="2"/>
    <x v="432"/>
    <d v="2016-10-17T00:00:00"/>
    <x v="1"/>
    <x v="28"/>
    <n v="255.3"/>
    <x v="12"/>
    <x v="5"/>
    <n v="1702"/>
    <x v="0"/>
  </r>
  <r>
    <n v="520"/>
    <x v="6"/>
    <x v="433"/>
    <d v="2016-10-20T00:00:00"/>
    <x v="0"/>
    <x v="15"/>
    <n v="1990.56"/>
    <x v="9"/>
    <x v="2"/>
    <n v="16588"/>
    <x v="3"/>
  </r>
  <r>
    <n v="521"/>
    <x v="3"/>
    <x v="434"/>
    <d v="2016-10-25T00:00:00"/>
    <x v="2"/>
    <x v="19"/>
    <n v="1394.16"/>
    <x v="10"/>
    <x v="1"/>
    <n v="23236"/>
    <x v="0"/>
  </r>
  <r>
    <n v="522"/>
    <x v="0"/>
    <x v="435"/>
    <d v="2016-10-26T00:00:00"/>
    <x v="1"/>
    <x v="9"/>
    <n v="664.4"/>
    <x v="11"/>
    <x v="1"/>
    <n v="16610"/>
    <x v="1"/>
  </r>
  <r>
    <n v="523"/>
    <x v="4"/>
    <x v="436"/>
    <d v="2016-10-27T00:00:00"/>
    <x v="0"/>
    <x v="19"/>
    <n v="1387.95"/>
    <x v="3"/>
    <x v="3"/>
    <n v="27759"/>
    <x v="1"/>
  </r>
  <r>
    <n v="524"/>
    <x v="6"/>
    <x v="437"/>
    <d v="2016-11-01T00:00:00"/>
    <x v="0"/>
    <x v="23"/>
    <n v="1337.49"/>
    <x v="7"/>
    <x v="3"/>
    <n v="12159"/>
    <x v="0"/>
  </r>
  <r>
    <n v="525"/>
    <x v="2"/>
    <x v="438"/>
    <d v="2016-11-01T00:00:00"/>
    <x v="1"/>
    <x v="18"/>
    <n v="659.68"/>
    <x v="12"/>
    <x v="5"/>
    <n v="4123"/>
    <x v="0"/>
  </r>
  <r>
    <n v="526"/>
    <x v="1"/>
    <x v="439"/>
    <d v="2016-11-11T00:00:00"/>
    <x v="1"/>
    <x v="7"/>
    <n v="752.85"/>
    <x v="1"/>
    <x v="1"/>
    <n v="25095"/>
    <x v="0"/>
  </r>
  <r>
    <n v="527"/>
    <x v="4"/>
    <x v="440"/>
    <d v="2016-11-12T00:00:00"/>
    <x v="1"/>
    <x v="19"/>
    <n v="1131.5"/>
    <x v="11"/>
    <x v="1"/>
    <n v="11315"/>
    <x v="1"/>
  </r>
  <r>
    <n v="528"/>
    <x v="2"/>
    <x v="441"/>
    <d v="2016-11-14T00:00:00"/>
    <x v="1"/>
    <x v="22"/>
    <n v="1316.38"/>
    <x v="9"/>
    <x v="2"/>
    <n v="10126"/>
    <x v="0"/>
  </r>
  <r>
    <n v="529"/>
    <x v="1"/>
    <x v="442"/>
    <d v="2016-11-13T00:00:00"/>
    <x v="1"/>
    <x v="4"/>
    <n v="1678.2"/>
    <x v="7"/>
    <x v="3"/>
    <n v="13985"/>
    <x v="1"/>
  </r>
  <r>
    <n v="530"/>
    <x v="1"/>
    <x v="443"/>
    <d v="2016-11-18T00:00:00"/>
    <x v="1"/>
    <x v="8"/>
    <n v="483.51"/>
    <x v="14"/>
    <x v="5"/>
    <n v="16117"/>
    <x v="2"/>
  </r>
  <r>
    <n v="531"/>
    <x v="3"/>
    <x v="444"/>
    <d v="2016-11-19T00:00:00"/>
    <x v="1"/>
    <x v="8"/>
    <n v="291.66000000000003"/>
    <x v="8"/>
    <x v="2"/>
    <n v="9722"/>
    <x v="3"/>
  </r>
  <r>
    <n v="532"/>
    <x v="1"/>
    <x v="445"/>
    <d v="2016-11-23T00:00:00"/>
    <x v="0"/>
    <x v="25"/>
    <n v="219.6"/>
    <x v="5"/>
    <x v="4"/>
    <n v="2440"/>
    <x v="2"/>
  </r>
  <r>
    <n v="533"/>
    <x v="5"/>
    <x v="446"/>
    <d v="2016-11-26T00:00:00"/>
    <x v="1"/>
    <x v="19"/>
    <n v="1017.8"/>
    <x v="13"/>
    <x v="4"/>
    <n v="14540"/>
    <x v="1"/>
  </r>
  <r>
    <n v="534"/>
    <x v="2"/>
    <x v="447"/>
    <d v="2016-12-02T00:00:00"/>
    <x v="2"/>
    <x v="13"/>
    <n v="89.52"/>
    <x v="7"/>
    <x v="3"/>
    <n v="746"/>
    <x v="1"/>
  </r>
  <r>
    <n v="535"/>
    <x v="1"/>
    <x v="447"/>
    <d v="2016-12-02T00:00:00"/>
    <x v="0"/>
    <x v="23"/>
    <n v="602"/>
    <x v="11"/>
    <x v="1"/>
    <n v="4300"/>
    <x v="2"/>
  </r>
  <r>
    <n v="536"/>
    <x v="6"/>
    <x v="448"/>
    <d v="2016-12-06T00:00:00"/>
    <x v="0"/>
    <x v="9"/>
    <n v="5337.78"/>
    <x v="1"/>
    <x v="1"/>
    <n v="38127"/>
    <x v="1"/>
  </r>
  <r>
    <n v="537"/>
    <x v="0"/>
    <x v="449"/>
    <d v="2016-12-04T00:00:00"/>
    <x v="2"/>
    <x v="7"/>
    <n v="5026.05"/>
    <x v="10"/>
    <x v="1"/>
    <n v="33507"/>
    <x v="3"/>
  </r>
  <r>
    <n v="538"/>
    <x v="3"/>
    <x v="450"/>
    <d v="2016-12-07T00:00:00"/>
    <x v="2"/>
    <x v="19"/>
    <n v="3721.7"/>
    <x v="9"/>
    <x v="2"/>
    <n v="37217"/>
    <x v="0"/>
  </r>
  <r>
    <n v="539"/>
    <x v="0"/>
    <x v="451"/>
    <d v="2016-12-14T00:00:00"/>
    <x v="0"/>
    <x v="22"/>
    <n v="1290.8499999999999"/>
    <x v="13"/>
    <x v="4"/>
    <n v="25817"/>
    <x v="2"/>
  </r>
  <r>
    <n v="540"/>
    <x v="5"/>
    <x v="452"/>
    <d v="2016-12-12T00:00:00"/>
    <x v="2"/>
    <x v="6"/>
    <n v="6047.04"/>
    <x v="11"/>
    <x v="1"/>
    <n v="37794"/>
    <x v="2"/>
  </r>
  <r>
    <n v="541"/>
    <x v="3"/>
    <x v="453"/>
    <d v="2016-12-17T00:00:00"/>
    <x v="0"/>
    <x v="21"/>
    <n v="3101.4"/>
    <x v="3"/>
    <x v="3"/>
    <n v="25845"/>
    <x v="2"/>
  </r>
  <r>
    <n v="542"/>
    <x v="3"/>
    <x v="454"/>
    <d v="2016-12-28T00:00:00"/>
    <x v="0"/>
    <x v="0"/>
    <n v="1544.07"/>
    <x v="0"/>
    <x v="0"/>
    <n v="14037"/>
    <x v="1"/>
  </r>
  <r>
    <n v="543"/>
    <x v="4"/>
    <x v="455"/>
    <d v="2016-12-27T00:00:00"/>
    <x v="2"/>
    <x v="13"/>
    <n v="2628.54"/>
    <x v="0"/>
    <x v="0"/>
    <n v="29206"/>
    <x v="3"/>
  </r>
  <r>
    <n v="544"/>
    <x v="6"/>
    <x v="455"/>
    <d v="2016-12-29T00:00:00"/>
    <x v="1"/>
    <x v="19"/>
    <n v="1214.08"/>
    <x v="13"/>
    <x v="4"/>
    <n v="15176"/>
    <x v="0"/>
  </r>
  <r>
    <n v="545"/>
    <x v="1"/>
    <x v="456"/>
    <d v="2016-12-26T00:00:00"/>
    <x v="2"/>
    <x v="2"/>
    <n v="4332.6000000000004"/>
    <x v="2"/>
    <x v="2"/>
    <n v="28884"/>
    <x v="0"/>
  </r>
  <r>
    <n v="546"/>
    <x v="6"/>
    <x v="456"/>
    <d v="2016-12-30T00:00:00"/>
    <x v="2"/>
    <x v="27"/>
    <n v="4516.68"/>
    <x v="13"/>
    <x v="4"/>
    <n v="32262"/>
    <x v="3"/>
  </r>
  <r>
    <n v="547"/>
    <x v="0"/>
    <x v="457"/>
    <d v="2016-12-29T00:00:00"/>
    <x v="2"/>
    <x v="4"/>
    <n v="1832.4"/>
    <x v="7"/>
    <x v="3"/>
    <n v="18324"/>
    <x v="3"/>
  </r>
  <r>
    <n v="548"/>
    <x v="3"/>
    <x v="458"/>
    <d v="2017-01-03T00:00:00"/>
    <x v="2"/>
    <x v="6"/>
    <n v="157.59"/>
    <x v="14"/>
    <x v="5"/>
    <n v="5253"/>
    <x v="3"/>
  </r>
  <r>
    <n v="549"/>
    <x v="4"/>
    <x v="459"/>
    <d v="2017-01-06T00:00:00"/>
    <x v="1"/>
    <x v="21"/>
    <n v="202.9"/>
    <x v="9"/>
    <x v="2"/>
    <n v="4058"/>
    <x v="2"/>
  </r>
  <r>
    <n v="550"/>
    <x v="2"/>
    <x v="460"/>
    <d v="2017-01-11T00:00:00"/>
    <x v="1"/>
    <x v="22"/>
    <n v="228.8"/>
    <x v="5"/>
    <x v="4"/>
    <n v="4576"/>
    <x v="2"/>
  </r>
  <r>
    <n v="551"/>
    <x v="6"/>
    <x v="461"/>
    <d v="2017-01-13T00:00:00"/>
    <x v="2"/>
    <x v="9"/>
    <n v="2798.64"/>
    <x v="7"/>
    <x v="3"/>
    <n v="34983"/>
    <x v="0"/>
  </r>
  <r>
    <n v="552"/>
    <x v="7"/>
    <x v="462"/>
    <d v="2017-01-08T00:00:00"/>
    <x v="0"/>
    <x v="22"/>
    <n v="1103.7"/>
    <x v="0"/>
    <x v="0"/>
    <n v="8490"/>
    <x v="0"/>
  </r>
  <r>
    <n v="553"/>
    <x v="7"/>
    <x v="462"/>
    <d v="2017-01-17T00:00:00"/>
    <x v="2"/>
    <x v="7"/>
    <n v="4786.88"/>
    <x v="8"/>
    <x v="2"/>
    <n v="34192"/>
    <x v="2"/>
  </r>
  <r>
    <n v="554"/>
    <x v="8"/>
    <x v="463"/>
    <d v="2017-01-10T00:00:00"/>
    <x v="0"/>
    <x v="14"/>
    <n v="497.24"/>
    <x v="8"/>
    <x v="2"/>
    <n v="12431"/>
    <x v="2"/>
  </r>
  <r>
    <n v="555"/>
    <x v="5"/>
    <x v="464"/>
    <d v="2017-01-23T00:00:00"/>
    <x v="1"/>
    <x v="29"/>
    <n v="2102.66"/>
    <x v="12"/>
    <x v="5"/>
    <n v="30038"/>
    <x v="2"/>
  </r>
  <r>
    <n v="556"/>
    <x v="0"/>
    <x v="465"/>
    <d v="2017-01-22T00:00:00"/>
    <x v="1"/>
    <x v="27"/>
    <n v="550.97"/>
    <x v="9"/>
    <x v="2"/>
    <n v="7871"/>
    <x v="3"/>
  </r>
  <r>
    <n v="557"/>
    <x v="0"/>
    <x v="466"/>
    <d v="2017-01-25T00:00:00"/>
    <x v="2"/>
    <x v="15"/>
    <n v="4373.1000000000004"/>
    <x v="14"/>
    <x v="5"/>
    <n v="29154"/>
    <x v="2"/>
  </r>
  <r>
    <n v="558"/>
    <x v="0"/>
    <x v="467"/>
    <d v="2017-01-27T00:00:00"/>
    <x v="0"/>
    <x v="4"/>
    <n v="2239.12"/>
    <x v="1"/>
    <x v="1"/>
    <n v="17224"/>
    <x v="2"/>
  </r>
  <r>
    <n v="559"/>
    <x v="6"/>
    <x v="468"/>
    <d v="2017-01-27T00:00:00"/>
    <x v="0"/>
    <x v="25"/>
    <n v="3977.6"/>
    <x v="10"/>
    <x v="1"/>
    <n v="36160"/>
    <x v="2"/>
  </r>
  <r>
    <n v="560"/>
    <x v="5"/>
    <x v="469"/>
    <d v="2017-02-06T00:00:00"/>
    <x v="2"/>
    <x v="3"/>
    <n v="3492.17"/>
    <x v="2"/>
    <x v="2"/>
    <n v="31747"/>
    <x v="1"/>
  </r>
  <r>
    <n v="561"/>
    <x v="3"/>
    <x v="470"/>
    <d v="2017-02-03T00:00:00"/>
    <x v="0"/>
    <x v="22"/>
    <n v="650.42999999999995"/>
    <x v="13"/>
    <x v="4"/>
    <n v="7227"/>
    <x v="0"/>
  </r>
  <r>
    <n v="562"/>
    <x v="6"/>
    <x v="471"/>
    <d v="2017-02-12T00:00:00"/>
    <x v="1"/>
    <x v="18"/>
    <n v="1062.32"/>
    <x v="1"/>
    <x v="1"/>
    <n v="26558"/>
    <x v="1"/>
  </r>
  <r>
    <n v="563"/>
    <x v="7"/>
    <x v="472"/>
    <d v="2017-02-11T00:00:00"/>
    <x v="1"/>
    <x v="1"/>
    <n v="1541.1"/>
    <x v="2"/>
    <x v="2"/>
    <n v="14010"/>
    <x v="2"/>
  </r>
  <r>
    <n v="564"/>
    <x v="3"/>
    <x v="472"/>
    <d v="2017-02-15T00:00:00"/>
    <x v="1"/>
    <x v="12"/>
    <n v="780.26"/>
    <x v="8"/>
    <x v="2"/>
    <n v="6002"/>
    <x v="1"/>
  </r>
  <r>
    <n v="565"/>
    <x v="6"/>
    <x v="472"/>
    <d v="2017-02-12T00:00:00"/>
    <x v="1"/>
    <x v="24"/>
    <n v="433.71"/>
    <x v="11"/>
    <x v="1"/>
    <n v="4819"/>
    <x v="2"/>
  </r>
  <r>
    <n v="566"/>
    <x v="6"/>
    <x v="473"/>
    <d v="2017-02-15T00:00:00"/>
    <x v="2"/>
    <x v="0"/>
    <n v="618.54999999999995"/>
    <x v="3"/>
    <x v="3"/>
    <n v="12371"/>
    <x v="0"/>
  </r>
  <r>
    <n v="567"/>
    <x v="7"/>
    <x v="474"/>
    <d v="2017-02-13T00:00:00"/>
    <x v="2"/>
    <x v="11"/>
    <n v="851.5"/>
    <x v="0"/>
    <x v="0"/>
    <n v="8515"/>
    <x v="3"/>
  </r>
  <r>
    <n v="568"/>
    <x v="8"/>
    <x v="475"/>
    <d v="2017-02-17T00:00:00"/>
    <x v="0"/>
    <x v="21"/>
    <n v="3582.28"/>
    <x v="2"/>
    <x v="2"/>
    <n v="27556"/>
    <x v="0"/>
  </r>
  <r>
    <n v="569"/>
    <x v="0"/>
    <x v="476"/>
    <d v="2017-02-24T00:00:00"/>
    <x v="0"/>
    <x v="21"/>
    <n v="367.51"/>
    <x v="9"/>
    <x v="2"/>
    <n v="3341"/>
    <x v="1"/>
  </r>
  <r>
    <n v="570"/>
    <x v="3"/>
    <x v="477"/>
    <d v="2017-02-25T00:00:00"/>
    <x v="2"/>
    <x v="4"/>
    <n v="6370.56"/>
    <x v="5"/>
    <x v="4"/>
    <n v="39816"/>
    <x v="2"/>
  </r>
  <r>
    <n v="571"/>
    <x v="4"/>
    <x v="478"/>
    <d v="2017-02-23T00:00:00"/>
    <x v="2"/>
    <x v="19"/>
    <n v="1837.52"/>
    <x v="6"/>
    <x v="3"/>
    <n v="22969"/>
    <x v="2"/>
  </r>
  <r>
    <n v="572"/>
    <x v="2"/>
    <x v="479"/>
    <d v="2017-03-02T00:00:00"/>
    <x v="0"/>
    <x v="29"/>
    <n v="3085.56"/>
    <x v="7"/>
    <x v="3"/>
    <n v="25713"/>
    <x v="1"/>
  </r>
  <r>
    <n v="573"/>
    <x v="3"/>
    <x v="480"/>
    <d v="2017-02-27T00:00:00"/>
    <x v="1"/>
    <x v="21"/>
    <n v="945.96"/>
    <x v="11"/>
    <x v="1"/>
    <n v="7883"/>
    <x v="2"/>
  </r>
  <r>
    <n v="574"/>
    <x v="6"/>
    <x v="481"/>
    <d v="2017-02-28T00:00:00"/>
    <x v="0"/>
    <x v="14"/>
    <n v="833.28"/>
    <x v="2"/>
    <x v="2"/>
    <n v="6944"/>
    <x v="2"/>
  </r>
  <r>
    <n v="575"/>
    <x v="5"/>
    <x v="482"/>
    <d v="2017-03-01T00:00:00"/>
    <x v="1"/>
    <x v="8"/>
    <n v="2247.2800000000002"/>
    <x v="0"/>
    <x v="0"/>
    <n v="28091"/>
    <x v="2"/>
  </r>
  <r>
    <n v="576"/>
    <x v="6"/>
    <x v="483"/>
    <d v="2017-03-14T00:00:00"/>
    <x v="1"/>
    <x v="5"/>
    <n v="676.05"/>
    <x v="8"/>
    <x v="2"/>
    <n v="13521"/>
    <x v="3"/>
  </r>
  <r>
    <n v="577"/>
    <x v="1"/>
    <x v="484"/>
    <d v="2017-03-05T00:00:00"/>
    <x v="2"/>
    <x v="1"/>
    <n v="3978.1"/>
    <x v="10"/>
    <x v="1"/>
    <n v="39781"/>
    <x v="0"/>
  </r>
  <r>
    <n v="578"/>
    <x v="3"/>
    <x v="485"/>
    <d v="2017-03-14T00:00:00"/>
    <x v="1"/>
    <x v="12"/>
    <n v="322.26"/>
    <x v="1"/>
    <x v="1"/>
    <n v="10742"/>
    <x v="3"/>
  </r>
  <r>
    <n v="579"/>
    <x v="0"/>
    <x v="486"/>
    <d v="2017-03-11T00:00:00"/>
    <x v="2"/>
    <x v="15"/>
    <n v="4709.32"/>
    <x v="7"/>
    <x v="3"/>
    <n v="33638"/>
    <x v="3"/>
  </r>
  <r>
    <n v="580"/>
    <x v="7"/>
    <x v="487"/>
    <d v="2017-03-12T00:00:00"/>
    <x v="0"/>
    <x v="19"/>
    <n v="5451.18"/>
    <x v="12"/>
    <x v="5"/>
    <n v="38937"/>
    <x v="0"/>
  </r>
  <r>
    <n v="581"/>
    <x v="1"/>
    <x v="488"/>
    <d v="2017-03-13T00:00:00"/>
    <x v="1"/>
    <x v="14"/>
    <n v="4394.6499999999996"/>
    <x v="12"/>
    <x v="5"/>
    <n v="33805"/>
    <x v="1"/>
  </r>
  <r>
    <n v="582"/>
    <x v="1"/>
    <x v="489"/>
    <d v="2017-03-18T00:00:00"/>
    <x v="0"/>
    <x v="8"/>
    <n v="2814.16"/>
    <x v="13"/>
    <x v="4"/>
    <n v="35177"/>
    <x v="3"/>
  </r>
  <r>
    <n v="583"/>
    <x v="3"/>
    <x v="490"/>
    <d v="2017-03-22T00:00:00"/>
    <x v="1"/>
    <x v="6"/>
    <n v="181.65"/>
    <x v="3"/>
    <x v="3"/>
    <n v="1211"/>
    <x v="0"/>
  </r>
  <r>
    <n v="584"/>
    <x v="2"/>
    <x v="491"/>
    <d v="2017-03-26T00:00:00"/>
    <x v="1"/>
    <x v="1"/>
    <n v="5373.62"/>
    <x v="8"/>
    <x v="2"/>
    <n v="38383"/>
    <x v="1"/>
  </r>
  <r>
    <n v="585"/>
    <x v="2"/>
    <x v="491"/>
    <d v="2017-03-26T00:00:00"/>
    <x v="1"/>
    <x v="23"/>
    <n v="1268.72"/>
    <x v="3"/>
    <x v="3"/>
    <n v="15859"/>
    <x v="2"/>
  </r>
  <r>
    <n v="586"/>
    <x v="2"/>
    <x v="492"/>
    <d v="2017-03-23T00:00:00"/>
    <x v="1"/>
    <x v="10"/>
    <n v="4917"/>
    <x v="8"/>
    <x v="2"/>
    <n v="32780"/>
    <x v="0"/>
  </r>
  <r>
    <n v="587"/>
    <x v="2"/>
    <x v="492"/>
    <d v="2017-03-24T00:00:00"/>
    <x v="0"/>
    <x v="24"/>
    <n v="768.2"/>
    <x v="11"/>
    <x v="1"/>
    <n v="15364"/>
    <x v="1"/>
  </r>
  <r>
    <n v="588"/>
    <x v="3"/>
    <x v="493"/>
    <d v="2017-03-31T00:00:00"/>
    <x v="2"/>
    <x v="0"/>
    <n v="4998.3999999999996"/>
    <x v="6"/>
    <x v="3"/>
    <n v="31240"/>
    <x v="0"/>
  </r>
  <r>
    <n v="589"/>
    <x v="3"/>
    <x v="494"/>
    <d v="2017-04-02T00:00:00"/>
    <x v="2"/>
    <x v="15"/>
    <n v="3066.69"/>
    <x v="10"/>
    <x v="1"/>
    <n v="27879"/>
    <x v="1"/>
  </r>
  <r>
    <n v="590"/>
    <x v="6"/>
    <x v="495"/>
    <d v="2017-04-12T00:00:00"/>
    <x v="2"/>
    <x v="10"/>
    <n v="1890.9"/>
    <x v="14"/>
    <x v="5"/>
    <n v="21010"/>
    <x v="3"/>
  </r>
  <r>
    <n v="591"/>
    <x v="3"/>
    <x v="495"/>
    <d v="2017-04-10T00:00:00"/>
    <x v="2"/>
    <x v="20"/>
    <n v="1160"/>
    <x v="6"/>
    <x v="3"/>
    <n v="23200"/>
    <x v="0"/>
  </r>
  <r>
    <n v="592"/>
    <x v="3"/>
    <x v="496"/>
    <d v="2017-04-13T00:00:00"/>
    <x v="2"/>
    <x v="23"/>
    <n v="5561.64"/>
    <x v="0"/>
    <x v="0"/>
    <n v="39726"/>
    <x v="1"/>
  </r>
  <r>
    <n v="593"/>
    <x v="3"/>
    <x v="497"/>
    <d v="2017-04-15T00:00:00"/>
    <x v="1"/>
    <x v="21"/>
    <n v="2987.37"/>
    <x v="14"/>
    <x v="5"/>
    <n v="33193"/>
    <x v="3"/>
  </r>
  <r>
    <n v="594"/>
    <x v="2"/>
    <x v="498"/>
    <d v="2017-04-18T00:00:00"/>
    <x v="0"/>
    <x v="18"/>
    <n v="149.16999999999999"/>
    <x v="10"/>
    <x v="1"/>
    <n v="2131"/>
    <x v="2"/>
  </r>
  <r>
    <n v="595"/>
    <x v="5"/>
    <x v="498"/>
    <d v="2017-04-18T00:00:00"/>
    <x v="2"/>
    <x v="6"/>
    <n v="497"/>
    <x v="4"/>
    <x v="2"/>
    <n v="4970"/>
    <x v="1"/>
  </r>
  <r>
    <n v="596"/>
    <x v="2"/>
    <x v="499"/>
    <d v="2017-04-20T00:00:00"/>
    <x v="1"/>
    <x v="1"/>
    <n v="262.8"/>
    <x v="10"/>
    <x v="1"/>
    <n v="2920"/>
    <x v="1"/>
  </r>
  <r>
    <n v="597"/>
    <x v="2"/>
    <x v="500"/>
    <d v="2017-04-23T00:00:00"/>
    <x v="0"/>
    <x v="27"/>
    <n v="2432.4"/>
    <x v="8"/>
    <x v="2"/>
    <n v="30405"/>
    <x v="0"/>
  </r>
  <r>
    <n v="598"/>
    <x v="4"/>
    <x v="501"/>
    <d v="2017-04-29T00:00:00"/>
    <x v="1"/>
    <x v="2"/>
    <n v="893.35"/>
    <x v="14"/>
    <x v="5"/>
    <n v="17867"/>
    <x v="1"/>
  </r>
  <r>
    <n v="599"/>
    <x v="6"/>
    <x v="502"/>
    <d v="2017-04-30T00:00:00"/>
    <x v="0"/>
    <x v="0"/>
    <n v="336.96"/>
    <x v="14"/>
    <x v="5"/>
    <n v="4212"/>
    <x v="1"/>
  </r>
  <r>
    <n v="600"/>
    <x v="3"/>
    <x v="503"/>
    <d v="2017-05-01T00:00:00"/>
    <x v="1"/>
    <x v="7"/>
    <n v="1651.6"/>
    <x v="0"/>
    <x v="0"/>
    <n v="20645"/>
    <x v="3"/>
  </r>
  <r>
    <n v="601"/>
    <x v="5"/>
    <x v="504"/>
    <d v="2017-04-29T00:00:00"/>
    <x v="0"/>
    <x v="19"/>
    <n v="2038.86"/>
    <x v="1"/>
    <x v="1"/>
    <n v="22654"/>
    <x v="3"/>
  </r>
  <r>
    <n v="602"/>
    <x v="2"/>
    <x v="505"/>
    <d v="2017-04-30T00:00:00"/>
    <x v="2"/>
    <x v="23"/>
    <n v="3388.97"/>
    <x v="1"/>
    <x v="1"/>
    <n v="26069"/>
    <x v="1"/>
  </r>
  <r>
    <n v="603"/>
    <x v="6"/>
    <x v="505"/>
    <d v="2017-05-01T00:00:00"/>
    <x v="1"/>
    <x v="5"/>
    <n v="1544.76"/>
    <x v="5"/>
    <x v="4"/>
    <n v="11034"/>
    <x v="1"/>
  </r>
  <r>
    <n v="604"/>
    <x v="1"/>
    <x v="506"/>
    <d v="2017-05-07T00:00:00"/>
    <x v="1"/>
    <x v="20"/>
    <n v="70.72"/>
    <x v="7"/>
    <x v="3"/>
    <n v="1768"/>
    <x v="3"/>
  </r>
  <r>
    <n v="605"/>
    <x v="2"/>
    <x v="507"/>
    <d v="2017-05-22T00:00:00"/>
    <x v="0"/>
    <x v="8"/>
    <n v="2637.28"/>
    <x v="5"/>
    <x v="4"/>
    <n v="32966"/>
    <x v="2"/>
  </r>
  <r>
    <n v="606"/>
    <x v="1"/>
    <x v="508"/>
    <d v="2017-05-24T00:00:00"/>
    <x v="0"/>
    <x v="1"/>
    <n v="2589.7600000000002"/>
    <x v="7"/>
    <x v="3"/>
    <n v="32372"/>
    <x v="2"/>
  </r>
  <r>
    <n v="607"/>
    <x v="0"/>
    <x v="509"/>
    <d v="2017-05-23T00:00:00"/>
    <x v="2"/>
    <x v="13"/>
    <n v="1833.39"/>
    <x v="12"/>
    <x v="5"/>
    <n v="20371"/>
    <x v="0"/>
  </r>
  <r>
    <n v="608"/>
    <x v="2"/>
    <x v="510"/>
    <d v="2017-05-27T00:00:00"/>
    <x v="0"/>
    <x v="6"/>
    <n v="3462.2"/>
    <x v="6"/>
    <x v="3"/>
    <n v="34622"/>
    <x v="3"/>
  </r>
  <r>
    <n v="609"/>
    <x v="0"/>
    <x v="511"/>
    <d v="2017-06-12T00:00:00"/>
    <x v="0"/>
    <x v="10"/>
    <n v="5456.1"/>
    <x v="10"/>
    <x v="1"/>
    <n v="36374"/>
    <x v="2"/>
  </r>
  <r>
    <n v="610"/>
    <x v="5"/>
    <x v="512"/>
    <d v="2017-06-13T00:00:00"/>
    <x v="2"/>
    <x v="10"/>
    <n v="2640.87"/>
    <x v="8"/>
    <x v="2"/>
    <n v="29343"/>
    <x v="0"/>
  </r>
  <r>
    <n v="611"/>
    <x v="0"/>
    <x v="513"/>
    <d v="2017-06-15T00:00:00"/>
    <x v="0"/>
    <x v="20"/>
    <n v="5343.52"/>
    <x v="14"/>
    <x v="5"/>
    <n v="33397"/>
    <x v="0"/>
  </r>
  <r>
    <n v="612"/>
    <x v="7"/>
    <x v="514"/>
    <d v="2017-06-22T00:00:00"/>
    <x v="0"/>
    <x v="24"/>
    <n v="1328.8"/>
    <x v="3"/>
    <x v="3"/>
    <n v="12080"/>
    <x v="2"/>
  </r>
  <r>
    <n v="613"/>
    <x v="8"/>
    <x v="515"/>
    <d v="2017-06-19T00:00:00"/>
    <x v="0"/>
    <x v="17"/>
    <n v="546.15"/>
    <x v="10"/>
    <x v="1"/>
    <n v="10923"/>
    <x v="3"/>
  </r>
  <r>
    <n v="614"/>
    <x v="1"/>
    <x v="516"/>
    <d v="2017-06-24T00:00:00"/>
    <x v="1"/>
    <x v="28"/>
    <n v="2997.28"/>
    <x v="5"/>
    <x v="4"/>
    <n v="23056"/>
    <x v="1"/>
  </r>
  <r>
    <n v="615"/>
    <x v="2"/>
    <x v="517"/>
    <d v="2017-06-28T00:00:00"/>
    <x v="0"/>
    <x v="7"/>
    <n v="1091.8399999999999"/>
    <x v="12"/>
    <x v="5"/>
    <n v="13648"/>
    <x v="1"/>
  </r>
  <r>
    <n v="616"/>
    <x v="8"/>
    <x v="517"/>
    <d v="2017-06-26T00:00:00"/>
    <x v="1"/>
    <x v="22"/>
    <n v="3385.9"/>
    <x v="6"/>
    <x v="3"/>
    <n v="33859"/>
    <x v="3"/>
  </r>
  <r>
    <n v="617"/>
    <x v="7"/>
    <x v="518"/>
    <d v="2017-06-28T00:00:00"/>
    <x v="0"/>
    <x v="10"/>
    <n v="3474.72"/>
    <x v="11"/>
    <x v="1"/>
    <n v="38608"/>
    <x v="0"/>
  </r>
  <r>
    <n v="618"/>
    <x v="2"/>
    <x v="519"/>
    <d v="2017-06-27T00:00:00"/>
    <x v="2"/>
    <x v="28"/>
    <n v="5234.32"/>
    <x v="5"/>
    <x v="4"/>
    <n v="37388"/>
    <x v="3"/>
  </r>
  <r>
    <n v="619"/>
    <x v="0"/>
    <x v="520"/>
    <d v="2017-06-27T00:00:00"/>
    <x v="0"/>
    <x v="5"/>
    <n v="1590.75"/>
    <x v="1"/>
    <x v="1"/>
    <n v="17675"/>
    <x v="1"/>
  </r>
  <r>
    <n v="620"/>
    <x v="8"/>
    <x v="521"/>
    <d v="2017-06-30T00:00:00"/>
    <x v="1"/>
    <x v="3"/>
    <n v="781.35"/>
    <x v="4"/>
    <x v="2"/>
    <n v="26045"/>
    <x v="0"/>
  </r>
  <r>
    <n v="621"/>
    <x v="3"/>
    <x v="522"/>
    <d v="2017-07-12T00:00:00"/>
    <x v="1"/>
    <x v="16"/>
    <n v="3187.12"/>
    <x v="6"/>
    <x v="3"/>
    <n v="39839"/>
    <x v="0"/>
  </r>
  <r>
    <n v="622"/>
    <x v="6"/>
    <x v="523"/>
    <d v="2017-07-15T00:00:00"/>
    <x v="0"/>
    <x v="29"/>
    <n v="2722.07"/>
    <x v="5"/>
    <x v="4"/>
    <n v="20939"/>
    <x v="1"/>
  </r>
  <r>
    <n v="623"/>
    <x v="5"/>
    <x v="524"/>
    <d v="2017-07-19T00:00:00"/>
    <x v="1"/>
    <x v="19"/>
    <n v="2297.9"/>
    <x v="2"/>
    <x v="2"/>
    <n v="20890"/>
    <x v="1"/>
  </r>
  <r>
    <n v="624"/>
    <x v="0"/>
    <x v="525"/>
    <d v="2017-07-24T00:00:00"/>
    <x v="1"/>
    <x v="25"/>
    <n v="4639.5"/>
    <x v="13"/>
    <x v="4"/>
    <n v="30930"/>
    <x v="0"/>
  </r>
  <r>
    <n v="625"/>
    <x v="0"/>
    <x v="525"/>
    <d v="2017-07-24T00:00:00"/>
    <x v="1"/>
    <x v="0"/>
    <n v="1233.9000000000001"/>
    <x v="2"/>
    <x v="2"/>
    <n v="24678"/>
    <x v="3"/>
  </r>
  <r>
    <n v="626"/>
    <x v="8"/>
    <x v="526"/>
    <d v="2017-07-24T00:00:00"/>
    <x v="1"/>
    <x v="15"/>
    <n v="821.52"/>
    <x v="5"/>
    <x v="4"/>
    <n v="11736"/>
    <x v="1"/>
  </r>
  <r>
    <n v="627"/>
    <x v="1"/>
    <x v="527"/>
    <d v="2017-08-04T00:00:00"/>
    <x v="0"/>
    <x v="0"/>
    <n v="706.65"/>
    <x v="5"/>
    <x v="4"/>
    <n v="4711"/>
    <x v="2"/>
  </r>
  <r>
    <n v="628"/>
    <x v="4"/>
    <x v="528"/>
    <d v="2017-07-29T00:00:00"/>
    <x v="1"/>
    <x v="21"/>
    <n v="1231"/>
    <x v="15"/>
    <x v="3"/>
    <n v="12500"/>
    <x v="2"/>
  </r>
  <r>
    <n v="629"/>
    <x v="3"/>
    <x v="528"/>
    <d v="2017-08-01T00:00:00"/>
    <x v="1"/>
    <x v="2"/>
    <n v="2034.84"/>
    <x v="11"/>
    <x v="1"/>
    <n v="16957"/>
    <x v="1"/>
  </r>
  <r>
    <n v="630"/>
    <x v="2"/>
    <x v="529"/>
    <d v="2017-08-04T00:00:00"/>
    <x v="0"/>
    <x v="26"/>
    <n v="3598.8"/>
    <x v="6"/>
    <x v="3"/>
    <n v="29990"/>
    <x v="3"/>
  </r>
  <r>
    <n v="631"/>
    <x v="2"/>
    <x v="529"/>
    <d v="2017-08-08T00:00:00"/>
    <x v="0"/>
    <x v="1"/>
    <n v="1408.22"/>
    <x v="12"/>
    <x v="5"/>
    <n v="12802"/>
    <x v="0"/>
  </r>
  <r>
    <n v="632"/>
    <x v="2"/>
    <x v="530"/>
    <d v="2017-08-08T00:00:00"/>
    <x v="2"/>
    <x v="27"/>
    <n v="1462.56"/>
    <x v="14"/>
    <x v="5"/>
    <n v="12188"/>
    <x v="2"/>
  </r>
  <r>
    <n v="633"/>
    <x v="2"/>
    <x v="531"/>
    <d v="2017-08-15T00:00:00"/>
    <x v="0"/>
    <x v="22"/>
    <n v="3226.44"/>
    <x v="7"/>
    <x v="3"/>
    <n v="26887"/>
    <x v="0"/>
  </r>
  <r>
    <n v="634"/>
    <x v="7"/>
    <x v="532"/>
    <d v="2017-08-18T00:00:00"/>
    <x v="1"/>
    <x v="18"/>
    <n v="2682.72"/>
    <x v="9"/>
    <x v="2"/>
    <n v="16767"/>
    <x v="0"/>
  </r>
  <r>
    <n v="635"/>
    <x v="0"/>
    <x v="533"/>
    <d v="2017-08-20T00:00:00"/>
    <x v="1"/>
    <x v="4"/>
    <n v="345.8"/>
    <x v="2"/>
    <x v="2"/>
    <n v="2660"/>
    <x v="0"/>
  </r>
  <r>
    <n v="636"/>
    <x v="7"/>
    <x v="534"/>
    <d v="2017-08-17T00:00:00"/>
    <x v="1"/>
    <x v="7"/>
    <n v="792.84"/>
    <x v="14"/>
    <x v="5"/>
    <n v="19821"/>
    <x v="3"/>
  </r>
  <r>
    <n v="637"/>
    <x v="2"/>
    <x v="535"/>
    <d v="2017-08-21T00:00:00"/>
    <x v="1"/>
    <x v="6"/>
    <n v="1016.64"/>
    <x v="2"/>
    <x v="2"/>
    <n v="16944"/>
    <x v="1"/>
  </r>
  <r>
    <n v="638"/>
    <x v="4"/>
    <x v="535"/>
    <d v="2017-08-21T00:00:00"/>
    <x v="0"/>
    <x v="18"/>
    <n v="2628"/>
    <x v="11"/>
    <x v="1"/>
    <n v="17520"/>
    <x v="3"/>
  </r>
  <r>
    <n v="639"/>
    <x v="6"/>
    <x v="536"/>
    <d v="2017-08-26T00:00:00"/>
    <x v="0"/>
    <x v="13"/>
    <n v="4528.4399999999996"/>
    <x v="14"/>
    <x v="5"/>
    <n v="37737"/>
    <x v="0"/>
  </r>
  <r>
    <n v="640"/>
    <x v="1"/>
    <x v="537"/>
    <d v="2017-08-28T00:00:00"/>
    <x v="2"/>
    <x v="6"/>
    <n v="548.16"/>
    <x v="11"/>
    <x v="1"/>
    <n v="4568"/>
    <x v="3"/>
  </r>
  <r>
    <n v="641"/>
    <x v="2"/>
    <x v="537"/>
    <d v="2017-08-29T00:00:00"/>
    <x v="1"/>
    <x v="27"/>
    <n v="3189.6"/>
    <x v="12"/>
    <x v="5"/>
    <n v="35440"/>
    <x v="0"/>
  </r>
  <r>
    <n v="642"/>
    <x v="3"/>
    <x v="538"/>
    <d v="2017-09-03T00:00:00"/>
    <x v="0"/>
    <x v="25"/>
    <n v="1748.7"/>
    <x v="6"/>
    <x v="3"/>
    <n v="29145"/>
    <x v="2"/>
  </r>
  <r>
    <n v="643"/>
    <x v="7"/>
    <x v="538"/>
    <d v="2017-09-07T00:00:00"/>
    <x v="2"/>
    <x v="25"/>
    <n v="780.56"/>
    <x v="12"/>
    <x v="5"/>
    <n v="7096"/>
    <x v="1"/>
  </r>
  <r>
    <n v="644"/>
    <x v="8"/>
    <x v="539"/>
    <d v="2017-09-07T00:00:00"/>
    <x v="0"/>
    <x v="17"/>
    <n v="4679.78"/>
    <x v="9"/>
    <x v="2"/>
    <n v="33427"/>
    <x v="0"/>
  </r>
  <r>
    <n v="645"/>
    <x v="6"/>
    <x v="540"/>
    <d v="2017-09-08T00:00:00"/>
    <x v="2"/>
    <x v="4"/>
    <n v="1060.05"/>
    <x v="6"/>
    <x v="3"/>
    <n v="35335"/>
    <x v="2"/>
  </r>
  <r>
    <n v="646"/>
    <x v="2"/>
    <x v="541"/>
    <d v="2017-09-12T00:00:00"/>
    <x v="2"/>
    <x v="4"/>
    <n v="4578.3999999999996"/>
    <x v="14"/>
    <x v="5"/>
    <n v="28615"/>
    <x v="1"/>
  </r>
  <r>
    <n v="647"/>
    <x v="6"/>
    <x v="541"/>
    <d v="2017-09-11T00:00:00"/>
    <x v="1"/>
    <x v="13"/>
    <n v="4297.4399999999996"/>
    <x v="3"/>
    <x v="3"/>
    <n v="35812"/>
    <x v="1"/>
  </r>
  <r>
    <n v="648"/>
    <x v="0"/>
    <x v="542"/>
    <d v="2017-09-13T00:00:00"/>
    <x v="1"/>
    <x v="13"/>
    <n v="1715.77"/>
    <x v="3"/>
    <x v="3"/>
    <n v="24511"/>
    <x v="2"/>
  </r>
  <r>
    <n v="649"/>
    <x v="1"/>
    <x v="543"/>
    <d v="2017-09-19T00:00:00"/>
    <x v="0"/>
    <x v="17"/>
    <n v="168.03"/>
    <x v="0"/>
    <x v="0"/>
    <n v="1867"/>
    <x v="0"/>
  </r>
  <r>
    <n v="650"/>
    <x v="6"/>
    <x v="544"/>
    <d v="2017-09-22T00:00:00"/>
    <x v="0"/>
    <x v="13"/>
    <n v="1362.83"/>
    <x v="2"/>
    <x v="2"/>
    <n v="19469"/>
    <x v="2"/>
  </r>
  <r>
    <n v="651"/>
    <x v="4"/>
    <x v="545"/>
    <d v="2017-09-25T00:00:00"/>
    <x v="1"/>
    <x v="19"/>
    <n v="4479.4799999999996"/>
    <x v="1"/>
    <x v="1"/>
    <n v="37329"/>
    <x v="0"/>
  </r>
  <r>
    <n v="652"/>
    <x v="0"/>
    <x v="545"/>
    <d v="2017-09-24T00:00:00"/>
    <x v="2"/>
    <x v="7"/>
    <n v="3338.16"/>
    <x v="14"/>
    <x v="5"/>
    <n v="27818"/>
    <x v="0"/>
  </r>
  <r>
    <n v="653"/>
    <x v="7"/>
    <x v="546"/>
    <d v="2017-10-03T00:00:00"/>
    <x v="2"/>
    <x v="29"/>
    <n v="1507.26"/>
    <x v="10"/>
    <x v="1"/>
    <n v="25121"/>
    <x v="1"/>
  </r>
  <r>
    <n v="654"/>
    <x v="0"/>
    <x v="547"/>
    <d v="2017-09-28T00:00:00"/>
    <x v="1"/>
    <x v="28"/>
    <n v="397.44"/>
    <x v="5"/>
    <x v="4"/>
    <n v="6624"/>
    <x v="3"/>
  </r>
  <r>
    <n v="655"/>
    <x v="1"/>
    <x v="548"/>
    <d v="2017-10-02T00:00:00"/>
    <x v="1"/>
    <x v="4"/>
    <n v="2971.44"/>
    <x v="14"/>
    <x v="5"/>
    <n v="33016"/>
    <x v="0"/>
  </r>
  <r>
    <n v="656"/>
    <x v="2"/>
    <x v="549"/>
    <d v="2017-10-04T00:00:00"/>
    <x v="0"/>
    <x v="2"/>
    <n v="3387.16"/>
    <x v="7"/>
    <x v="3"/>
    <n v="24194"/>
    <x v="2"/>
  </r>
  <r>
    <n v="657"/>
    <x v="0"/>
    <x v="550"/>
    <d v="2017-10-06T00:00:00"/>
    <x v="2"/>
    <x v="10"/>
    <n v="977.55"/>
    <x v="9"/>
    <x v="2"/>
    <n v="19551"/>
    <x v="1"/>
  </r>
  <r>
    <n v="658"/>
    <x v="2"/>
    <x v="551"/>
    <d v="2017-10-07T00:00:00"/>
    <x v="1"/>
    <x v="19"/>
    <n v="1486.92"/>
    <x v="14"/>
    <x v="5"/>
    <n v="37173"/>
    <x v="2"/>
  </r>
  <r>
    <n v="659"/>
    <x v="6"/>
    <x v="552"/>
    <d v="2017-10-08T00:00:00"/>
    <x v="1"/>
    <x v="25"/>
    <n v="3129.5"/>
    <x v="2"/>
    <x v="2"/>
    <n v="28450"/>
    <x v="1"/>
  </r>
  <r>
    <n v="660"/>
    <x v="1"/>
    <x v="552"/>
    <d v="2017-10-07T00:00:00"/>
    <x v="0"/>
    <x v="26"/>
    <n v="698.32"/>
    <x v="12"/>
    <x v="5"/>
    <n v="4988"/>
    <x v="3"/>
  </r>
  <r>
    <n v="661"/>
    <x v="6"/>
    <x v="553"/>
    <d v="2017-10-08T00:00:00"/>
    <x v="1"/>
    <x v="16"/>
    <n v="904.26"/>
    <x v="12"/>
    <x v="5"/>
    <n v="30142"/>
    <x v="1"/>
  </r>
  <r>
    <n v="662"/>
    <x v="3"/>
    <x v="554"/>
    <d v="2017-10-14T00:00:00"/>
    <x v="2"/>
    <x v="18"/>
    <n v="5002.01"/>
    <x v="10"/>
    <x v="1"/>
    <n v="38477"/>
    <x v="3"/>
  </r>
  <r>
    <n v="663"/>
    <x v="7"/>
    <x v="555"/>
    <d v="2017-10-20T00:00:00"/>
    <x v="2"/>
    <x v="7"/>
    <n v="5726.25"/>
    <x v="4"/>
    <x v="2"/>
    <n v="38175"/>
    <x v="1"/>
  </r>
  <r>
    <n v="664"/>
    <x v="3"/>
    <x v="556"/>
    <d v="2017-10-23T00:00:00"/>
    <x v="2"/>
    <x v="4"/>
    <n v="3132"/>
    <x v="6"/>
    <x v="3"/>
    <n v="26100"/>
    <x v="2"/>
  </r>
  <r>
    <n v="665"/>
    <x v="2"/>
    <x v="557"/>
    <d v="2017-10-25T00:00:00"/>
    <x v="2"/>
    <x v="12"/>
    <n v="2299.0500000000002"/>
    <x v="14"/>
    <x v="5"/>
    <n v="17685"/>
    <x v="1"/>
  </r>
  <r>
    <n v="666"/>
    <x v="6"/>
    <x v="558"/>
    <d v="2017-10-26T00:00:00"/>
    <x v="1"/>
    <x v="21"/>
    <n v="2238.8000000000002"/>
    <x v="12"/>
    <x v="5"/>
    <n v="27985"/>
    <x v="3"/>
  </r>
  <r>
    <n v="667"/>
    <x v="3"/>
    <x v="559"/>
    <d v="2017-10-30T00:00:00"/>
    <x v="1"/>
    <x v="5"/>
    <n v="1222.6199999999999"/>
    <x v="10"/>
    <x v="1"/>
    <n v="17466"/>
    <x v="2"/>
  </r>
  <r>
    <n v="668"/>
    <x v="0"/>
    <x v="560"/>
    <d v="2017-11-04T00:00:00"/>
    <x v="0"/>
    <x v="2"/>
    <n v="1075.4000000000001"/>
    <x v="9"/>
    <x v="2"/>
    <n v="21508"/>
    <x v="2"/>
  </r>
  <r>
    <n v="669"/>
    <x v="6"/>
    <x v="561"/>
    <d v="2017-11-03T00:00:00"/>
    <x v="2"/>
    <x v="8"/>
    <n v="94.56"/>
    <x v="5"/>
    <x v="4"/>
    <n v="788"/>
    <x v="1"/>
  </r>
  <r>
    <n v="670"/>
    <x v="2"/>
    <x v="562"/>
    <d v="2017-11-02T00:00:00"/>
    <x v="0"/>
    <x v="18"/>
    <n v="502"/>
    <x v="11"/>
    <x v="1"/>
    <n v="6275"/>
    <x v="2"/>
  </r>
  <r>
    <n v="671"/>
    <x v="1"/>
    <x v="563"/>
    <d v="2017-11-07T00:00:00"/>
    <x v="2"/>
    <x v="17"/>
    <n v="2780.32"/>
    <x v="9"/>
    <x v="2"/>
    <n v="17377"/>
    <x v="0"/>
  </r>
  <r>
    <n v="672"/>
    <x v="5"/>
    <x v="564"/>
    <d v="2017-11-05T00:00:00"/>
    <x v="0"/>
    <x v="9"/>
    <n v="320.27999999999997"/>
    <x v="4"/>
    <x v="2"/>
    <n v="5338"/>
    <x v="3"/>
  </r>
  <r>
    <n v="673"/>
    <x v="6"/>
    <x v="565"/>
    <d v="2017-11-09T00:00:00"/>
    <x v="2"/>
    <x v="1"/>
    <n v="481.15"/>
    <x v="11"/>
    <x v="1"/>
    <n v="9623"/>
    <x v="3"/>
  </r>
  <r>
    <n v="674"/>
    <x v="3"/>
    <x v="566"/>
    <d v="2017-11-13T00:00:00"/>
    <x v="1"/>
    <x v="27"/>
    <n v="894.72"/>
    <x v="10"/>
    <x v="1"/>
    <n v="7456"/>
    <x v="2"/>
  </r>
  <r>
    <n v="675"/>
    <x v="2"/>
    <x v="567"/>
    <d v="2017-11-11T00:00:00"/>
    <x v="1"/>
    <x v="2"/>
    <n v="2148.77"/>
    <x v="13"/>
    <x v="4"/>
    <n v="16529"/>
    <x v="0"/>
  </r>
  <r>
    <n v="676"/>
    <x v="7"/>
    <x v="567"/>
    <d v="2017-11-13T00:00:00"/>
    <x v="2"/>
    <x v="0"/>
    <n v="2343.6"/>
    <x v="4"/>
    <x v="2"/>
    <n v="26040"/>
    <x v="3"/>
  </r>
  <r>
    <n v="677"/>
    <x v="2"/>
    <x v="568"/>
    <d v="2017-11-21T00:00:00"/>
    <x v="1"/>
    <x v="7"/>
    <n v="1333.53"/>
    <x v="7"/>
    <x v="3"/>
    <n v="14817"/>
    <x v="2"/>
  </r>
  <r>
    <n v="678"/>
    <x v="6"/>
    <x v="568"/>
    <d v="2017-11-17T00:00:00"/>
    <x v="1"/>
    <x v="28"/>
    <n v="2044.1"/>
    <x v="1"/>
    <x v="1"/>
    <n v="20441"/>
    <x v="1"/>
  </r>
  <r>
    <n v="679"/>
    <x v="3"/>
    <x v="569"/>
    <d v="2017-11-17T00:00:00"/>
    <x v="1"/>
    <x v="15"/>
    <n v="3540.24"/>
    <x v="0"/>
    <x v="0"/>
    <n v="32184"/>
    <x v="1"/>
  </r>
  <r>
    <n v="680"/>
    <x v="6"/>
    <x v="570"/>
    <d v="2017-11-23T00:00:00"/>
    <x v="1"/>
    <x v="11"/>
    <n v="482.8"/>
    <x v="6"/>
    <x v="3"/>
    <n v="12070"/>
    <x v="3"/>
  </r>
  <r>
    <n v="681"/>
    <x v="6"/>
    <x v="571"/>
    <d v="2017-11-24T00:00:00"/>
    <x v="2"/>
    <x v="0"/>
    <n v="985.38"/>
    <x v="2"/>
    <x v="2"/>
    <n v="32846"/>
    <x v="2"/>
  </r>
  <r>
    <n v="682"/>
    <x v="3"/>
    <x v="572"/>
    <d v="2017-11-30T00:00:00"/>
    <x v="1"/>
    <x v="17"/>
    <n v="3941.1"/>
    <x v="14"/>
    <x v="5"/>
    <n v="26274"/>
    <x v="3"/>
  </r>
  <r>
    <n v="683"/>
    <x v="2"/>
    <x v="573"/>
    <d v="2017-12-04T00:00:00"/>
    <x v="2"/>
    <x v="15"/>
    <n v="1573.88"/>
    <x v="9"/>
    <x v="2"/>
    <n v="39347"/>
    <x v="1"/>
  </r>
  <r>
    <n v="684"/>
    <x v="2"/>
    <x v="574"/>
    <d v="2017-12-08T00:00:00"/>
    <x v="1"/>
    <x v="15"/>
    <n v="848.9"/>
    <x v="8"/>
    <x v="2"/>
    <n v="16978"/>
    <x v="0"/>
  </r>
  <r>
    <n v="685"/>
    <x v="2"/>
    <x v="575"/>
    <d v="2017-12-13T00:00:00"/>
    <x v="0"/>
    <x v="27"/>
    <n v="3240.8"/>
    <x v="14"/>
    <x v="5"/>
    <n v="32408"/>
    <x v="1"/>
  </r>
  <r>
    <n v="686"/>
    <x v="5"/>
    <x v="576"/>
    <d v="2017-12-15T00:00:00"/>
    <x v="2"/>
    <x v="19"/>
    <n v="227.61"/>
    <x v="1"/>
    <x v="1"/>
    <n v="2529"/>
    <x v="0"/>
  </r>
  <r>
    <n v="687"/>
    <x v="3"/>
    <x v="577"/>
    <d v="2017-12-20T00:00:00"/>
    <x v="0"/>
    <x v="3"/>
    <n v="337.68"/>
    <x v="13"/>
    <x v="4"/>
    <n v="2814"/>
    <x v="2"/>
  </r>
  <r>
    <n v="688"/>
    <x v="3"/>
    <x v="578"/>
    <d v="2017-12-22T00:00:00"/>
    <x v="0"/>
    <x v="24"/>
    <n v="391.56"/>
    <x v="2"/>
    <x v="2"/>
    <n v="6526"/>
    <x v="0"/>
  </r>
  <r>
    <n v="689"/>
    <x v="7"/>
    <x v="578"/>
    <d v="2017-12-28T00:00:00"/>
    <x v="1"/>
    <x v="16"/>
    <n v="2299.0100000000002"/>
    <x v="6"/>
    <x v="3"/>
    <n v="32843"/>
    <x v="0"/>
  </r>
  <r>
    <n v="690"/>
    <x v="3"/>
    <x v="579"/>
    <d v="2017-12-24T00:00:00"/>
    <x v="1"/>
    <x v="8"/>
    <n v="1007.73"/>
    <x v="6"/>
    <x v="3"/>
    <n v="11197"/>
    <x v="2"/>
  </r>
  <r>
    <n v="691"/>
    <x v="6"/>
    <x v="579"/>
    <d v="2017-12-24T00:00:00"/>
    <x v="2"/>
    <x v="2"/>
    <n v="1680.49"/>
    <x v="11"/>
    <x v="1"/>
    <n v="24007"/>
    <x v="1"/>
  </r>
  <r>
    <n v="692"/>
    <x v="1"/>
    <x v="579"/>
    <d v="2017-12-26T00:00:00"/>
    <x v="0"/>
    <x v="0"/>
    <n v="867.48"/>
    <x v="7"/>
    <x v="3"/>
    <n v="21687"/>
    <x v="0"/>
  </r>
  <r>
    <n v="693"/>
    <x v="7"/>
    <x v="580"/>
    <d v="2018-01-01T00:00:00"/>
    <x v="1"/>
    <x v="11"/>
    <n v="360.43"/>
    <x v="11"/>
    <x v="1"/>
    <n v="5149"/>
    <x v="1"/>
  </r>
  <r>
    <n v="694"/>
    <x v="0"/>
    <x v="581"/>
    <d v="2017-12-27T00:00:00"/>
    <x v="0"/>
    <x v="5"/>
    <n v="1530.16"/>
    <x v="5"/>
    <x v="4"/>
    <n v="38254"/>
    <x v="3"/>
  </r>
  <r>
    <n v="695"/>
    <x v="0"/>
    <x v="581"/>
    <d v="2017-12-27T00:00:00"/>
    <x v="2"/>
    <x v="22"/>
    <n v="3500.16"/>
    <x v="12"/>
    <x v="5"/>
    <n v="29168"/>
    <x v="0"/>
  </r>
  <r>
    <n v="696"/>
    <x v="8"/>
    <x v="582"/>
    <d v="2018-01-01T00:00:00"/>
    <x v="0"/>
    <x v="26"/>
    <n v="2378.09"/>
    <x v="8"/>
    <x v="2"/>
    <n v="21619"/>
    <x v="1"/>
  </r>
  <r>
    <n v="697"/>
    <x v="1"/>
    <x v="583"/>
    <d v="2018-01-12T00:00:00"/>
    <x v="0"/>
    <x v="29"/>
    <n v="555"/>
    <x v="4"/>
    <x v="2"/>
    <n v="5550"/>
    <x v="0"/>
  </r>
  <r>
    <n v="698"/>
    <x v="2"/>
    <x v="584"/>
    <d v="2018-01-08T00:00:00"/>
    <x v="0"/>
    <x v="19"/>
    <n v="3366.2"/>
    <x v="4"/>
    <x v="2"/>
    <n v="33662"/>
    <x v="1"/>
  </r>
  <r>
    <n v="699"/>
    <x v="3"/>
    <x v="585"/>
    <d v="2018-01-09T00:00:00"/>
    <x v="2"/>
    <x v="18"/>
    <n v="1349.1"/>
    <x v="13"/>
    <x v="4"/>
    <n v="13491"/>
    <x v="0"/>
  </r>
  <r>
    <n v="700"/>
    <x v="2"/>
    <x v="585"/>
    <d v="2018-01-16T00:00:00"/>
    <x v="1"/>
    <x v="12"/>
    <n v="2319.75"/>
    <x v="1"/>
    <x v="1"/>
    <n v="25775"/>
    <x v="3"/>
  </r>
  <r>
    <n v="701"/>
    <x v="1"/>
    <x v="586"/>
    <d v="2018-01-15T00:00:00"/>
    <x v="2"/>
    <x v="15"/>
    <n v="988.72"/>
    <x v="3"/>
    <x v="3"/>
    <n v="12359"/>
    <x v="0"/>
  </r>
  <r>
    <n v="702"/>
    <x v="5"/>
    <x v="587"/>
    <d v="2018-01-29T00:00:00"/>
    <x v="0"/>
    <x v="2"/>
    <n v="2545.2800000000002"/>
    <x v="3"/>
    <x v="3"/>
    <n v="31816"/>
    <x v="1"/>
  </r>
  <r>
    <n v="703"/>
    <x v="4"/>
    <x v="588"/>
    <d v="2018-01-28T00:00:00"/>
    <x v="2"/>
    <x v="29"/>
    <n v="1923.84"/>
    <x v="4"/>
    <x v="2"/>
    <n v="16032"/>
    <x v="3"/>
  </r>
  <r>
    <n v="704"/>
    <x v="3"/>
    <x v="589"/>
    <d v="2018-02-05T00:00:00"/>
    <x v="2"/>
    <x v="18"/>
    <n v="4260.74"/>
    <x v="0"/>
    <x v="0"/>
    <n v="38734"/>
    <x v="1"/>
  </r>
  <r>
    <n v="705"/>
    <x v="7"/>
    <x v="590"/>
    <d v="2018-02-13T00:00:00"/>
    <x v="2"/>
    <x v="18"/>
    <n v="2379.9"/>
    <x v="10"/>
    <x v="1"/>
    <n v="15866"/>
    <x v="3"/>
  </r>
  <r>
    <n v="706"/>
    <x v="0"/>
    <x v="591"/>
    <d v="2018-02-17T00:00:00"/>
    <x v="0"/>
    <x v="26"/>
    <n v="2751"/>
    <x v="1"/>
    <x v="1"/>
    <n v="22925"/>
    <x v="1"/>
  </r>
  <r>
    <n v="707"/>
    <x v="4"/>
    <x v="592"/>
    <d v="2018-02-13T00:00:00"/>
    <x v="1"/>
    <x v="25"/>
    <n v="872.73"/>
    <x v="14"/>
    <x v="5"/>
    <n v="29091"/>
    <x v="3"/>
  </r>
  <r>
    <n v="708"/>
    <x v="6"/>
    <x v="593"/>
    <d v="2018-02-16T00:00:00"/>
    <x v="0"/>
    <x v="20"/>
    <n v="547.29999999999995"/>
    <x v="0"/>
    <x v="0"/>
    <n v="5473"/>
    <x v="3"/>
  </r>
  <r>
    <n v="709"/>
    <x v="2"/>
    <x v="593"/>
    <d v="2018-02-18T00:00:00"/>
    <x v="2"/>
    <x v="16"/>
    <n v="1497.2"/>
    <x v="2"/>
    <x v="2"/>
    <n v="18715"/>
    <x v="0"/>
  </r>
  <r>
    <n v="710"/>
    <x v="4"/>
    <x v="594"/>
    <d v="2018-02-18T00:00:00"/>
    <x v="2"/>
    <x v="29"/>
    <n v="2114.5300000000002"/>
    <x v="10"/>
    <x v="1"/>
    <n v="19223"/>
    <x v="1"/>
  </r>
  <r>
    <n v="711"/>
    <x v="3"/>
    <x v="594"/>
    <d v="2018-02-22T00:00:00"/>
    <x v="1"/>
    <x v="28"/>
    <n v="1840.48"/>
    <x v="2"/>
    <x v="2"/>
    <n v="11503"/>
    <x v="1"/>
  </r>
  <r>
    <n v="712"/>
    <x v="8"/>
    <x v="595"/>
    <d v="2018-02-19T00:00:00"/>
    <x v="2"/>
    <x v="16"/>
    <n v="2113.02"/>
    <x v="5"/>
    <x v="4"/>
    <n v="23478"/>
    <x v="2"/>
  </r>
  <r>
    <n v="713"/>
    <x v="6"/>
    <x v="596"/>
    <d v="2018-02-26T00:00:00"/>
    <x v="0"/>
    <x v="3"/>
    <n v="3654.12"/>
    <x v="4"/>
    <x v="2"/>
    <n v="30451"/>
    <x v="1"/>
  </r>
  <r>
    <n v="714"/>
    <x v="1"/>
    <x v="597"/>
    <d v="2018-02-24T00:00:00"/>
    <x v="2"/>
    <x v="9"/>
    <n v="4042.08"/>
    <x v="4"/>
    <x v="2"/>
    <n v="25263"/>
    <x v="3"/>
  </r>
  <r>
    <n v="715"/>
    <x v="6"/>
    <x v="598"/>
    <d v="2018-02-26T00:00:00"/>
    <x v="0"/>
    <x v="25"/>
    <n v="249.93"/>
    <x v="1"/>
    <x v="1"/>
    <n v="2777"/>
    <x v="1"/>
  </r>
  <r>
    <n v="716"/>
    <x v="3"/>
    <x v="599"/>
    <d v="2018-03-06T00:00:00"/>
    <x v="0"/>
    <x v="5"/>
    <n v="2237.5100000000002"/>
    <x v="7"/>
    <x v="3"/>
    <n v="20341"/>
    <x v="2"/>
  </r>
  <r>
    <n v="717"/>
    <x v="3"/>
    <x v="600"/>
    <d v="2018-03-05T00:00:00"/>
    <x v="0"/>
    <x v="0"/>
    <n v="3166.32"/>
    <x v="0"/>
    <x v="0"/>
    <n v="26386"/>
    <x v="0"/>
  </r>
  <r>
    <n v="718"/>
    <x v="3"/>
    <x v="601"/>
    <d v="2018-03-07T00:00:00"/>
    <x v="0"/>
    <x v="6"/>
    <n v="590.30999999999995"/>
    <x v="4"/>
    <x v="2"/>
    <n v="8433"/>
    <x v="3"/>
  </r>
  <r>
    <n v="719"/>
    <x v="6"/>
    <x v="602"/>
    <d v="2018-03-06T00:00:00"/>
    <x v="0"/>
    <x v="7"/>
    <n v="546"/>
    <x v="2"/>
    <x v="2"/>
    <n v="18200"/>
    <x v="1"/>
  </r>
  <r>
    <n v="720"/>
    <x v="2"/>
    <x v="603"/>
    <d v="2018-03-10T00:00:00"/>
    <x v="1"/>
    <x v="2"/>
    <n v="835.8"/>
    <x v="3"/>
    <x v="3"/>
    <n v="5572"/>
    <x v="1"/>
  </r>
  <r>
    <n v="721"/>
    <x v="3"/>
    <x v="603"/>
    <d v="2018-03-12T00:00:00"/>
    <x v="1"/>
    <x v="22"/>
    <n v="1377.12"/>
    <x v="10"/>
    <x v="1"/>
    <n v="11476"/>
    <x v="0"/>
  </r>
  <r>
    <n v="722"/>
    <x v="6"/>
    <x v="604"/>
    <d v="2018-03-14T00:00:00"/>
    <x v="0"/>
    <x v="15"/>
    <n v="4614.3599999999997"/>
    <x v="2"/>
    <x v="2"/>
    <n v="38453"/>
    <x v="3"/>
  </r>
  <r>
    <n v="723"/>
    <x v="7"/>
    <x v="604"/>
    <d v="2018-03-15T00:00:00"/>
    <x v="0"/>
    <x v="24"/>
    <n v="1470.76"/>
    <x v="9"/>
    <x v="2"/>
    <n v="36769"/>
    <x v="0"/>
  </r>
  <r>
    <n v="724"/>
    <x v="3"/>
    <x v="605"/>
    <d v="2018-03-19T00:00:00"/>
    <x v="0"/>
    <x v="28"/>
    <n v="3834.87"/>
    <x v="3"/>
    <x v="3"/>
    <n v="29499"/>
    <x v="2"/>
  </r>
  <r>
    <n v="725"/>
    <x v="5"/>
    <x v="606"/>
    <d v="2018-03-21T00:00:00"/>
    <x v="1"/>
    <x v="26"/>
    <n v="3510.72"/>
    <x v="0"/>
    <x v="0"/>
    <n v="39008"/>
    <x v="2"/>
  </r>
  <r>
    <n v="726"/>
    <x v="0"/>
    <x v="607"/>
    <d v="2018-03-20T00:00:00"/>
    <x v="1"/>
    <x v="5"/>
    <n v="1265.5999999999999"/>
    <x v="11"/>
    <x v="1"/>
    <n v="7910"/>
    <x v="0"/>
  </r>
  <r>
    <n v="727"/>
    <x v="3"/>
    <x v="607"/>
    <d v="2018-03-24T00:00:00"/>
    <x v="0"/>
    <x v="26"/>
    <n v="620.07000000000005"/>
    <x v="7"/>
    <x v="3"/>
    <n v="5637"/>
    <x v="1"/>
  </r>
  <r>
    <n v="728"/>
    <x v="2"/>
    <x v="608"/>
    <d v="2018-03-27T00:00:00"/>
    <x v="1"/>
    <x v="26"/>
    <n v="3216.84"/>
    <x v="11"/>
    <x v="1"/>
    <n v="29244"/>
    <x v="0"/>
  </r>
  <r>
    <n v="729"/>
    <x v="1"/>
    <x v="609"/>
    <d v="2018-04-02T00:00:00"/>
    <x v="1"/>
    <x v="3"/>
    <n v="57.09"/>
    <x v="3"/>
    <x v="3"/>
    <n v="519"/>
    <x v="1"/>
  </r>
  <r>
    <n v="730"/>
    <x v="7"/>
    <x v="610"/>
    <d v="2018-04-04T00:00:00"/>
    <x v="0"/>
    <x v="14"/>
    <n v="418.6"/>
    <x v="13"/>
    <x v="4"/>
    <n v="5980"/>
    <x v="3"/>
  </r>
  <r>
    <n v="731"/>
    <x v="3"/>
    <x v="611"/>
    <d v="2018-04-01T00:00:00"/>
    <x v="2"/>
    <x v="25"/>
    <n v="2265.7600000000002"/>
    <x v="7"/>
    <x v="3"/>
    <n v="32368"/>
    <x v="1"/>
  </r>
  <r>
    <n v="732"/>
    <x v="2"/>
    <x v="611"/>
    <d v="2018-04-01T00:00:00"/>
    <x v="1"/>
    <x v="4"/>
    <n v="5413.1"/>
    <x v="0"/>
    <x v="0"/>
    <n v="38665"/>
    <x v="2"/>
  </r>
  <r>
    <n v="733"/>
    <x v="1"/>
    <x v="612"/>
    <d v="2018-04-14T00:00:00"/>
    <x v="1"/>
    <x v="0"/>
    <n v="3713.4"/>
    <x v="12"/>
    <x v="5"/>
    <n v="24756"/>
    <x v="3"/>
  </r>
  <r>
    <n v="734"/>
    <x v="7"/>
    <x v="612"/>
    <d v="2018-04-13T00:00:00"/>
    <x v="2"/>
    <x v="14"/>
    <n v="1124.24"/>
    <x v="3"/>
    <x v="3"/>
    <n v="8648"/>
    <x v="3"/>
  </r>
  <r>
    <n v="735"/>
    <x v="2"/>
    <x v="613"/>
    <d v="2018-04-15T00:00:00"/>
    <x v="2"/>
    <x v="10"/>
    <n v="101.25"/>
    <x v="14"/>
    <x v="5"/>
    <n v="1125"/>
    <x v="3"/>
  </r>
  <r>
    <n v="736"/>
    <x v="3"/>
    <x v="614"/>
    <d v="2018-04-21T00:00:00"/>
    <x v="0"/>
    <x v="13"/>
    <n v="1082"/>
    <x v="8"/>
    <x v="2"/>
    <n v="10820"/>
    <x v="2"/>
  </r>
  <r>
    <n v="737"/>
    <x v="2"/>
    <x v="614"/>
    <d v="2018-04-19T00:00:00"/>
    <x v="0"/>
    <x v="19"/>
    <n v="97.92"/>
    <x v="1"/>
    <x v="1"/>
    <n v="1224"/>
    <x v="3"/>
  </r>
  <r>
    <n v="738"/>
    <x v="8"/>
    <x v="615"/>
    <d v="2018-04-28T00:00:00"/>
    <x v="2"/>
    <x v="28"/>
    <n v="3800.86"/>
    <x v="13"/>
    <x v="4"/>
    <n v="27149"/>
    <x v="2"/>
  </r>
  <r>
    <n v="739"/>
    <x v="3"/>
    <x v="616"/>
    <d v="2018-04-23T00:00:00"/>
    <x v="2"/>
    <x v="0"/>
    <n v="3260.9"/>
    <x v="0"/>
    <x v="0"/>
    <n v="32609"/>
    <x v="0"/>
  </r>
  <r>
    <n v="740"/>
    <x v="6"/>
    <x v="617"/>
    <d v="2018-04-23T00:00:00"/>
    <x v="1"/>
    <x v="26"/>
    <n v="1848.6"/>
    <x v="10"/>
    <x v="1"/>
    <n v="20540"/>
    <x v="1"/>
  </r>
  <r>
    <n v="741"/>
    <x v="2"/>
    <x v="617"/>
    <d v="2018-04-29T00:00:00"/>
    <x v="0"/>
    <x v="3"/>
    <n v="2376.92"/>
    <x v="12"/>
    <x v="5"/>
    <n v="16978"/>
    <x v="2"/>
  </r>
  <r>
    <n v="742"/>
    <x v="2"/>
    <x v="618"/>
    <d v="2018-04-28T00:00:00"/>
    <x v="1"/>
    <x v="5"/>
    <n v="884.1"/>
    <x v="1"/>
    <x v="1"/>
    <n v="29470"/>
    <x v="2"/>
  </r>
  <r>
    <n v="743"/>
    <x v="2"/>
    <x v="619"/>
    <d v="2018-05-04T00:00:00"/>
    <x v="2"/>
    <x v="8"/>
    <n v="598.4"/>
    <x v="14"/>
    <x v="5"/>
    <n v="5984"/>
    <x v="0"/>
  </r>
  <r>
    <n v="744"/>
    <x v="4"/>
    <x v="620"/>
    <d v="2018-05-03T00:00:00"/>
    <x v="2"/>
    <x v="21"/>
    <n v="4473.6000000000004"/>
    <x v="8"/>
    <x v="2"/>
    <n v="29824"/>
    <x v="0"/>
  </r>
  <r>
    <n v="745"/>
    <x v="5"/>
    <x v="621"/>
    <d v="2018-05-06T00:00:00"/>
    <x v="1"/>
    <x v="23"/>
    <n v="34.380000000000003"/>
    <x v="12"/>
    <x v="5"/>
    <n v="573"/>
    <x v="3"/>
  </r>
  <r>
    <n v="746"/>
    <x v="7"/>
    <x v="622"/>
    <d v="2018-05-06T00:00:00"/>
    <x v="0"/>
    <x v="0"/>
    <n v="3579.03"/>
    <x v="1"/>
    <x v="1"/>
    <n v="27531"/>
    <x v="1"/>
  </r>
  <r>
    <n v="747"/>
    <x v="2"/>
    <x v="623"/>
    <d v="2018-05-14T00:00:00"/>
    <x v="1"/>
    <x v="25"/>
    <n v="3005.08"/>
    <x v="11"/>
    <x v="1"/>
    <n v="23116"/>
    <x v="3"/>
  </r>
  <r>
    <n v="748"/>
    <x v="5"/>
    <x v="623"/>
    <d v="2018-05-14T00:00:00"/>
    <x v="0"/>
    <x v="15"/>
    <n v="1457.7"/>
    <x v="5"/>
    <x v="4"/>
    <n v="24295"/>
    <x v="3"/>
  </r>
  <r>
    <n v="749"/>
    <x v="5"/>
    <x v="624"/>
    <d v="2018-05-19T00:00:00"/>
    <x v="2"/>
    <x v="21"/>
    <n v="617.4"/>
    <x v="3"/>
    <x v="3"/>
    <n v="4116"/>
    <x v="0"/>
  </r>
  <r>
    <n v="750"/>
    <x v="7"/>
    <x v="624"/>
    <d v="2018-05-17T00:00:00"/>
    <x v="2"/>
    <x v="2"/>
    <n v="4554.45"/>
    <x v="2"/>
    <x v="2"/>
    <n v="30363"/>
    <x v="3"/>
  </r>
  <r>
    <n v="751"/>
    <x v="0"/>
    <x v="625"/>
    <d v="2018-05-20T00:00:00"/>
    <x v="0"/>
    <x v="29"/>
    <n v="768.18"/>
    <x v="5"/>
    <x v="4"/>
    <n v="5487"/>
    <x v="3"/>
  </r>
  <r>
    <n v="752"/>
    <x v="1"/>
    <x v="626"/>
    <d v="2018-05-20T00:00:00"/>
    <x v="0"/>
    <x v="19"/>
    <n v="1137.8399999999999"/>
    <x v="1"/>
    <x v="1"/>
    <n v="14223"/>
    <x v="3"/>
  </r>
  <r>
    <n v="753"/>
    <x v="7"/>
    <x v="627"/>
    <d v="2018-05-21T00:00:00"/>
    <x v="0"/>
    <x v="22"/>
    <n v="1469.44"/>
    <x v="1"/>
    <x v="1"/>
    <n v="20992"/>
    <x v="0"/>
  </r>
  <r>
    <n v="754"/>
    <x v="6"/>
    <x v="628"/>
    <d v="2018-05-22T00:00:00"/>
    <x v="1"/>
    <x v="8"/>
    <n v="1414.38"/>
    <x v="10"/>
    <x v="1"/>
    <n v="12858"/>
    <x v="2"/>
  </r>
  <r>
    <n v="755"/>
    <x v="8"/>
    <x v="629"/>
    <d v="2018-05-26T00:00:00"/>
    <x v="1"/>
    <x v="28"/>
    <n v="2046.9"/>
    <x v="7"/>
    <x v="3"/>
    <n v="13646"/>
    <x v="2"/>
  </r>
  <r>
    <n v="756"/>
    <x v="2"/>
    <x v="630"/>
    <d v="2018-05-28T00:00:00"/>
    <x v="1"/>
    <x v="0"/>
    <n v="2878.72"/>
    <x v="3"/>
    <x v="3"/>
    <n v="17992"/>
    <x v="1"/>
  </r>
  <r>
    <n v="757"/>
    <x v="1"/>
    <x v="631"/>
    <d v="2018-06-03T00:00:00"/>
    <x v="1"/>
    <x v="28"/>
    <n v="3112.11"/>
    <x v="5"/>
    <x v="4"/>
    <n v="34579"/>
    <x v="1"/>
  </r>
  <r>
    <n v="758"/>
    <x v="6"/>
    <x v="632"/>
    <d v="2018-06-06T00:00:00"/>
    <x v="0"/>
    <x v="22"/>
    <n v="884.7"/>
    <x v="2"/>
    <x v="2"/>
    <n v="8847"/>
    <x v="1"/>
  </r>
  <r>
    <n v="759"/>
    <x v="6"/>
    <x v="632"/>
    <d v="2018-06-02T00:00:00"/>
    <x v="1"/>
    <x v="17"/>
    <n v="3369.6"/>
    <x v="12"/>
    <x v="5"/>
    <n v="25920"/>
    <x v="0"/>
  </r>
  <r>
    <n v="760"/>
    <x v="1"/>
    <x v="633"/>
    <d v="2018-06-07T00:00:00"/>
    <x v="1"/>
    <x v="20"/>
    <n v="496.56"/>
    <x v="8"/>
    <x v="2"/>
    <n v="6207"/>
    <x v="1"/>
  </r>
  <r>
    <n v="761"/>
    <x v="0"/>
    <x v="633"/>
    <d v="2018-06-07T00:00:00"/>
    <x v="2"/>
    <x v="28"/>
    <n v="1435.65"/>
    <x v="7"/>
    <x v="3"/>
    <n v="28713"/>
    <x v="0"/>
  </r>
  <r>
    <n v="762"/>
    <x v="2"/>
    <x v="634"/>
    <d v="2018-06-13T00:00:00"/>
    <x v="2"/>
    <x v="12"/>
    <n v="1205.8800000000001"/>
    <x v="4"/>
    <x v="2"/>
    <n v="20098"/>
    <x v="3"/>
  </r>
  <r>
    <n v="763"/>
    <x v="7"/>
    <x v="635"/>
    <d v="2018-06-16T00:00:00"/>
    <x v="1"/>
    <x v="19"/>
    <n v="468.44"/>
    <x v="13"/>
    <x v="4"/>
    <n v="11711"/>
    <x v="3"/>
  </r>
  <r>
    <n v="764"/>
    <x v="6"/>
    <x v="636"/>
    <d v="2018-06-14T00:00:00"/>
    <x v="1"/>
    <x v="15"/>
    <n v="174.75"/>
    <x v="14"/>
    <x v="5"/>
    <n v="1165"/>
    <x v="1"/>
  </r>
  <r>
    <n v="765"/>
    <x v="0"/>
    <x v="637"/>
    <d v="2018-06-16T00:00:00"/>
    <x v="1"/>
    <x v="27"/>
    <n v="1735.93"/>
    <x v="1"/>
    <x v="1"/>
    <n v="24799"/>
    <x v="2"/>
  </r>
  <r>
    <n v="766"/>
    <x v="7"/>
    <x v="638"/>
    <d v="2018-06-26T00:00:00"/>
    <x v="1"/>
    <x v="6"/>
    <n v="1090.8"/>
    <x v="8"/>
    <x v="2"/>
    <n v="9090"/>
    <x v="1"/>
  </r>
  <r>
    <n v="767"/>
    <x v="1"/>
    <x v="639"/>
    <d v="2018-06-23T00:00:00"/>
    <x v="1"/>
    <x v="23"/>
    <n v="382.47"/>
    <x v="14"/>
    <x v="5"/>
    <n v="3477"/>
    <x v="2"/>
  </r>
  <r>
    <n v="768"/>
    <x v="2"/>
    <x v="640"/>
    <d v="2018-06-22T00:00:00"/>
    <x v="2"/>
    <x v="29"/>
    <n v="649.08000000000004"/>
    <x v="3"/>
    <x v="3"/>
    <n v="21636"/>
    <x v="0"/>
  </r>
  <r>
    <n v="769"/>
    <x v="1"/>
    <x v="641"/>
    <d v="2018-06-29T00:00:00"/>
    <x v="2"/>
    <x v="26"/>
    <n v="211.88"/>
    <x v="12"/>
    <x v="5"/>
    <n v="5297"/>
    <x v="1"/>
  </r>
  <r>
    <n v="770"/>
    <x v="7"/>
    <x v="642"/>
    <d v="2018-07-12T00:00:00"/>
    <x v="1"/>
    <x v="3"/>
    <n v="2255.6999999999998"/>
    <x v="2"/>
    <x v="2"/>
    <n v="15038"/>
    <x v="3"/>
  </r>
  <r>
    <n v="771"/>
    <x v="1"/>
    <x v="643"/>
    <d v="2018-07-08T00:00:00"/>
    <x v="0"/>
    <x v="4"/>
    <n v="1814.96"/>
    <x v="5"/>
    <x v="4"/>
    <n v="12964"/>
    <x v="3"/>
  </r>
  <r>
    <n v="772"/>
    <x v="6"/>
    <x v="644"/>
    <d v="2018-07-14T00:00:00"/>
    <x v="1"/>
    <x v="18"/>
    <n v="2101.3000000000002"/>
    <x v="5"/>
    <x v="4"/>
    <n v="21013"/>
    <x v="1"/>
  </r>
  <r>
    <n v="773"/>
    <x v="7"/>
    <x v="645"/>
    <d v="2018-07-18T00:00:00"/>
    <x v="1"/>
    <x v="3"/>
    <n v="5010.72"/>
    <x v="0"/>
    <x v="0"/>
    <n v="38544"/>
    <x v="1"/>
  </r>
  <r>
    <n v="774"/>
    <x v="6"/>
    <x v="646"/>
    <d v="2018-07-21T00:00:00"/>
    <x v="2"/>
    <x v="16"/>
    <n v="3603.04"/>
    <x v="11"/>
    <x v="1"/>
    <n v="25736"/>
    <x v="1"/>
  </r>
  <r>
    <n v="775"/>
    <x v="0"/>
    <x v="647"/>
    <d v="2018-07-26T00:00:00"/>
    <x v="0"/>
    <x v="11"/>
    <n v="330.54"/>
    <x v="12"/>
    <x v="5"/>
    <n v="11018"/>
    <x v="0"/>
  </r>
  <r>
    <n v="776"/>
    <x v="5"/>
    <x v="648"/>
    <d v="2018-07-27T00:00:00"/>
    <x v="0"/>
    <x v="6"/>
    <n v="4250.28"/>
    <x v="12"/>
    <x v="5"/>
    <n v="35419"/>
    <x v="1"/>
  </r>
  <r>
    <n v="777"/>
    <x v="6"/>
    <x v="649"/>
    <d v="2018-07-27T00:00:00"/>
    <x v="2"/>
    <x v="11"/>
    <n v="1840.3"/>
    <x v="10"/>
    <x v="1"/>
    <n v="26290"/>
    <x v="1"/>
  </r>
  <r>
    <n v="778"/>
    <x v="5"/>
    <x v="650"/>
    <d v="2018-08-02T00:00:00"/>
    <x v="1"/>
    <x v="18"/>
    <n v="1186.5"/>
    <x v="13"/>
    <x v="4"/>
    <n v="16950"/>
    <x v="3"/>
  </r>
  <r>
    <n v="779"/>
    <x v="2"/>
    <x v="651"/>
    <d v="2018-08-11T00:00:00"/>
    <x v="0"/>
    <x v="4"/>
    <n v="864.16"/>
    <x v="5"/>
    <x v="4"/>
    <n v="5401"/>
    <x v="3"/>
  </r>
  <r>
    <n v="780"/>
    <x v="0"/>
    <x v="652"/>
    <d v="2018-08-08T00:00:00"/>
    <x v="1"/>
    <x v="25"/>
    <n v="126.36"/>
    <x v="10"/>
    <x v="1"/>
    <n v="972"/>
    <x v="0"/>
  </r>
  <r>
    <n v="781"/>
    <x v="3"/>
    <x v="653"/>
    <d v="2018-08-12T00:00:00"/>
    <x v="0"/>
    <x v="24"/>
    <n v="196.02"/>
    <x v="14"/>
    <x v="5"/>
    <n v="2178"/>
    <x v="3"/>
  </r>
  <r>
    <n v="782"/>
    <x v="6"/>
    <x v="654"/>
    <d v="2018-08-18T00:00:00"/>
    <x v="2"/>
    <x v="29"/>
    <n v="3511.06"/>
    <x v="9"/>
    <x v="2"/>
    <n v="25079"/>
    <x v="0"/>
  </r>
  <r>
    <n v="783"/>
    <x v="7"/>
    <x v="654"/>
    <d v="2018-08-14T00:00:00"/>
    <x v="0"/>
    <x v="0"/>
    <n v="1243.26"/>
    <x v="12"/>
    <x v="5"/>
    <n v="13814"/>
    <x v="0"/>
  </r>
  <r>
    <n v="784"/>
    <x v="7"/>
    <x v="655"/>
    <d v="2018-08-21T00:00:00"/>
    <x v="1"/>
    <x v="2"/>
    <n v="1300.08"/>
    <x v="10"/>
    <x v="1"/>
    <n v="21668"/>
    <x v="2"/>
  </r>
  <r>
    <n v="785"/>
    <x v="3"/>
    <x v="656"/>
    <d v="2018-08-23T00:00:00"/>
    <x v="1"/>
    <x v="3"/>
    <n v="538"/>
    <x v="5"/>
    <x v="4"/>
    <n v="6725"/>
    <x v="1"/>
  </r>
  <r>
    <n v="786"/>
    <x v="7"/>
    <x v="657"/>
    <d v="2018-08-25T00:00:00"/>
    <x v="0"/>
    <x v="22"/>
    <n v="5939.7"/>
    <x v="0"/>
    <x v="0"/>
    <n v="39598"/>
    <x v="0"/>
  </r>
  <r>
    <n v="787"/>
    <x v="6"/>
    <x v="658"/>
    <d v="2018-09-01T00:00:00"/>
    <x v="0"/>
    <x v="26"/>
    <n v="3303.6"/>
    <x v="8"/>
    <x v="2"/>
    <n v="33036"/>
    <x v="2"/>
  </r>
  <r>
    <n v="788"/>
    <x v="0"/>
    <x v="659"/>
    <d v="2018-08-31T00:00:00"/>
    <x v="2"/>
    <x v="20"/>
    <n v="3600.9"/>
    <x v="14"/>
    <x v="5"/>
    <n v="24006"/>
    <x v="2"/>
  </r>
  <r>
    <n v="789"/>
    <x v="1"/>
    <x v="660"/>
    <d v="2018-09-10T00:00:00"/>
    <x v="2"/>
    <x v="7"/>
    <n v="4051.18"/>
    <x v="0"/>
    <x v="0"/>
    <n v="28937"/>
    <x v="3"/>
  </r>
  <r>
    <n v="790"/>
    <x v="6"/>
    <x v="661"/>
    <d v="2018-09-17T00:00:00"/>
    <x v="1"/>
    <x v="14"/>
    <n v="2114.88"/>
    <x v="12"/>
    <x v="5"/>
    <n v="35248"/>
    <x v="2"/>
  </r>
  <r>
    <n v="791"/>
    <x v="6"/>
    <x v="662"/>
    <d v="2018-09-19T00:00:00"/>
    <x v="1"/>
    <x v="10"/>
    <n v="1724.8"/>
    <x v="0"/>
    <x v="0"/>
    <n v="34496"/>
    <x v="3"/>
  </r>
  <r>
    <n v="792"/>
    <x v="4"/>
    <x v="663"/>
    <d v="2018-09-22T00:00:00"/>
    <x v="1"/>
    <x v="20"/>
    <n v="546.08000000000004"/>
    <x v="11"/>
    <x v="1"/>
    <n v="3413"/>
    <x v="0"/>
  </r>
  <r>
    <n v="793"/>
    <x v="6"/>
    <x v="664"/>
    <d v="2018-09-24T00:00:00"/>
    <x v="0"/>
    <x v="1"/>
    <n v="5066.1000000000004"/>
    <x v="5"/>
    <x v="4"/>
    <n v="38970"/>
    <x v="2"/>
  </r>
  <r>
    <n v="794"/>
    <x v="8"/>
    <x v="665"/>
    <d v="2018-09-29T00:00:00"/>
    <x v="1"/>
    <x v="7"/>
    <n v="639.64"/>
    <x v="5"/>
    <x v="4"/>
    <n v="15991"/>
    <x v="1"/>
  </r>
  <r>
    <n v="795"/>
    <x v="6"/>
    <x v="666"/>
    <d v="2018-10-02T00:00:00"/>
    <x v="2"/>
    <x v="3"/>
    <n v="965.28"/>
    <x v="2"/>
    <x v="2"/>
    <n v="32176"/>
    <x v="0"/>
  </r>
  <r>
    <n v="796"/>
    <x v="6"/>
    <x v="667"/>
    <d v="2018-09-25T00:00:00"/>
    <x v="1"/>
    <x v="16"/>
    <n v="4197.83"/>
    <x v="5"/>
    <x v="4"/>
    <n v="32291"/>
    <x v="0"/>
  </r>
  <r>
    <n v="797"/>
    <x v="3"/>
    <x v="668"/>
    <d v="2018-09-30T00:00:00"/>
    <x v="1"/>
    <x v="13"/>
    <n v="5512.32"/>
    <x v="3"/>
    <x v="3"/>
    <n v="34452"/>
    <x v="0"/>
  </r>
  <r>
    <n v="798"/>
    <x v="3"/>
    <x v="669"/>
    <d v="2018-10-05T00:00:00"/>
    <x v="2"/>
    <x v="24"/>
    <n v="2816.84"/>
    <x v="9"/>
    <x v="2"/>
    <n v="21668"/>
    <x v="2"/>
  </r>
  <r>
    <n v="799"/>
    <x v="6"/>
    <x v="670"/>
    <d v="2018-10-11T00:00:00"/>
    <x v="2"/>
    <x v="2"/>
    <n v="4046.77"/>
    <x v="9"/>
    <x v="2"/>
    <n v="31129"/>
    <x v="2"/>
  </r>
  <r>
    <n v="800"/>
    <x v="6"/>
    <x v="671"/>
    <d v="2018-10-07T00:00:00"/>
    <x v="0"/>
    <x v="9"/>
    <n v="2157.89"/>
    <x v="14"/>
    <x v="5"/>
    <n v="30827"/>
    <x v="3"/>
  </r>
  <r>
    <n v="801"/>
    <x v="4"/>
    <x v="672"/>
    <d v="2018-10-14T00:00:00"/>
    <x v="0"/>
    <x v="13"/>
    <n v="2112.9"/>
    <x v="8"/>
    <x v="2"/>
    <n v="21129"/>
    <x v="2"/>
  </r>
  <r>
    <n v="802"/>
    <x v="2"/>
    <x v="672"/>
    <d v="2018-10-11T00:00:00"/>
    <x v="0"/>
    <x v="8"/>
    <n v="2892.96"/>
    <x v="3"/>
    <x v="3"/>
    <n v="32144"/>
    <x v="0"/>
  </r>
  <r>
    <n v="803"/>
    <x v="0"/>
    <x v="673"/>
    <d v="2018-10-15T00:00:00"/>
    <x v="2"/>
    <x v="20"/>
    <n v="206.56"/>
    <x v="0"/>
    <x v="0"/>
    <n v="5164"/>
    <x v="0"/>
  </r>
  <r>
    <n v="804"/>
    <x v="5"/>
    <x v="674"/>
    <d v="2018-10-18T00:00:00"/>
    <x v="2"/>
    <x v="11"/>
    <n v="1423.89"/>
    <x v="2"/>
    <x v="2"/>
    <n v="10953"/>
    <x v="0"/>
  </r>
  <r>
    <n v="805"/>
    <x v="3"/>
    <x v="674"/>
    <d v="2018-10-16T00:00:00"/>
    <x v="2"/>
    <x v="13"/>
    <n v="5404.42"/>
    <x v="9"/>
    <x v="2"/>
    <n v="38603"/>
    <x v="2"/>
  </r>
  <r>
    <n v="806"/>
    <x v="6"/>
    <x v="675"/>
    <d v="2018-10-17T00:00:00"/>
    <x v="2"/>
    <x v="6"/>
    <n v="1184.54"/>
    <x v="2"/>
    <x v="2"/>
    <n v="16922"/>
    <x v="1"/>
  </r>
  <r>
    <n v="807"/>
    <x v="1"/>
    <x v="676"/>
    <d v="2018-10-23T00:00:00"/>
    <x v="1"/>
    <x v="26"/>
    <n v="2442.12"/>
    <x v="7"/>
    <x v="3"/>
    <n v="20351"/>
    <x v="2"/>
  </r>
  <r>
    <n v="808"/>
    <x v="5"/>
    <x v="677"/>
    <d v="2018-10-25T00:00:00"/>
    <x v="1"/>
    <x v="4"/>
    <n v="849.9"/>
    <x v="14"/>
    <x v="5"/>
    <n v="14165"/>
    <x v="1"/>
  </r>
  <r>
    <n v="809"/>
    <x v="3"/>
    <x v="677"/>
    <d v="2018-10-25T00:00:00"/>
    <x v="0"/>
    <x v="2"/>
    <n v="1265.9000000000001"/>
    <x v="8"/>
    <x v="2"/>
    <n v="25318"/>
    <x v="1"/>
  </r>
  <r>
    <n v="810"/>
    <x v="6"/>
    <x v="678"/>
    <d v="2018-10-25T00:00:00"/>
    <x v="2"/>
    <x v="9"/>
    <n v="703.65"/>
    <x v="7"/>
    <x v="3"/>
    <n v="4691"/>
    <x v="1"/>
  </r>
  <r>
    <n v="811"/>
    <x v="3"/>
    <x v="679"/>
    <d v="2018-10-29T00:00:00"/>
    <x v="2"/>
    <x v="17"/>
    <n v="1935.44"/>
    <x v="9"/>
    <x v="2"/>
    <n v="24193"/>
    <x v="3"/>
  </r>
  <r>
    <n v="812"/>
    <x v="2"/>
    <x v="680"/>
    <d v="2018-11-01T00:00:00"/>
    <x v="2"/>
    <x v="28"/>
    <n v="1916.74"/>
    <x v="9"/>
    <x v="2"/>
    <n v="27382"/>
    <x v="0"/>
  </r>
  <r>
    <n v="813"/>
    <x v="3"/>
    <x v="681"/>
    <d v="2018-11-05T00:00:00"/>
    <x v="0"/>
    <x v="10"/>
    <n v="2759.96"/>
    <x v="3"/>
    <x v="3"/>
    <n v="39428"/>
    <x v="1"/>
  </r>
  <r>
    <n v="814"/>
    <x v="2"/>
    <x v="682"/>
    <d v="2018-11-08T00:00:00"/>
    <x v="1"/>
    <x v="1"/>
    <n v="584.4"/>
    <x v="10"/>
    <x v="1"/>
    <n v="14610"/>
    <x v="2"/>
  </r>
  <r>
    <n v="815"/>
    <x v="5"/>
    <x v="683"/>
    <d v="2018-11-01T00:00:00"/>
    <x v="1"/>
    <x v="28"/>
    <n v="1648.01"/>
    <x v="14"/>
    <x v="5"/>
    <n v="12677"/>
    <x v="1"/>
  </r>
  <r>
    <n v="816"/>
    <x v="1"/>
    <x v="683"/>
    <d v="2018-11-03T00:00:00"/>
    <x v="1"/>
    <x v="17"/>
    <n v="1024.02"/>
    <x v="2"/>
    <x v="2"/>
    <n v="17067"/>
    <x v="0"/>
  </r>
  <r>
    <n v="817"/>
    <x v="2"/>
    <x v="684"/>
    <d v="2018-11-09T00:00:00"/>
    <x v="0"/>
    <x v="12"/>
    <n v="1577.55"/>
    <x v="14"/>
    <x v="5"/>
    <n v="10517"/>
    <x v="2"/>
  </r>
  <r>
    <n v="818"/>
    <x v="7"/>
    <x v="685"/>
    <d v="2018-11-13T00:00:00"/>
    <x v="0"/>
    <x v="23"/>
    <n v="1498.98"/>
    <x v="6"/>
    <x v="3"/>
    <n v="10707"/>
    <x v="1"/>
  </r>
  <r>
    <n v="819"/>
    <x v="5"/>
    <x v="686"/>
    <d v="2018-11-19T00:00:00"/>
    <x v="1"/>
    <x v="9"/>
    <n v="3149.72"/>
    <x v="14"/>
    <x v="5"/>
    <n v="22498"/>
    <x v="3"/>
  </r>
  <r>
    <n v="820"/>
    <x v="8"/>
    <x v="687"/>
    <d v="2018-11-23T00:00:00"/>
    <x v="1"/>
    <x v="5"/>
    <n v="1762.4"/>
    <x v="1"/>
    <x v="1"/>
    <n v="22030"/>
    <x v="2"/>
  </r>
  <r>
    <n v="821"/>
    <x v="3"/>
    <x v="688"/>
    <d v="2018-11-23T00:00:00"/>
    <x v="0"/>
    <x v="18"/>
    <n v="1625.13"/>
    <x v="5"/>
    <x v="4"/>
    <n v="18057"/>
    <x v="0"/>
  </r>
  <r>
    <n v="822"/>
    <x v="4"/>
    <x v="689"/>
    <d v="2018-11-29T00:00:00"/>
    <x v="1"/>
    <x v="26"/>
    <n v="1746.08"/>
    <x v="12"/>
    <x v="5"/>
    <n v="24944"/>
    <x v="1"/>
  </r>
  <r>
    <n v="823"/>
    <x v="0"/>
    <x v="690"/>
    <d v="2018-12-11T00:00:00"/>
    <x v="1"/>
    <x v="1"/>
    <n v="2534.08"/>
    <x v="0"/>
    <x v="0"/>
    <n v="31676"/>
    <x v="0"/>
  </r>
  <r>
    <n v="824"/>
    <x v="1"/>
    <x v="691"/>
    <d v="2018-12-15T00:00:00"/>
    <x v="2"/>
    <x v="9"/>
    <n v="244.44"/>
    <x v="3"/>
    <x v="3"/>
    <n v="2037"/>
    <x v="3"/>
  </r>
  <r>
    <n v="825"/>
    <x v="6"/>
    <x v="692"/>
    <d v="2018-12-16T00:00:00"/>
    <x v="0"/>
    <x v="2"/>
    <n v="3044.3"/>
    <x v="11"/>
    <x v="1"/>
    <n v="21745"/>
    <x v="3"/>
  </r>
  <r>
    <n v="826"/>
    <x v="6"/>
    <x v="692"/>
    <d v="2018-12-15T00:00:00"/>
    <x v="2"/>
    <x v="22"/>
    <n v="1003.8"/>
    <x v="4"/>
    <x v="2"/>
    <n v="25095"/>
    <x v="2"/>
  </r>
  <r>
    <n v="827"/>
    <x v="7"/>
    <x v="693"/>
    <d v="2018-12-16T00:00:00"/>
    <x v="0"/>
    <x v="13"/>
    <n v="3335.09"/>
    <x v="0"/>
    <x v="0"/>
    <n v="30319"/>
    <x v="1"/>
  </r>
  <r>
    <n v="828"/>
    <x v="2"/>
    <x v="694"/>
    <d v="2018-12-22T00:00:00"/>
    <x v="1"/>
    <x v="14"/>
    <n v="4116.12"/>
    <x v="12"/>
    <x v="5"/>
    <n v="34301"/>
    <x v="3"/>
  </r>
  <r>
    <n v="829"/>
    <x v="2"/>
    <x v="695"/>
    <d v="2018-12-25T00:00:00"/>
    <x v="1"/>
    <x v="14"/>
    <n v="2139"/>
    <x v="0"/>
    <x v="0"/>
    <n v="17825"/>
    <x v="0"/>
  </r>
  <r>
    <n v="830"/>
    <x v="6"/>
    <x v="696"/>
    <d v="2018-12-26T00:00:00"/>
    <x v="0"/>
    <x v="29"/>
    <n v="319.08"/>
    <x v="10"/>
    <x v="1"/>
    <n v="7977"/>
    <x v="3"/>
  </r>
  <r>
    <n v="831"/>
    <x v="6"/>
    <x v="697"/>
    <d v="2019-01-06T00:00:00"/>
    <x v="1"/>
    <x v="5"/>
    <n v="4699.2"/>
    <x v="6"/>
    <x v="3"/>
    <n v="29370"/>
    <x v="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31">
  <r>
    <n v="1"/>
    <s v="BonApp"/>
    <d v="2013-01-01T00:00:00"/>
    <d v="2013-01-01T00:00:00"/>
    <s v="Transportes Alimenticios"/>
    <x v="0"/>
    <n v="640.11"/>
    <s v="Bilbao"/>
    <s v="PAIS VASCO"/>
    <n v="21337"/>
    <s v="ANA LÓPEZ"/>
  </r>
  <r>
    <n v="2"/>
    <s v="ChopSuey Chino"/>
    <d v="2013-01-03T00:00:00"/>
    <d v="2013-01-08T00:00:00"/>
    <s v="La Entrega Rápida"/>
    <x v="1"/>
    <n v="3085.74"/>
    <s v="Madrid"/>
    <s v="MADRID"/>
    <n v="22041"/>
    <s v="PEDRO FERNÁNDEZ"/>
  </r>
  <r>
    <n v="3"/>
    <s v="Hotel Handel"/>
    <d v="2013-01-04T00:00:00"/>
    <d v="2013-01-11T00:00:00"/>
    <s v="La Entrega Rápida"/>
    <x v="2"/>
    <n v="952.95"/>
    <s v="Málaga"/>
    <s v="ANDALUCIA"/>
    <n v="19059"/>
    <s v="CARLOS RODRÍGUEZ"/>
  </r>
  <r>
    <n v="4"/>
    <s v="Meson Julia"/>
    <d v="2013-01-06T00:00:00"/>
    <d v="2013-01-12T00:00:00"/>
    <s v="La Entrega Rápida"/>
    <x v="3"/>
    <n v="281.16000000000003"/>
    <s v="Girona"/>
    <s v="CATALUNYA"/>
    <n v="2343"/>
    <s v="ANA LÓPEZ"/>
  </r>
  <r>
    <n v="5"/>
    <s v="Hotel Handel"/>
    <d v="2013-01-11T00:00:00"/>
    <d v="2013-01-15T00:00:00"/>
    <s v="La Entrega Rápida"/>
    <x v="4"/>
    <n v="1827.68"/>
    <s v="Sevilla"/>
    <s v="ANDALUCIA"/>
    <n v="22846"/>
    <s v="JUAN GARCÍA"/>
  </r>
  <r>
    <n v="6"/>
    <s v="Meson Julia"/>
    <d v="2013-01-12T00:00:00"/>
    <d v="2013-01-15T00:00:00"/>
    <s v="Transportes Alimenticios"/>
    <x v="4"/>
    <n v="2328.6999999999998"/>
    <s v="Madrid"/>
    <s v="MADRID"/>
    <n v="21170"/>
    <s v="ANA LÓPEZ"/>
  </r>
  <r>
    <n v="7"/>
    <s v="Tortuga Restaurante"/>
    <d v="2013-01-21T00:00:00"/>
    <d v="2013-01-23T00:00:00"/>
    <s v="El paquete veloz"/>
    <x v="5"/>
    <n v="1424.2"/>
    <s v="Vigo"/>
    <s v="GALICIA"/>
    <n v="35605"/>
    <s v="ANA LÓPEZ"/>
  </r>
  <r>
    <n v="8"/>
    <s v="La Gran Hamburguesa"/>
    <d v="2013-01-23T00:00:00"/>
    <d v="2013-01-24T00:00:00"/>
    <s v="Transportes Alimenticios"/>
    <x v="6"/>
    <n v="2698.56"/>
    <s v="Madrid"/>
    <s v="MADRID"/>
    <n v="16866"/>
    <s v="PEDRO FERNÁNDEZ"/>
  </r>
  <r>
    <n v="9"/>
    <s v="BonApp"/>
    <d v="2013-01-23T00:00:00"/>
    <d v="2013-01-28T00:00:00"/>
    <s v="La Entrega Rápida"/>
    <x v="7"/>
    <n v="1779.55"/>
    <s v="Barcelona"/>
    <s v="CATALUNYA"/>
    <n v="35591"/>
    <s v="JUAN GARCÍA"/>
  </r>
  <r>
    <n v="10"/>
    <s v="La Gran Hamburguesa"/>
    <d v="2013-01-23T00:00:00"/>
    <d v="2013-01-28T00:00:00"/>
    <s v="La Entrega Rápida"/>
    <x v="8"/>
    <n v="1660.8"/>
    <s v="Barcelona"/>
    <s v="CATALUNYA"/>
    <n v="16608"/>
    <s v="CARLOS RODRÍGUEZ"/>
  </r>
  <r>
    <n v="11"/>
    <s v="Tortuga Restaurante"/>
    <d v="2013-01-24T00:00:00"/>
    <d v="2013-01-25T00:00:00"/>
    <s v="El paquete veloz"/>
    <x v="9"/>
    <n v="1862.6"/>
    <s v="Lleida"/>
    <s v="CATALUNYA"/>
    <n v="18626"/>
    <s v="JUAN GARCÍA"/>
  </r>
  <r>
    <n v="12"/>
    <s v="ChopSuey Chino"/>
    <d v="2013-02-11T00:00:00"/>
    <d v="2013-02-16T00:00:00"/>
    <s v="Transportes Alimenticios"/>
    <x v="10"/>
    <n v="1420.3"/>
    <s v="Sevilla"/>
    <s v="ANDALUCIA"/>
    <n v="10145"/>
    <s v="JUAN GARCÍA"/>
  </r>
  <r>
    <n v="13"/>
    <s v="Meson Julia"/>
    <d v="2013-02-11T00:00:00"/>
    <d v="2013-02-19T00:00:00"/>
    <s v="El paquete veloz"/>
    <x v="4"/>
    <n v="3585.6"/>
    <s v="Barcelona"/>
    <s v="CATALUNYA"/>
    <n v="22410"/>
    <s v="PEDRO FERNÁNDEZ"/>
  </r>
  <r>
    <n v="14"/>
    <s v="BonApp"/>
    <d v="2013-02-14T00:00:00"/>
    <d v="2013-02-17T00:00:00"/>
    <s v="El paquete veloz"/>
    <x v="9"/>
    <n v="2148.88"/>
    <s v="Barcelona"/>
    <s v="CATALUNYA"/>
    <n v="26861"/>
    <s v="JUAN GARCÍA"/>
  </r>
  <r>
    <n v="15"/>
    <s v="La Gran Hamburguesa"/>
    <d v="2013-02-15T00:00:00"/>
    <d v="2013-02-16T00:00:00"/>
    <s v="El paquete veloz"/>
    <x v="11"/>
    <n v="2151.6"/>
    <s v="Cádiz"/>
    <s v="ANDALUCIA"/>
    <n v="17930"/>
    <s v="ANA LÓPEZ"/>
  </r>
  <r>
    <n v="16"/>
    <s v="La Gran Hamburguesa"/>
    <d v="2013-02-16T00:00:00"/>
    <d v="2013-02-19T00:00:00"/>
    <s v="El paquete veloz"/>
    <x v="7"/>
    <n v="653.73"/>
    <s v="Barcelona"/>
    <s v="CATALUNYA"/>
    <n v="21791"/>
    <s v="CARLOS RODRÍGUEZ"/>
  </r>
  <r>
    <n v="17"/>
    <s v="Rancho Grande"/>
    <d v="2013-02-18T00:00:00"/>
    <d v="2013-02-21T00:00:00"/>
    <s v="Transportes Alimenticios"/>
    <x v="12"/>
    <n v="2745.81"/>
    <s v="Granada"/>
    <s v="ANDALUCIA"/>
    <n v="30509"/>
    <s v="PEDRO FERNÁNDEZ"/>
  </r>
  <r>
    <n v="18"/>
    <s v="Hotel Handel"/>
    <d v="2013-02-19T00:00:00"/>
    <d v="2013-02-23T00:00:00"/>
    <s v="Transportes Alimenticios"/>
    <x v="3"/>
    <n v="1302.8399999999999"/>
    <s v="Barcelona"/>
    <s v="CATALUNYA"/>
    <n v="10857"/>
    <s v="PEDRO FERNÁNDEZ"/>
  </r>
  <r>
    <n v="19"/>
    <s v="ChopSuey Chino"/>
    <d v="2013-02-19T00:00:00"/>
    <d v="2013-02-26T00:00:00"/>
    <s v="La Entrega Rápida"/>
    <x v="8"/>
    <n v="2744.5"/>
    <s v="Getafe"/>
    <s v="MADRID"/>
    <n v="27445"/>
    <s v="JUAN GARCÍA"/>
  </r>
  <r>
    <n v="20"/>
    <s v="BonApp"/>
    <d v="2013-02-20T00:00:00"/>
    <d v="2013-02-27T00:00:00"/>
    <s v="Transportes Alimenticios"/>
    <x v="0"/>
    <n v="2576.16"/>
    <s v="Madrid"/>
    <s v="MADRID"/>
    <n v="16101"/>
    <s v="ANA LÓPEZ"/>
  </r>
  <r>
    <n v="21"/>
    <s v="Meson Julia"/>
    <d v="2013-02-22T00:00:00"/>
    <d v="2013-02-23T00:00:00"/>
    <s v="Transportes Alimenticios"/>
    <x v="2"/>
    <n v="495.81"/>
    <s v="Getafe"/>
    <s v="MADRID"/>
    <n v="16527"/>
    <s v="PEDRO FERNÁNDEZ"/>
  </r>
  <r>
    <n v="22"/>
    <s v="The Big Cheese"/>
    <d v="2013-02-24T00:00:00"/>
    <d v="2013-03-08T00:00:00"/>
    <s v="Transportes Alimenticios"/>
    <x v="13"/>
    <n v="140.19999999999999"/>
    <s v="Lleida"/>
    <s v="CATALUNYA"/>
    <n v="3505"/>
    <s v="JUAN GARCÍA"/>
  </r>
  <r>
    <n v="23"/>
    <s v="La Gran Hamburguesa"/>
    <d v="2013-02-25T00:00:00"/>
    <d v="2013-03-02T00:00:00"/>
    <s v="La Entrega Rápida"/>
    <x v="14"/>
    <n v="1594.44"/>
    <s v="Getafe"/>
    <s v="MADRID"/>
    <n v="39861"/>
    <s v="JUAN GARCÍA"/>
  </r>
  <r>
    <n v="24"/>
    <s v="BonApp"/>
    <d v="2013-02-27T00:00:00"/>
    <d v="2013-03-01T00:00:00"/>
    <s v="La Entrega Rápida"/>
    <x v="5"/>
    <n v="746.8"/>
    <s v="Cádiz"/>
    <s v="ANDALUCIA"/>
    <n v="7468"/>
    <s v="PEDRO FERNÁNDEZ"/>
  </r>
  <r>
    <n v="25"/>
    <s v="Meson Julia"/>
    <d v="2013-03-09T00:00:00"/>
    <d v="2013-03-13T00:00:00"/>
    <s v="Transportes Alimenticios"/>
    <x v="3"/>
    <n v="1477.45"/>
    <s v="Barcelona"/>
    <s v="CATALUNYA"/>
    <n v="29549"/>
    <s v="CARLOS RODRÍGUEZ"/>
  </r>
  <r>
    <n v="26"/>
    <s v="Hotel Handel"/>
    <d v="2013-03-12T00:00:00"/>
    <d v="2013-03-17T00:00:00"/>
    <s v="La Entrega Rápida"/>
    <x v="15"/>
    <n v="993.9"/>
    <s v="Girona"/>
    <s v="CATALUNYA"/>
    <n v="19878"/>
    <s v="CARLOS RODRÍGUEZ"/>
  </r>
  <r>
    <n v="27"/>
    <s v="Hotel Handel"/>
    <d v="2013-03-16T00:00:00"/>
    <d v="2013-03-21T00:00:00"/>
    <s v="La Entrega Rápida"/>
    <x v="3"/>
    <n v="4750.72"/>
    <s v="Lleida"/>
    <s v="CATALUNYA"/>
    <n v="36544"/>
    <s v="JUAN GARCÍA"/>
  </r>
  <r>
    <n v="28"/>
    <s v="BonApp"/>
    <d v="2013-03-17T00:00:00"/>
    <d v="2013-03-23T00:00:00"/>
    <s v="Transportes Alimenticios"/>
    <x v="16"/>
    <n v="894.88"/>
    <s v="Getafe"/>
    <s v="MADRID"/>
    <n v="5593"/>
    <s v="ANA LÓPEZ"/>
  </r>
  <r>
    <n v="29"/>
    <s v="Hotel Handel"/>
    <d v="2013-03-17T00:00:00"/>
    <d v="2013-03-22T00:00:00"/>
    <s v="Transportes Alimenticios"/>
    <x v="13"/>
    <n v="801.66"/>
    <s v="Barcelona"/>
    <s v="CATALUNYA"/>
    <n v="26722"/>
    <s v="CARLOS RODRÍGUEZ"/>
  </r>
  <r>
    <n v="30"/>
    <s v="Rancho Grande"/>
    <d v="2013-03-18T00:00:00"/>
    <d v="2013-03-19T00:00:00"/>
    <s v="El paquete veloz"/>
    <x v="17"/>
    <n v="662.55"/>
    <s v="Fuenlabrada"/>
    <s v="MADRID"/>
    <n v="4417"/>
    <s v="JUAN GARCÍA"/>
  </r>
  <r>
    <n v="31"/>
    <s v="Meson Julia"/>
    <d v="2013-03-25T00:00:00"/>
    <d v="2013-03-27T00:00:00"/>
    <s v="Transportes Alimenticios"/>
    <x v="18"/>
    <n v="4286.5200000000004"/>
    <s v="Valencia"/>
    <s v="VALENCIA"/>
    <n v="35721"/>
    <s v="CARLOS RODRÍGUEZ"/>
  </r>
  <r>
    <n v="32"/>
    <s v="Hotel Handel"/>
    <d v="2013-03-26T00:00:00"/>
    <d v="2013-04-02T00:00:00"/>
    <s v="La Entrega Rápida"/>
    <x v="3"/>
    <n v="537.57000000000005"/>
    <s v="Bilbao"/>
    <s v="PAIS VASCO"/>
    <n v="17919"/>
    <s v="CARLOS RODRÍGUEZ"/>
  </r>
  <r>
    <n v="33"/>
    <s v="Gourmet 3 Delicias"/>
    <d v="2013-03-29T00:00:00"/>
    <d v="2013-04-03T00:00:00"/>
    <s v="La Entrega Rápida"/>
    <x v="15"/>
    <n v="1441.83"/>
    <s v="Sevilla"/>
    <s v="ANDALUCIA"/>
    <n v="11091"/>
    <s v="ANA LÓPEZ"/>
  </r>
  <r>
    <n v="34"/>
    <s v="La Gran Hamburguesa"/>
    <d v="2013-03-31T00:00:00"/>
    <d v="2013-04-03T00:00:00"/>
    <s v="La Entrega Rápida"/>
    <x v="19"/>
    <n v="2137.85"/>
    <s v="Vigo"/>
    <s v="GALICIA"/>
    <n v="16445"/>
    <s v="CARLOS RODRÍGUEZ"/>
  </r>
  <r>
    <n v="35"/>
    <s v="ChopSuey Chino"/>
    <d v="2013-03-31T00:00:00"/>
    <d v="2013-04-02T00:00:00"/>
    <s v="La Entrega Rápida"/>
    <x v="20"/>
    <n v="1420"/>
    <s v="Lleida"/>
    <s v="CATALUNYA"/>
    <n v="17750"/>
    <s v="CARLOS RODRÍGUEZ"/>
  </r>
  <r>
    <n v="36"/>
    <s v="La Gran Hamburguesa"/>
    <d v="2013-04-01T00:00:00"/>
    <d v="2013-04-07T00:00:00"/>
    <s v="El paquete veloz"/>
    <x v="11"/>
    <n v="452.34"/>
    <s v="Barcelona"/>
    <s v="CATALUNYA"/>
    <n v="15078"/>
    <s v="CARLOS RODRÍGUEZ"/>
  </r>
  <r>
    <n v="37"/>
    <s v="Rancho Grande"/>
    <d v="2013-04-04T00:00:00"/>
    <d v="2013-04-10T00:00:00"/>
    <s v="El paquete veloz"/>
    <x v="6"/>
    <n v="1132.53"/>
    <s v="Málaga"/>
    <s v="ANDALUCIA"/>
    <n v="16179"/>
    <s v="CARLOS RODRÍGUEZ"/>
  </r>
  <r>
    <n v="38"/>
    <s v="Gourmet 3 Delicias"/>
    <d v="2013-04-08T00:00:00"/>
    <d v="2013-04-10T00:00:00"/>
    <s v="La Entrega Rápida"/>
    <x v="0"/>
    <n v="948.43"/>
    <s v="Girona"/>
    <s v="CATALUNYA"/>
    <n v="13549"/>
    <s v="PEDRO FERNÁNDEZ"/>
  </r>
  <r>
    <n v="39"/>
    <s v="BonApp"/>
    <d v="2013-04-08T00:00:00"/>
    <d v="2013-04-11T00:00:00"/>
    <s v="La Entrega Rápida"/>
    <x v="21"/>
    <n v="2844.64"/>
    <s v="Getafe"/>
    <s v="MADRID"/>
    <n v="35558"/>
    <s v="JUAN GARCÍA"/>
  </r>
  <r>
    <n v="40"/>
    <s v="Hotel Handel"/>
    <d v="2013-04-09T00:00:00"/>
    <d v="2013-04-17T00:00:00"/>
    <s v="El paquete veloz"/>
    <x v="12"/>
    <n v="1377.87"/>
    <s v="Vigo"/>
    <s v="GALICIA"/>
    <n v="10599"/>
    <s v="ANA LÓPEZ"/>
  </r>
  <r>
    <n v="41"/>
    <s v="Hotel Handel"/>
    <d v="2013-04-10T00:00:00"/>
    <d v="2013-04-11T00:00:00"/>
    <s v="La Entrega Rápida"/>
    <x v="16"/>
    <n v="1987.65"/>
    <s v="Fuenlabrada"/>
    <s v="MADRID"/>
    <n v="22085"/>
    <s v="ANA LÓPEZ"/>
  </r>
  <r>
    <n v="42"/>
    <s v="La Gran Hamburguesa"/>
    <d v="2013-04-10T00:00:00"/>
    <d v="2013-04-15T00:00:00"/>
    <s v="El paquete veloz"/>
    <x v="22"/>
    <n v="2548.8000000000002"/>
    <s v="Lleida"/>
    <s v="CATALUNYA"/>
    <n v="16992"/>
    <s v="CARLOS RODRÍGUEZ"/>
  </r>
  <r>
    <n v="43"/>
    <s v="The Big Cheese"/>
    <d v="2013-04-10T00:00:00"/>
    <d v="2013-04-15T00:00:00"/>
    <s v="Transportes Alimenticios"/>
    <x v="5"/>
    <n v="2017.74"/>
    <s v="Valencia"/>
    <s v="VALENCIA"/>
    <n v="33629"/>
    <s v="JUAN GARCÍA"/>
  </r>
  <r>
    <n v="44"/>
    <s v="Gourmet 3 Delicias"/>
    <d v="2013-04-13T00:00:00"/>
    <d v="2013-04-18T00:00:00"/>
    <s v="El paquete veloz"/>
    <x v="23"/>
    <n v="521.9"/>
    <s v="Valencia"/>
    <s v="VALENCIA"/>
    <n v="10438"/>
    <s v="CARLOS RODRÍGUEZ"/>
  </r>
  <r>
    <n v="45"/>
    <s v="Tortuga Restaurante"/>
    <d v="2013-04-14T00:00:00"/>
    <d v="2013-04-15T00:00:00"/>
    <s v="Transportes Alimenticios"/>
    <x v="17"/>
    <n v="2945.12"/>
    <s v="Madrid"/>
    <s v="MADRID"/>
    <n v="36814"/>
    <s v="CARLOS RODRÍGUEZ"/>
  </r>
  <r>
    <n v="46"/>
    <s v="La Gran Hamburguesa"/>
    <d v="2013-04-14T00:00:00"/>
    <d v="2013-04-22T00:00:00"/>
    <s v="La Entrega Rápida"/>
    <x v="24"/>
    <n v="985.95"/>
    <s v="Málaga"/>
    <s v="ANDALUCIA"/>
    <n v="19719"/>
    <s v="CARLOS RODRÍGUEZ"/>
  </r>
  <r>
    <n v="47"/>
    <s v="BonApp"/>
    <d v="2013-04-15T00:00:00"/>
    <d v="2013-04-18T00:00:00"/>
    <s v="Transportes Alimenticios"/>
    <x v="15"/>
    <n v="5322.3"/>
    <s v="A Coruña"/>
    <s v="GALICIA"/>
    <n v="35482"/>
    <s v="ANA LÓPEZ"/>
  </r>
  <r>
    <n v="48"/>
    <s v="ChopSuey Chino"/>
    <d v="2013-04-18T00:00:00"/>
    <d v="2013-04-24T00:00:00"/>
    <s v="La Entrega Rápida"/>
    <x v="14"/>
    <n v="2336.4"/>
    <s v="Cádiz"/>
    <s v="ANDALUCIA"/>
    <n v="23364"/>
    <s v="PEDRO FERNÁNDEZ"/>
  </r>
  <r>
    <n v="49"/>
    <s v="Rancho Grande"/>
    <d v="2013-04-20T00:00:00"/>
    <d v="2013-04-26T00:00:00"/>
    <s v="El paquete veloz"/>
    <x v="7"/>
    <n v="2765.84"/>
    <s v="Fuenlabrada"/>
    <s v="MADRID"/>
    <n v="25144"/>
    <s v="CARLOS RODRÍGUEZ"/>
  </r>
  <r>
    <n v="50"/>
    <s v="Hotel Handel"/>
    <d v="2013-04-22T00:00:00"/>
    <d v="2013-04-26T00:00:00"/>
    <s v="La Entrega Rápida"/>
    <x v="3"/>
    <n v="4297.28"/>
    <s v="Castellón"/>
    <s v="VALENCIA"/>
    <n v="26858"/>
    <s v="CARLOS RODRÍGUEZ"/>
  </r>
  <r>
    <n v="51"/>
    <s v="ChopSuey Chino"/>
    <d v="2013-04-22T00:00:00"/>
    <d v="2013-04-27T00:00:00"/>
    <s v="Transportes Alimenticios"/>
    <x v="25"/>
    <n v="6286.56"/>
    <s v="Cádiz"/>
    <s v="ANDALUCIA"/>
    <n v="39291"/>
    <s v="CARLOS RODRÍGUEZ"/>
  </r>
  <r>
    <n v="52"/>
    <s v="The Big Cheese"/>
    <d v="2013-04-24T00:00:00"/>
    <d v="2013-04-28T00:00:00"/>
    <s v="Transportes Alimenticios"/>
    <x v="3"/>
    <n v="2083.1999999999998"/>
    <s v="Getafe"/>
    <s v="MADRID"/>
    <n v="26040"/>
    <s v="JUAN GARCÍA"/>
  </r>
  <r>
    <n v="53"/>
    <s v="Tortuga Restaurante"/>
    <d v="2013-04-26T00:00:00"/>
    <d v="2013-05-04T00:00:00"/>
    <s v="El paquete veloz"/>
    <x v="18"/>
    <n v="644.25"/>
    <s v="Sevilla"/>
    <s v="ANDALUCIA"/>
    <n v="12885"/>
    <s v="ANA LÓPEZ"/>
  </r>
  <r>
    <n v="54"/>
    <s v="Hotel Handel"/>
    <d v="2013-04-30T00:00:00"/>
    <d v="2013-05-06T00:00:00"/>
    <s v="Transportes Alimenticios"/>
    <x v="14"/>
    <n v="2956.59"/>
    <s v="Granada"/>
    <s v="ANDALUCIA"/>
    <n v="22743"/>
    <s v="JUAN GARCÍA"/>
  </r>
  <r>
    <n v="55"/>
    <s v="Hotel Handel"/>
    <d v="2013-04-30T00:00:00"/>
    <d v="2013-05-06T00:00:00"/>
    <s v="El paquete veloz"/>
    <x v="16"/>
    <n v="4585.75"/>
    <s v="Castellón"/>
    <s v="VALENCIA"/>
    <n v="35275"/>
    <s v="PEDRO FERNÁNDEZ"/>
  </r>
  <r>
    <n v="56"/>
    <s v="The Big Cheese"/>
    <d v="2013-05-09T00:00:00"/>
    <d v="2013-05-16T00:00:00"/>
    <s v="La Entrega Rápida"/>
    <x v="13"/>
    <n v="4324.96"/>
    <s v="Vigo"/>
    <s v="GALICIA"/>
    <n v="27031"/>
    <s v="ANA LÓPEZ"/>
  </r>
  <r>
    <n v="57"/>
    <s v="Rancho Grande"/>
    <d v="2013-05-11T00:00:00"/>
    <d v="2013-05-14T00:00:00"/>
    <s v="El paquete veloz"/>
    <x v="26"/>
    <n v="1621.25"/>
    <s v="Valencia"/>
    <s v="VALENCIA"/>
    <n v="32425"/>
    <s v="CARLOS RODRÍGUEZ"/>
  </r>
  <r>
    <n v="58"/>
    <s v="Gourmet 3 Delicias"/>
    <d v="2013-05-12T00:00:00"/>
    <d v="2013-05-18T00:00:00"/>
    <s v="El paquete veloz"/>
    <x v="26"/>
    <n v="1892.28"/>
    <s v="Fuenlabrada"/>
    <s v="MADRID"/>
    <n v="14556"/>
    <s v="CARLOS RODRÍGUEZ"/>
  </r>
  <r>
    <n v="59"/>
    <s v="Hotel Handel"/>
    <d v="2013-05-15T00:00:00"/>
    <d v="2013-05-16T00:00:00"/>
    <s v="La Entrega Rápida"/>
    <x v="9"/>
    <n v="1225.04"/>
    <s v="Vigo"/>
    <s v="GALICIA"/>
    <n v="30626"/>
    <s v="JUAN GARCÍA"/>
  </r>
  <r>
    <n v="60"/>
    <s v="ChopSuey Chino"/>
    <d v="2013-05-16T00:00:00"/>
    <d v="2013-05-21T00:00:00"/>
    <s v="La Entrega Rápida"/>
    <x v="10"/>
    <n v="1171.0999999999999"/>
    <s v="Málaga"/>
    <s v="ANDALUCIA"/>
    <n v="8365"/>
    <s v="JUAN GARCÍA"/>
  </r>
  <r>
    <n v="61"/>
    <s v="Rancho Grande"/>
    <d v="2013-05-18T00:00:00"/>
    <d v="2013-05-19T00:00:00"/>
    <s v="El paquete veloz"/>
    <x v="3"/>
    <n v="3015.43"/>
    <s v="Castellón"/>
    <s v="VALENCIA"/>
    <n v="27413"/>
    <s v="ANA LÓPEZ"/>
  </r>
  <r>
    <n v="62"/>
    <s v="Gourmet 3 Delicias"/>
    <d v="2013-05-19T00:00:00"/>
    <d v="2013-05-23T00:00:00"/>
    <s v="El paquete veloz"/>
    <x v="17"/>
    <n v="163.44999999999999"/>
    <s v="Sevilla"/>
    <s v="ANDALUCIA"/>
    <n v="2335"/>
    <s v="JUAN GARCÍA"/>
  </r>
  <r>
    <n v="63"/>
    <s v="Tortuga Restaurante"/>
    <d v="2013-05-20T00:00:00"/>
    <d v="2013-05-23T00:00:00"/>
    <s v="El paquete veloz"/>
    <x v="10"/>
    <n v="76.72"/>
    <s v="Lleida"/>
    <s v="CATALUNYA"/>
    <n v="1096"/>
    <s v="CARLOS RODRÍGUEZ"/>
  </r>
  <r>
    <n v="64"/>
    <s v="Hotel Handel"/>
    <d v="2013-05-23T00:00:00"/>
    <d v="2013-05-25T00:00:00"/>
    <s v="La Entrega Rápida"/>
    <x v="21"/>
    <n v="1157.4000000000001"/>
    <s v="Lleida"/>
    <s v="CATALUNYA"/>
    <n v="12860"/>
    <s v="ANA LÓPEZ"/>
  </r>
  <r>
    <n v="65"/>
    <s v="Hotel Handel"/>
    <d v="2013-05-23T00:00:00"/>
    <d v="2013-05-30T00:00:00"/>
    <s v="La Entrega Rápida"/>
    <x v="7"/>
    <n v="594.11"/>
    <s v="Cádiz"/>
    <s v="ANDALUCIA"/>
    <n v="5401"/>
    <s v="PEDRO FERNÁNDEZ"/>
  </r>
  <r>
    <n v="66"/>
    <s v="Meson Julia"/>
    <d v="2013-06-01T00:00:00"/>
    <d v="2013-06-05T00:00:00"/>
    <s v="Transportes Alimenticios"/>
    <x v="14"/>
    <n v="1093"/>
    <s v="Bilbao"/>
    <s v="PAIS VASCO"/>
    <n v="10930"/>
    <s v="PEDRO FERNÁNDEZ"/>
  </r>
  <r>
    <n v="67"/>
    <s v="La Gran Hamburguesa"/>
    <d v="2013-06-04T00:00:00"/>
    <d v="2013-06-09T00:00:00"/>
    <s v="Transportes Alimenticios"/>
    <x v="21"/>
    <n v="1251.4000000000001"/>
    <s v="Getafe"/>
    <s v="MADRID"/>
    <n v="25028"/>
    <s v="ANA LÓPEZ"/>
  </r>
  <r>
    <n v="68"/>
    <s v="ChopSuey Chino"/>
    <d v="2013-06-06T00:00:00"/>
    <d v="2013-06-12T00:00:00"/>
    <s v="La Entrega Rápida"/>
    <x v="16"/>
    <n v="1082.75"/>
    <s v="Vigo"/>
    <s v="GALICIA"/>
    <n v="21655"/>
    <s v="JUAN GARCÍA"/>
  </r>
  <r>
    <n v="69"/>
    <s v="The Big Cheese"/>
    <d v="2013-06-06T00:00:00"/>
    <d v="2013-06-07T00:00:00"/>
    <s v="Transportes Alimenticios"/>
    <x v="23"/>
    <n v="540.08000000000004"/>
    <s v="Vigo"/>
    <s v="GALICIA"/>
    <n v="6751"/>
    <s v="PEDRO FERNÁNDEZ"/>
  </r>
  <r>
    <n v="70"/>
    <s v="Meson Julia"/>
    <d v="2013-06-06T00:00:00"/>
    <d v="2013-06-08T00:00:00"/>
    <s v="Transportes Alimenticios"/>
    <x v="12"/>
    <n v="1300.18"/>
    <s v="Granada"/>
    <s v="ANDALUCIA"/>
    <n v="18574"/>
    <s v="CARLOS RODRÍGUEZ"/>
  </r>
  <r>
    <n v="71"/>
    <s v="Meson Julia"/>
    <d v="2013-06-09T00:00:00"/>
    <d v="2013-06-12T00:00:00"/>
    <s v="El paquete veloz"/>
    <x v="17"/>
    <n v="2165.12"/>
    <s v="Madrid"/>
    <s v="MADRID"/>
    <n v="27064"/>
    <s v="ANA LÓPEZ"/>
  </r>
  <r>
    <n v="72"/>
    <s v="Hotel Handel"/>
    <d v="2013-06-11T00:00:00"/>
    <d v="2013-06-16T00:00:00"/>
    <s v="La Entrega Rápida"/>
    <x v="7"/>
    <n v="333.5"/>
    <s v="Vigo"/>
    <s v="GALICIA"/>
    <n v="6670"/>
    <s v="PEDRO FERNÁNDEZ"/>
  </r>
  <r>
    <n v="73"/>
    <s v="Gourmet 3 Delicias"/>
    <d v="2013-06-18T00:00:00"/>
    <d v="2013-06-19T00:00:00"/>
    <s v="La Entrega Rápida"/>
    <x v="3"/>
    <n v="272.89999999999998"/>
    <s v="Fuenlabrada"/>
    <s v="MADRID"/>
    <n v="2729"/>
    <s v="ANA LÓPEZ"/>
  </r>
  <r>
    <n v="74"/>
    <s v="La Gran Hamburguesa"/>
    <d v="2013-06-24T00:00:00"/>
    <d v="2013-06-29T00:00:00"/>
    <s v="Transportes Alimenticios"/>
    <x v="27"/>
    <n v="188.04"/>
    <s v="Getafe"/>
    <s v="MADRID"/>
    <n v="1567"/>
    <s v="PEDRO FERNÁNDEZ"/>
  </r>
  <r>
    <n v="75"/>
    <s v="Meson Julia"/>
    <d v="2013-07-10T00:00:00"/>
    <d v="2013-07-20T00:00:00"/>
    <s v="El paquete veloz"/>
    <x v="20"/>
    <n v="1573.24"/>
    <s v="Madrid"/>
    <s v="MADRID"/>
    <n v="39331"/>
    <s v="PEDRO FERNÁNDEZ"/>
  </r>
  <r>
    <n v="76"/>
    <s v="Gourmet 3 Delicias"/>
    <d v="2013-07-14T00:00:00"/>
    <d v="2013-07-21T00:00:00"/>
    <s v="La Entrega Rápida"/>
    <x v="18"/>
    <n v="1653.47"/>
    <s v="Cádiz"/>
    <s v="ANDALUCIA"/>
    <n v="23621"/>
    <s v="ANA LÓPEZ"/>
  </r>
  <r>
    <n v="77"/>
    <s v="ChopSuey Chino"/>
    <d v="2013-07-17T00:00:00"/>
    <d v="2013-07-21T00:00:00"/>
    <s v="Transportes Alimenticios"/>
    <x v="28"/>
    <n v="1666.56"/>
    <s v="Fuenlabrada"/>
    <s v="MADRID"/>
    <n v="13888"/>
    <s v="JUAN GARCÍA"/>
  </r>
  <r>
    <n v="78"/>
    <s v="Meson Julia"/>
    <d v="2013-07-18T00:00:00"/>
    <d v="2013-07-25T00:00:00"/>
    <s v="Transportes Alimenticios"/>
    <x v="12"/>
    <n v="2615.4"/>
    <s v="Lleida"/>
    <s v="CATALUNYA"/>
    <n v="29060"/>
    <s v="CARLOS RODRÍGUEZ"/>
  </r>
  <r>
    <n v="79"/>
    <s v="Hotel Handel"/>
    <d v="2013-07-24T00:00:00"/>
    <d v="2013-07-28T00:00:00"/>
    <s v="Transportes Alimenticios"/>
    <x v="20"/>
    <n v="1038.48"/>
    <s v="Getafe"/>
    <s v="MADRID"/>
    <n v="8654"/>
    <s v="PEDRO FERNÁNDEZ"/>
  </r>
  <r>
    <n v="80"/>
    <s v="Gourmet 3 Delicias"/>
    <d v="2013-07-24T00:00:00"/>
    <d v="2013-07-25T00:00:00"/>
    <s v="La Entrega Rápida"/>
    <x v="4"/>
    <n v="756.16"/>
    <s v="Lleida"/>
    <s v="CATALUNYA"/>
    <n v="18904"/>
    <s v="JUAN GARCÍA"/>
  </r>
  <r>
    <n v="81"/>
    <s v="Gourmet 3 Delicias"/>
    <d v="2013-07-25T00:00:00"/>
    <d v="2013-07-28T00:00:00"/>
    <s v="El paquete veloz"/>
    <x v="10"/>
    <n v="2238.4699999999998"/>
    <s v="A Coruña"/>
    <s v="GALICIA"/>
    <n v="17219"/>
    <s v="ANA LÓPEZ"/>
  </r>
  <r>
    <n v="82"/>
    <s v="Meson Julia"/>
    <d v="2013-07-27T00:00:00"/>
    <d v="2013-07-30T00:00:00"/>
    <s v="El paquete veloz"/>
    <x v="12"/>
    <n v="3523.74"/>
    <s v="Getafe"/>
    <s v="MADRID"/>
    <n v="32034"/>
    <s v="ANA LÓPEZ"/>
  </r>
  <r>
    <n v="83"/>
    <s v="Hotel Handel"/>
    <d v="2013-07-28T00:00:00"/>
    <d v="2013-08-01T00:00:00"/>
    <s v="Transportes Alimenticios"/>
    <x v="6"/>
    <n v="3273.6"/>
    <s v="Castellón"/>
    <s v="VALENCIA"/>
    <n v="21824"/>
    <s v="PEDRO FERNÁNDEZ"/>
  </r>
  <r>
    <n v="84"/>
    <s v="Tortuga Restaurante"/>
    <d v="2013-07-29T00:00:00"/>
    <d v="2013-08-04T00:00:00"/>
    <s v="La Entrega Rápida"/>
    <x v="29"/>
    <n v="332.8"/>
    <s v="Castellón"/>
    <s v="VALENCIA"/>
    <n v="6656"/>
    <s v="CARLOS RODRÍGUEZ"/>
  </r>
  <r>
    <n v="85"/>
    <s v="La Gran Hamburguesa"/>
    <d v="2013-08-03T00:00:00"/>
    <d v="2013-08-07T00:00:00"/>
    <s v="El paquete veloz"/>
    <x v="24"/>
    <n v="3407.55"/>
    <s v="A Coruña"/>
    <s v="GALICIA"/>
    <n v="22717"/>
    <s v="ANA LÓPEZ"/>
  </r>
  <r>
    <n v="86"/>
    <s v="Meson Julia"/>
    <d v="2013-08-05T00:00:00"/>
    <d v="2013-08-07T00:00:00"/>
    <s v="El paquete veloz"/>
    <x v="21"/>
    <n v="2552.04"/>
    <s v="Getafe"/>
    <s v="MADRID"/>
    <n v="28356"/>
    <s v="JUAN GARCÍA"/>
  </r>
  <r>
    <n v="87"/>
    <s v="Meson Julia"/>
    <d v="2013-08-11T00:00:00"/>
    <d v="2013-08-15T00:00:00"/>
    <s v="Transportes Alimenticios"/>
    <x v="21"/>
    <n v="459.5"/>
    <s v="Castellón"/>
    <s v="VALENCIA"/>
    <n v="9190"/>
    <s v="ANA LÓPEZ"/>
  </r>
  <r>
    <n v="88"/>
    <s v="Hotel Handel"/>
    <d v="2013-08-15T00:00:00"/>
    <d v="2013-08-16T00:00:00"/>
    <s v="Transportes Alimenticios"/>
    <x v="17"/>
    <n v="1282.7"/>
    <s v="Fuenlabrada"/>
    <s v="MADRID"/>
    <n v="12827"/>
    <s v="JUAN GARCÍA"/>
  </r>
  <r>
    <n v="89"/>
    <s v="Hotel Handel"/>
    <d v="2013-08-16T00:00:00"/>
    <d v="2013-08-23T00:00:00"/>
    <s v="El paquete veloz"/>
    <x v="25"/>
    <n v="147.47999999999999"/>
    <s v="A Coruña"/>
    <s v="GALICIA"/>
    <n v="4916"/>
    <s v="JUAN GARCÍA"/>
  </r>
  <r>
    <n v="90"/>
    <s v="Meson Julia"/>
    <d v="2013-08-17T00:00:00"/>
    <d v="2013-08-18T00:00:00"/>
    <s v="La Entrega Rápida"/>
    <x v="20"/>
    <n v="613.6"/>
    <s v="Lleida"/>
    <s v="CATALUNYA"/>
    <n v="4720"/>
    <s v="PEDRO FERNÁNDEZ"/>
  </r>
  <r>
    <n v="91"/>
    <s v="Rancho Grande"/>
    <d v="2013-08-19T00:00:00"/>
    <d v="2013-08-23T00:00:00"/>
    <s v="Transportes Alimenticios"/>
    <x v="11"/>
    <n v="6036.64"/>
    <s v="Cádiz"/>
    <s v="ANDALUCIA"/>
    <n v="37729"/>
    <s v="JUAN GARCÍA"/>
  </r>
  <r>
    <n v="92"/>
    <s v="Tortuga Restaurante"/>
    <d v="2013-08-20T00:00:00"/>
    <d v="2013-08-21T00:00:00"/>
    <s v="Transportes Alimenticios"/>
    <x v="20"/>
    <n v="154.32"/>
    <s v="Málaga"/>
    <s v="ANDALUCIA"/>
    <n v="3858"/>
    <s v="JUAN GARCÍA"/>
  </r>
  <r>
    <n v="93"/>
    <s v="Meson Julia"/>
    <d v="2013-08-20T00:00:00"/>
    <d v="2013-08-24T00:00:00"/>
    <s v="La Entrega Rápida"/>
    <x v="22"/>
    <n v="1714.65"/>
    <s v="Madrid"/>
    <s v="MADRID"/>
    <n v="24495"/>
    <s v="ANA LÓPEZ"/>
  </r>
  <r>
    <n v="94"/>
    <s v="ChopSuey Chino"/>
    <d v="2013-08-22T00:00:00"/>
    <d v="2013-08-24T00:00:00"/>
    <s v="Transportes Alimenticios"/>
    <x v="28"/>
    <n v="793.52"/>
    <s v="Getafe"/>
    <s v="MADRID"/>
    <n v="19838"/>
    <s v="ANA LÓPEZ"/>
  </r>
  <r>
    <n v="95"/>
    <s v="Rancho Grande"/>
    <d v="2013-08-24T00:00:00"/>
    <d v="2013-08-29T00:00:00"/>
    <s v="El paquete veloz"/>
    <x v="11"/>
    <n v="1594.68"/>
    <s v="Girona"/>
    <s v="CATALUNYA"/>
    <n v="26578"/>
    <s v="ANA LÓPEZ"/>
  </r>
  <r>
    <n v="96"/>
    <s v="Rancho Grande"/>
    <d v="2013-08-25T00:00:00"/>
    <d v="2013-08-27T00:00:00"/>
    <s v="La Entrega Rápida"/>
    <x v="16"/>
    <n v="5764.8"/>
    <s v="Girona"/>
    <s v="CATALUNYA"/>
    <n v="36030"/>
    <s v="CARLOS RODRÍGUEZ"/>
  </r>
  <r>
    <n v="97"/>
    <s v="Meson Julia"/>
    <d v="2013-08-26T00:00:00"/>
    <d v="2013-08-28T00:00:00"/>
    <s v="El paquete veloz"/>
    <x v="22"/>
    <n v="854"/>
    <s v="Sevilla"/>
    <s v="ANDALUCIA"/>
    <n v="21350"/>
    <s v="PEDRO FERNÁNDEZ"/>
  </r>
  <r>
    <n v="98"/>
    <s v="BonApp"/>
    <d v="2013-08-28T00:00:00"/>
    <d v="2013-09-09T00:00:00"/>
    <s v="Transportes Alimenticios"/>
    <x v="24"/>
    <n v="874.2"/>
    <s v="Castellón"/>
    <s v="VALENCIA"/>
    <n v="14570"/>
    <s v="PEDRO FERNÁNDEZ"/>
  </r>
  <r>
    <n v="99"/>
    <s v="ChopSuey Chino"/>
    <d v="2013-09-05T00:00:00"/>
    <d v="2013-09-11T00:00:00"/>
    <s v="El paquete veloz"/>
    <x v="4"/>
    <n v="735.28"/>
    <s v="Madrid"/>
    <s v="MADRID"/>
    <n v="5252"/>
    <s v="CARLOS RODRÍGUEZ"/>
  </r>
  <r>
    <n v="100"/>
    <s v="The Big Cheese"/>
    <d v="2013-09-06T00:00:00"/>
    <d v="2013-09-11T00:00:00"/>
    <s v="Transportes Alimenticios"/>
    <x v="22"/>
    <n v="661.28"/>
    <s v="Madrid"/>
    <s v="MADRID"/>
    <n v="4133"/>
    <s v="ANA LÓPEZ"/>
  </r>
  <r>
    <n v="101"/>
    <s v="The Big Cheese"/>
    <d v="2013-09-11T00:00:00"/>
    <d v="2013-09-15T00:00:00"/>
    <s v="Transportes Alimenticios"/>
    <x v="22"/>
    <n v="3724.08"/>
    <s v="Madrid"/>
    <s v="MADRID"/>
    <n v="31034"/>
    <s v="PEDRO FERNÁNDEZ"/>
  </r>
  <r>
    <n v="102"/>
    <s v="Rancho Grande"/>
    <d v="2013-09-13T00:00:00"/>
    <d v="2013-09-15T00:00:00"/>
    <s v="La Entrega Rápida"/>
    <x v="10"/>
    <n v="537.66"/>
    <s v="Getafe"/>
    <s v="MADRID"/>
    <n v="5974"/>
    <s v="CARLOS RODRÍGUEZ"/>
  </r>
  <r>
    <n v="103"/>
    <s v="Meson Julia"/>
    <d v="2013-09-22T00:00:00"/>
    <d v="2013-09-24T00:00:00"/>
    <s v="La Entrega Rápida"/>
    <x v="22"/>
    <n v="3777.44"/>
    <s v="Madrid"/>
    <s v="MADRID"/>
    <n v="23609"/>
    <s v="PEDRO FERNÁNDEZ"/>
  </r>
  <r>
    <n v="104"/>
    <s v="ChopSuey Chino"/>
    <d v="2013-09-24T00:00:00"/>
    <d v="2013-09-29T00:00:00"/>
    <s v="La Entrega Rápida"/>
    <x v="8"/>
    <n v="2497.39"/>
    <s v="Vigo"/>
    <s v="GALICIA"/>
    <n v="35677"/>
    <s v="PEDRO FERNÁNDEZ"/>
  </r>
  <r>
    <n v="105"/>
    <s v="BonApp"/>
    <d v="2013-09-27T00:00:00"/>
    <d v="2013-09-30T00:00:00"/>
    <s v="El paquete veloz"/>
    <x v="1"/>
    <n v="1485.12"/>
    <s v="Girona"/>
    <s v="CATALUNYA"/>
    <n v="9282"/>
    <s v="ANA LÓPEZ"/>
  </r>
  <r>
    <n v="106"/>
    <s v="Hotel Handel"/>
    <d v="2013-10-05T00:00:00"/>
    <d v="2013-10-12T00:00:00"/>
    <s v="El paquete veloz"/>
    <x v="3"/>
    <n v="978.84"/>
    <s v="Madrid"/>
    <s v="MADRID"/>
    <n v="16314"/>
    <s v="CARLOS RODRÍGUEZ"/>
  </r>
  <r>
    <n v="107"/>
    <s v="The Big Cheese"/>
    <d v="2013-10-14T00:00:00"/>
    <d v="2013-10-20T00:00:00"/>
    <s v="Transportes Alimenticios"/>
    <x v="2"/>
    <n v="1449.84"/>
    <s v="Málaga"/>
    <s v="ANDALUCIA"/>
    <n v="10356"/>
    <s v="ANA LÓPEZ"/>
  </r>
  <r>
    <n v="108"/>
    <s v="BonApp"/>
    <d v="2013-10-20T00:00:00"/>
    <d v="2013-10-22T00:00:00"/>
    <s v="La Entrega Rápida"/>
    <x v="25"/>
    <n v="5447.25"/>
    <s v="Barcelona"/>
    <s v="CATALUNYA"/>
    <n v="36315"/>
    <s v="ANA LÓPEZ"/>
  </r>
  <r>
    <n v="109"/>
    <s v="The Big Cheese"/>
    <d v="2013-10-20T00:00:00"/>
    <d v="2013-10-25T00:00:00"/>
    <s v="La Entrega Rápida"/>
    <x v="6"/>
    <n v="558.63"/>
    <s v="Valencia"/>
    <s v="VALENCIA"/>
    <n v="6207"/>
    <s v="CARLOS RODRÍGUEZ"/>
  </r>
  <r>
    <n v="110"/>
    <s v="Meson Julia"/>
    <d v="2013-10-21T00:00:00"/>
    <d v="2013-10-23T00:00:00"/>
    <s v="El paquete veloz"/>
    <x v="2"/>
    <n v="877.64"/>
    <s v="Valencia"/>
    <s v="VALENCIA"/>
    <n v="21941"/>
    <s v="CARLOS RODRÍGUEZ"/>
  </r>
  <r>
    <n v="111"/>
    <s v="The Big Cheese"/>
    <d v="2013-10-28T00:00:00"/>
    <d v="2013-11-01T00:00:00"/>
    <s v="La Entrega Rápida"/>
    <x v="21"/>
    <n v="1628.41"/>
    <s v="Málaga"/>
    <s v="ANDALUCIA"/>
    <n v="23263"/>
    <s v="JUAN GARCÍA"/>
  </r>
  <r>
    <n v="112"/>
    <s v="Hotel Handel"/>
    <d v="2013-11-01T00:00:00"/>
    <d v="2013-11-07T00:00:00"/>
    <s v="La Entrega Rápida"/>
    <x v="27"/>
    <n v="1734.6"/>
    <s v="Girona"/>
    <s v="CATALUNYA"/>
    <n v="17346"/>
    <s v="CARLOS RODRÍGUEZ"/>
  </r>
  <r>
    <n v="113"/>
    <s v="La Gran Hamburguesa"/>
    <d v="2013-11-01T00:00:00"/>
    <d v="2013-11-03T00:00:00"/>
    <s v="La Entrega Rápida"/>
    <x v="20"/>
    <n v="1522.3"/>
    <s v="Granada"/>
    <s v="ANDALUCIA"/>
    <n v="30446"/>
    <s v="CARLOS RODRÍGUEZ"/>
  </r>
  <r>
    <n v="114"/>
    <s v="ChopSuey Chino"/>
    <d v="2013-11-02T00:00:00"/>
    <d v="2013-11-07T00:00:00"/>
    <s v="La Entrega Rápida"/>
    <x v="28"/>
    <n v="1308.96"/>
    <s v="Girona"/>
    <s v="CATALUNYA"/>
    <n v="10908"/>
    <s v="ANA LÓPEZ"/>
  </r>
  <r>
    <n v="115"/>
    <s v="La Gran Hamburguesa"/>
    <d v="2013-11-04T00:00:00"/>
    <d v="2013-11-06T00:00:00"/>
    <s v="La Entrega Rápida"/>
    <x v="0"/>
    <n v="149.49"/>
    <s v="Girona"/>
    <s v="CATALUNYA"/>
    <n v="1661"/>
    <s v="CARLOS RODRÍGUEZ"/>
  </r>
  <r>
    <n v="116"/>
    <s v="Hotel Handel"/>
    <d v="2013-11-04T00:00:00"/>
    <d v="2013-11-10T00:00:00"/>
    <s v="La Entrega Rápida"/>
    <x v="4"/>
    <n v="1018.72"/>
    <s v="Lleida"/>
    <s v="CATALUNYA"/>
    <n v="25468"/>
    <s v="CARLOS RODRÍGUEZ"/>
  </r>
  <r>
    <n v="117"/>
    <s v="Hotel Handel"/>
    <d v="2013-11-04T00:00:00"/>
    <d v="2013-11-08T00:00:00"/>
    <s v="Transportes Alimenticios"/>
    <x v="22"/>
    <n v="2489.92"/>
    <s v="Cádiz"/>
    <s v="ANDALUCIA"/>
    <n v="31124"/>
    <s v="PEDRO FERNÁNDEZ"/>
  </r>
  <r>
    <n v="118"/>
    <s v="Meson Julia"/>
    <d v="2013-11-10T00:00:00"/>
    <d v="2013-11-12T00:00:00"/>
    <s v="El paquete veloz"/>
    <x v="4"/>
    <n v="4023.24"/>
    <s v="Castellón"/>
    <s v="VALENCIA"/>
    <n v="30948"/>
    <s v="PEDRO FERNÁNDEZ"/>
  </r>
  <r>
    <n v="119"/>
    <s v="The Big Cheese"/>
    <d v="2013-11-13T00:00:00"/>
    <d v="2013-11-14T00:00:00"/>
    <s v="La Entrega Rápida"/>
    <x v="13"/>
    <n v="1770.02"/>
    <s v="Bilbao"/>
    <s v="PAIS VASCO"/>
    <n v="12643"/>
    <s v="JUAN GARCÍA"/>
  </r>
  <r>
    <n v="120"/>
    <s v="Meson Julia"/>
    <d v="2013-11-26T00:00:00"/>
    <d v="2013-12-02T00:00:00"/>
    <s v="La Entrega Rápida"/>
    <x v="25"/>
    <n v="1634.28"/>
    <s v="Barcelona"/>
    <s v="CATALUNYA"/>
    <n v="13619"/>
    <s v="ANA LÓPEZ"/>
  </r>
  <r>
    <n v="121"/>
    <s v="Hotel Handel"/>
    <d v="2013-12-01T00:00:00"/>
    <d v="2013-12-02T00:00:00"/>
    <s v="Transportes Alimenticios"/>
    <x v="11"/>
    <n v="1360.56"/>
    <s v="Madrid"/>
    <s v="MADRID"/>
    <n v="34014"/>
    <s v="JUAN GARCÍA"/>
  </r>
  <r>
    <n v="122"/>
    <s v="Meson Julia"/>
    <d v="2013-12-08T00:00:00"/>
    <d v="2013-12-11T00:00:00"/>
    <s v="Transportes Alimenticios"/>
    <x v="21"/>
    <n v="1202.25"/>
    <s v="Lleida"/>
    <s v="CATALUNYA"/>
    <n v="24045"/>
    <s v="CARLOS RODRÍGUEZ"/>
  </r>
  <r>
    <n v="123"/>
    <s v="BonApp"/>
    <d v="2013-12-08T00:00:00"/>
    <d v="2013-12-09T00:00:00"/>
    <s v="La Entrega Rápida"/>
    <x v="12"/>
    <n v="3001.2"/>
    <s v="Cádiz"/>
    <s v="ANDALUCIA"/>
    <n v="30012"/>
    <s v="ANA LÓPEZ"/>
  </r>
  <r>
    <n v="124"/>
    <s v="Hotel Handel"/>
    <d v="2013-12-09T00:00:00"/>
    <d v="2013-12-11T00:00:00"/>
    <s v="Transportes Alimenticios"/>
    <x v="27"/>
    <n v="3062.32"/>
    <s v="Girona"/>
    <s v="CATALUNYA"/>
    <n v="38279"/>
    <s v="JUAN GARCÍA"/>
  </r>
  <r>
    <n v="125"/>
    <s v="Tortuga Restaurante"/>
    <d v="2013-12-13T00:00:00"/>
    <d v="2013-12-15T00:00:00"/>
    <s v="La Entrega Rápida"/>
    <x v="14"/>
    <n v="1911.68"/>
    <s v="Vigo"/>
    <s v="GALICIA"/>
    <n v="23896"/>
    <s v="ANA LÓPEZ"/>
  </r>
  <r>
    <n v="126"/>
    <s v="La Gran Hamburguesa"/>
    <d v="2013-12-14T00:00:00"/>
    <d v="2013-12-15T00:00:00"/>
    <s v="Transportes Alimenticios"/>
    <x v="0"/>
    <n v="799.04"/>
    <s v="Bilbao"/>
    <s v="PAIS VASCO"/>
    <n v="7264"/>
    <s v="ANA LÓPEZ"/>
  </r>
  <r>
    <n v="127"/>
    <s v="Tortuga Restaurante"/>
    <d v="2013-12-15T00:00:00"/>
    <d v="2013-12-17T00:00:00"/>
    <s v="Transportes Alimenticios"/>
    <x v="5"/>
    <n v="388.9"/>
    <s v="A Coruña"/>
    <s v="GALICIA"/>
    <n v="7778"/>
    <s v="PEDRO FERNÁNDEZ"/>
  </r>
  <r>
    <n v="128"/>
    <s v="Rancho Grande"/>
    <d v="2013-12-15T00:00:00"/>
    <d v="2013-12-25T00:00:00"/>
    <s v="La Entrega Rápida"/>
    <x v="5"/>
    <n v="1137.5"/>
    <s v="A Coruña"/>
    <s v="GALICIA"/>
    <n v="16250"/>
    <s v="ANA LÓPEZ"/>
  </r>
  <r>
    <n v="129"/>
    <s v="ChopSuey Chino"/>
    <d v="2013-12-16T00:00:00"/>
    <d v="2013-12-20T00:00:00"/>
    <s v="El paquete veloz"/>
    <x v="4"/>
    <n v="1443.3"/>
    <s v="A Coruña"/>
    <s v="GALICIA"/>
    <n v="28866"/>
    <s v="CARLOS RODRÍGUEZ"/>
  </r>
  <r>
    <n v="130"/>
    <s v="ChopSuey Chino"/>
    <d v="2013-12-17T00:00:00"/>
    <d v="2013-12-23T00:00:00"/>
    <s v="Transportes Alimenticios"/>
    <x v="13"/>
    <n v="2029.68"/>
    <s v="Sevilla"/>
    <s v="ANDALUCIA"/>
    <n v="33828"/>
    <s v="JUAN GARCÍA"/>
  </r>
  <r>
    <n v="131"/>
    <s v="ChopSuey Chino"/>
    <d v="2013-12-25T00:00:00"/>
    <d v="2014-01-01T00:00:00"/>
    <s v="La Entrega Rápida"/>
    <x v="25"/>
    <n v="2855.32"/>
    <s v="Madrid"/>
    <s v="MADRID"/>
    <n v="21964"/>
    <s v="JUAN GARCÍA"/>
  </r>
  <r>
    <n v="132"/>
    <s v="Tortuga Restaurante"/>
    <d v="2013-12-27T00:00:00"/>
    <d v="2013-12-30T00:00:00"/>
    <s v="Transportes Alimenticios"/>
    <x v="16"/>
    <n v="4004.77"/>
    <s v="Granada"/>
    <s v="ANDALUCIA"/>
    <n v="36407"/>
    <s v="CARLOS RODRÍGUEZ"/>
  </r>
  <r>
    <n v="133"/>
    <s v="The Big Cheese"/>
    <d v="2013-12-28T00:00:00"/>
    <d v="2014-01-03T00:00:00"/>
    <s v="La Entrega Rápida"/>
    <x v="3"/>
    <n v="2373.15"/>
    <s v="Girona"/>
    <s v="CATALUNYA"/>
    <n v="15821"/>
    <s v="ANA LÓPEZ"/>
  </r>
  <r>
    <n v="134"/>
    <s v="Rancho Grande"/>
    <d v="2013-12-29T00:00:00"/>
    <d v="2014-01-03T00:00:00"/>
    <s v="La Entrega Rápida"/>
    <x v="13"/>
    <n v="101.25"/>
    <s v="Granada"/>
    <s v="ANDALUCIA"/>
    <n v="3375"/>
    <s v="JUAN GARCÍA"/>
  </r>
  <r>
    <n v="135"/>
    <s v="Rancho Grande"/>
    <d v="2014-01-02T00:00:00"/>
    <d v="2014-01-06T00:00:00"/>
    <s v="Transportes Alimenticios"/>
    <x v="8"/>
    <n v="2027.09"/>
    <s v="Vigo"/>
    <s v="GALICIA"/>
    <n v="15593"/>
    <s v="JUAN GARCÍA"/>
  </r>
  <r>
    <n v="136"/>
    <s v="ChopSuey Chino"/>
    <d v="2014-01-04T00:00:00"/>
    <d v="2014-01-08T00:00:00"/>
    <s v="La Entrega Rápida"/>
    <x v="25"/>
    <n v="955.92"/>
    <s v="Getafe"/>
    <s v="MADRID"/>
    <n v="7966"/>
    <s v="ANA LÓPEZ"/>
  </r>
  <r>
    <n v="137"/>
    <s v="ChopSuey Chino"/>
    <d v="2014-01-08T00:00:00"/>
    <d v="2014-01-15T00:00:00"/>
    <s v="La Entrega Rápida"/>
    <x v="18"/>
    <n v="662"/>
    <s v="Getafe"/>
    <s v="MADRID"/>
    <n v="8275"/>
    <s v="CARLOS RODRÍGUEZ"/>
  </r>
  <r>
    <n v="138"/>
    <s v="Meson Julia"/>
    <d v="2014-01-11T00:00:00"/>
    <d v="2014-01-16T00:00:00"/>
    <s v="Transportes Alimenticios"/>
    <x v="24"/>
    <n v="885.06"/>
    <s v="Madrid"/>
    <s v="MADRID"/>
    <n v="8046"/>
    <s v="CARLOS RODRÍGUEZ"/>
  </r>
  <r>
    <n v="139"/>
    <s v="Rancho Grande"/>
    <d v="2014-01-17T00:00:00"/>
    <d v="2014-01-19T00:00:00"/>
    <s v="La Entrega Rápida"/>
    <x v="18"/>
    <n v="2240.4"/>
    <s v="Málaga"/>
    <s v="ANDALUCIA"/>
    <n v="18670"/>
    <s v="PEDRO FERNÁNDEZ"/>
  </r>
  <r>
    <n v="140"/>
    <s v="Meson Julia"/>
    <d v="2014-01-20T00:00:00"/>
    <d v="2014-01-27T00:00:00"/>
    <s v="La Entrega Rápida"/>
    <x v="4"/>
    <n v="1883.2"/>
    <s v="Madrid"/>
    <s v="MADRID"/>
    <n v="17120"/>
    <s v="JUAN GARCÍA"/>
  </r>
  <r>
    <n v="141"/>
    <s v="Hotel Handel"/>
    <d v="2014-01-23T00:00:00"/>
    <d v="2014-01-28T00:00:00"/>
    <s v="El paquete veloz"/>
    <x v="4"/>
    <n v="1701.56"/>
    <s v="Vigo"/>
    <s v="GALICIA"/>
    <n v="12154"/>
    <s v="PEDRO FERNÁNDEZ"/>
  </r>
  <r>
    <n v="142"/>
    <s v="Meson Julia"/>
    <d v="2014-01-24T00:00:00"/>
    <d v="2014-01-30T00:00:00"/>
    <s v="Transportes Alimenticios"/>
    <x v="14"/>
    <n v="1586.48"/>
    <s v="Cádiz"/>
    <s v="ANDALUCIA"/>
    <n v="19831"/>
    <s v="ANA LÓPEZ"/>
  </r>
  <r>
    <n v="143"/>
    <s v="La Gran Hamburguesa"/>
    <d v="2014-01-24T00:00:00"/>
    <d v="2014-02-01T00:00:00"/>
    <s v="El paquete veloz"/>
    <x v="22"/>
    <n v="1875.15"/>
    <s v="Castellón"/>
    <s v="VALENCIA"/>
    <n v="12501"/>
    <s v="CARLOS RODRÍGUEZ"/>
  </r>
  <r>
    <n v="144"/>
    <s v="Meson Julia"/>
    <d v="2014-01-24T00:00:00"/>
    <d v="2014-01-29T00:00:00"/>
    <s v="La Entrega Rápida"/>
    <x v="17"/>
    <n v="1478.12"/>
    <s v="Madrid"/>
    <s v="MADRID"/>
    <n v="10558"/>
    <s v="CARLOS RODRÍGUEZ"/>
  </r>
  <r>
    <n v="145"/>
    <s v="Meson Julia"/>
    <d v="2014-01-28T00:00:00"/>
    <d v="2014-02-03T00:00:00"/>
    <s v="El paquete veloz"/>
    <x v="15"/>
    <n v="1453.98"/>
    <s v="A Coruña"/>
    <s v="GALICIA"/>
    <n v="13218"/>
    <s v="CARLOS RODRÍGUEZ"/>
  </r>
  <r>
    <n v="146"/>
    <s v="Hotel Handel"/>
    <d v="2014-02-01T00:00:00"/>
    <d v="2014-02-03T00:00:00"/>
    <s v="La Entrega Rápida"/>
    <x v="17"/>
    <n v="3805.49"/>
    <s v="Getafe"/>
    <s v="MADRID"/>
    <n v="29273"/>
    <s v="CARLOS RODRÍGUEZ"/>
  </r>
  <r>
    <n v="147"/>
    <s v="Rancho Grande"/>
    <d v="2014-02-02T00:00:00"/>
    <d v="2014-02-08T00:00:00"/>
    <s v="El paquete veloz"/>
    <x v="16"/>
    <n v="2707.6"/>
    <s v="A Coruña"/>
    <s v="GALICIA"/>
    <n v="38680"/>
    <s v="ANA LÓPEZ"/>
  </r>
  <r>
    <n v="148"/>
    <s v="Hotel Handel"/>
    <d v="2014-02-20T00:00:00"/>
    <d v="2014-02-23T00:00:00"/>
    <s v="Transportes Alimenticios"/>
    <x v="16"/>
    <n v="115.64"/>
    <s v="Castellón"/>
    <s v="VALENCIA"/>
    <n v="1652"/>
    <s v="ANA LÓPEZ"/>
  </r>
  <r>
    <n v="149"/>
    <s v="Meson Julia"/>
    <d v="2014-02-24T00:00:00"/>
    <d v="2014-02-26T00:00:00"/>
    <s v="La Entrega Rápida"/>
    <x v="29"/>
    <n v="239.12"/>
    <s v="Bilbao"/>
    <s v="PAIS VASCO"/>
    <n v="1708"/>
    <s v="JUAN GARCÍA"/>
  </r>
  <r>
    <n v="150"/>
    <s v="Meson Julia"/>
    <d v="2014-02-27T00:00:00"/>
    <d v="2014-03-01T00:00:00"/>
    <s v="El paquete veloz"/>
    <x v="9"/>
    <n v="2340.96"/>
    <s v="Vigo"/>
    <s v="GALICIA"/>
    <n v="29262"/>
    <s v="JUAN GARCÍA"/>
  </r>
  <r>
    <n v="151"/>
    <s v="Meson Julia"/>
    <d v="2014-02-28T00:00:00"/>
    <d v="2014-03-01T00:00:00"/>
    <s v="La Entrega Rápida"/>
    <x v="12"/>
    <n v="3405.5"/>
    <s v="A Coruña"/>
    <s v="GALICIA"/>
    <n v="34055"/>
    <s v="ANA LÓPEZ"/>
  </r>
  <r>
    <n v="152"/>
    <s v="Hotel Handel"/>
    <d v="2014-02-28T00:00:00"/>
    <d v="2014-03-01T00:00:00"/>
    <s v="La Entrega Rápida"/>
    <x v="24"/>
    <n v="1760.9"/>
    <s v="Fuenlabrada"/>
    <s v="MADRID"/>
    <n v="17609"/>
    <s v="ANA LÓPEZ"/>
  </r>
  <r>
    <n v="153"/>
    <s v="Gourmet 3 Delicias"/>
    <d v="2014-03-03T00:00:00"/>
    <d v="2014-03-04T00:00:00"/>
    <s v="El paquete veloz"/>
    <x v="16"/>
    <n v="144.84"/>
    <s v="Fuenlabrada"/>
    <s v="MADRID"/>
    <n v="1207"/>
    <s v="CARLOS RODRÍGUEZ"/>
  </r>
  <r>
    <n v="154"/>
    <s v="The Big Cheese"/>
    <d v="2014-03-05T00:00:00"/>
    <d v="2014-03-10T00:00:00"/>
    <s v="El paquete veloz"/>
    <x v="28"/>
    <n v="1123.8"/>
    <s v="Bilbao"/>
    <s v="PAIS VASCO"/>
    <n v="37460"/>
    <s v="JUAN GARCÍA"/>
  </r>
  <r>
    <n v="155"/>
    <s v="Hotel Handel"/>
    <d v="2014-03-06T00:00:00"/>
    <d v="2014-03-09T00:00:00"/>
    <s v="El paquete veloz"/>
    <x v="8"/>
    <n v="5135.8999999999996"/>
    <s v="Cádiz"/>
    <s v="ANDALUCIA"/>
    <n v="36685"/>
    <s v="CARLOS RODRÍGUEZ"/>
  </r>
  <r>
    <n v="156"/>
    <s v="Rancho Grande"/>
    <d v="2014-03-07T00:00:00"/>
    <d v="2014-03-11T00:00:00"/>
    <s v="El paquete veloz"/>
    <x v="12"/>
    <n v="972.8"/>
    <s v="Lleida"/>
    <s v="CATALUNYA"/>
    <n v="6080"/>
    <s v="ANA LÓPEZ"/>
  </r>
  <r>
    <n v="157"/>
    <s v="The Big Cheese"/>
    <d v="2014-03-08T00:00:00"/>
    <d v="2014-03-11T00:00:00"/>
    <s v="La Entrega Rápida"/>
    <x v="2"/>
    <n v="1061.0999999999999"/>
    <s v="Vigo"/>
    <s v="GALICIA"/>
    <n v="17685"/>
    <s v="CARLOS RODRÍGUEZ"/>
  </r>
  <r>
    <n v="158"/>
    <s v="Rancho Grande"/>
    <d v="2014-03-08T00:00:00"/>
    <d v="2014-03-11T00:00:00"/>
    <s v="La Entrega Rápida"/>
    <x v="0"/>
    <n v="4800"/>
    <s v="Cádiz"/>
    <s v="ANDALUCIA"/>
    <n v="30000"/>
    <s v="CARLOS RODRÍGUEZ"/>
  </r>
  <r>
    <n v="159"/>
    <s v="Hotel Handel"/>
    <d v="2014-03-09T00:00:00"/>
    <d v="2014-03-14T00:00:00"/>
    <s v="Transportes Alimenticios"/>
    <x v="16"/>
    <n v="807.42"/>
    <s v="Getafe"/>
    <s v="MADRID"/>
    <n v="13457"/>
    <s v="PEDRO FERNÁNDEZ"/>
  </r>
  <r>
    <n v="160"/>
    <s v="The Big Cheese"/>
    <d v="2014-03-17T00:00:00"/>
    <d v="2014-03-21T00:00:00"/>
    <s v="El paquete veloz"/>
    <x v="8"/>
    <n v="1032.06"/>
    <s v="Valencia"/>
    <s v="VALENCIA"/>
    <n v="17201"/>
    <s v="ANA LÓPEZ"/>
  </r>
  <r>
    <n v="161"/>
    <s v="The Big Cheese"/>
    <d v="2014-03-20T00:00:00"/>
    <d v="2014-03-26T00:00:00"/>
    <s v="El paquete veloz"/>
    <x v="23"/>
    <n v="986.48"/>
    <s v="Bilbao"/>
    <s v="PAIS VASCO"/>
    <n v="8968"/>
    <s v="CARLOS RODRÍGUEZ"/>
  </r>
  <r>
    <n v="162"/>
    <s v="BonApp"/>
    <d v="2014-03-24T00:00:00"/>
    <d v="2014-03-29T00:00:00"/>
    <s v="Transportes Alimenticios"/>
    <x v="9"/>
    <n v="2901.14"/>
    <s v="Girona"/>
    <s v="CATALUNYA"/>
    <n v="26374"/>
    <s v="JUAN GARCÍA"/>
  </r>
  <r>
    <n v="163"/>
    <s v="Rancho Grande"/>
    <d v="2014-03-28T00:00:00"/>
    <d v="2014-04-01T00:00:00"/>
    <s v="La Entrega Rápida"/>
    <x v="2"/>
    <n v="4414.93"/>
    <s v="Málaga"/>
    <s v="ANDALUCIA"/>
    <n v="33961"/>
    <s v="ANA LÓPEZ"/>
  </r>
  <r>
    <n v="164"/>
    <s v="ChopSuey Chino"/>
    <d v="2014-03-28T00:00:00"/>
    <d v="2014-03-28T00:00:00"/>
    <s v="La Entrega Rápida"/>
    <x v="12"/>
    <n v="5704.48"/>
    <s v="Barcelona"/>
    <s v="CATALUNYA"/>
    <n v="35653"/>
    <s v="ANA LÓPEZ"/>
  </r>
  <r>
    <n v="165"/>
    <s v="The Big Cheese"/>
    <d v="2014-03-31T00:00:00"/>
    <d v="2014-04-05T00:00:00"/>
    <s v="La Entrega Rápida"/>
    <x v="23"/>
    <n v="846.23"/>
    <s v="Madrid"/>
    <s v="MADRID"/>
    <n v="7693"/>
    <s v="PEDRO FERNÁNDEZ"/>
  </r>
  <r>
    <n v="166"/>
    <s v="Rancho Grande"/>
    <d v="2014-04-01T00:00:00"/>
    <d v="2014-04-04T00:00:00"/>
    <s v="Transportes Alimenticios"/>
    <x v="9"/>
    <n v="202.48"/>
    <s v="Madrid"/>
    <s v="MADRID"/>
    <n v="5062"/>
    <s v="CARLOS RODRÍGUEZ"/>
  </r>
  <r>
    <n v="167"/>
    <s v="Rancho Grande"/>
    <d v="2014-04-03T00:00:00"/>
    <d v="2014-04-09T00:00:00"/>
    <s v="La Entrega Rápida"/>
    <x v="1"/>
    <n v="1382.5"/>
    <s v="Fuenlabrada"/>
    <s v="MADRID"/>
    <n v="9875"/>
    <s v="ANA LÓPEZ"/>
  </r>
  <r>
    <n v="168"/>
    <s v="Hotel Handel"/>
    <d v="2014-04-05T00:00:00"/>
    <d v="2014-04-10T00:00:00"/>
    <s v="Transportes Alimenticios"/>
    <x v="13"/>
    <n v="6083.36"/>
    <s v="Barcelona"/>
    <s v="CATALUNYA"/>
    <n v="38021"/>
    <s v="JUAN GARCÍA"/>
  </r>
  <r>
    <n v="169"/>
    <s v="Rancho Grande"/>
    <d v="2014-04-06T00:00:00"/>
    <d v="2014-04-07T00:00:00"/>
    <s v="El paquete veloz"/>
    <x v="23"/>
    <n v="2084.64"/>
    <s v="Vigo"/>
    <s v="GALICIA"/>
    <n v="13029"/>
    <s v="CARLOS RODRÍGUEZ"/>
  </r>
  <r>
    <n v="170"/>
    <s v="La Gran Hamburguesa"/>
    <d v="2014-04-06T00:00:00"/>
    <d v="2014-04-10T00:00:00"/>
    <s v="Transportes Alimenticios"/>
    <x v="6"/>
    <n v="1241.04"/>
    <s v="Bilbao"/>
    <s v="PAIS VASCO"/>
    <n v="15513"/>
    <s v="JUAN GARCÍA"/>
  </r>
  <r>
    <n v="171"/>
    <s v="The Big Cheese"/>
    <d v="2014-04-10T00:00:00"/>
    <d v="2014-04-13T00:00:00"/>
    <s v="El paquete veloz"/>
    <x v="4"/>
    <n v="774.24"/>
    <s v="Vigo"/>
    <s v="GALICIA"/>
    <n v="25808"/>
    <s v="CARLOS RODRÍGUEZ"/>
  </r>
  <r>
    <n v="172"/>
    <s v="ChopSuey Chino"/>
    <d v="2014-04-12T00:00:00"/>
    <d v="2014-04-17T00:00:00"/>
    <s v="La Entrega Rápida"/>
    <x v="23"/>
    <n v="1538.4"/>
    <s v="Lleida"/>
    <s v="CATALUNYA"/>
    <n v="30768"/>
    <s v="PEDRO FERNÁNDEZ"/>
  </r>
  <r>
    <n v="173"/>
    <s v="Rancho Grande"/>
    <d v="2014-04-14T00:00:00"/>
    <d v="2014-04-21T00:00:00"/>
    <s v="El paquete veloz"/>
    <x v="5"/>
    <n v="1658.36"/>
    <s v="Castellón"/>
    <s v="VALENCIA"/>
    <n v="15076"/>
    <s v="ANA LÓPEZ"/>
  </r>
  <r>
    <n v="174"/>
    <s v="ChopSuey Chino"/>
    <d v="2014-04-20T00:00:00"/>
    <d v="2014-04-22T00:00:00"/>
    <s v="La Entrega Rápida"/>
    <x v="28"/>
    <n v="1346.52"/>
    <s v="Vigo"/>
    <s v="GALICIA"/>
    <n v="11221"/>
    <s v="ANA LÓPEZ"/>
  </r>
  <r>
    <n v="175"/>
    <s v="ChopSuey Chino"/>
    <d v="2014-04-23T00:00:00"/>
    <d v="2014-05-02T00:00:00"/>
    <s v="El paquete veloz"/>
    <x v="1"/>
    <n v="1705.5"/>
    <s v="Vigo"/>
    <s v="GALICIA"/>
    <n v="11370"/>
    <s v="CARLOS RODRÍGUEZ"/>
  </r>
  <r>
    <n v="176"/>
    <s v="The Big Cheese"/>
    <d v="2014-04-23T00:00:00"/>
    <d v="2014-04-28T00:00:00"/>
    <s v="El paquete veloz"/>
    <x v="9"/>
    <n v="648.41999999999996"/>
    <s v="Girona"/>
    <s v="CATALUNYA"/>
    <n v="21614"/>
    <s v="PEDRO FERNÁNDEZ"/>
  </r>
  <r>
    <n v="177"/>
    <s v="Meson Julia"/>
    <d v="2014-04-26T00:00:00"/>
    <d v="2014-05-03T00:00:00"/>
    <s v="La Entrega Rápida"/>
    <x v="14"/>
    <n v="4361.25"/>
    <s v="Vigo"/>
    <s v="GALICIA"/>
    <n v="29075"/>
    <s v="ANA LÓPEZ"/>
  </r>
  <r>
    <n v="178"/>
    <s v="Tortuga Restaurante"/>
    <d v="2014-05-01T00:00:00"/>
    <d v="2014-05-10T00:00:00"/>
    <s v="Transportes Alimenticios"/>
    <x v="1"/>
    <n v="1011.18"/>
    <s v="Madrid"/>
    <s v="MADRID"/>
    <n v="33706"/>
    <s v="JUAN GARCÍA"/>
  </r>
  <r>
    <n v="179"/>
    <s v="ChopSuey Chino"/>
    <d v="2014-05-02T00:00:00"/>
    <d v="2014-05-09T00:00:00"/>
    <s v="La Entrega Rápida"/>
    <x v="4"/>
    <n v="3943.6"/>
    <s v="Cádiz"/>
    <s v="ANDALUCIA"/>
    <n v="39436"/>
    <s v="CARLOS RODRÍGUEZ"/>
  </r>
  <r>
    <n v="180"/>
    <s v="Hotel Handel"/>
    <d v="2014-05-14T00:00:00"/>
    <d v="2014-05-22T00:00:00"/>
    <s v="La Entrega Rápida"/>
    <x v="19"/>
    <n v="2795.04"/>
    <s v="Fuenlabrada"/>
    <s v="MADRID"/>
    <n v="31056"/>
    <s v="PEDRO FERNÁNDEZ"/>
  </r>
  <r>
    <n v="181"/>
    <s v="Meson Julia"/>
    <d v="2014-05-14T00:00:00"/>
    <d v="2014-05-17T00:00:00"/>
    <s v="El paquete veloz"/>
    <x v="5"/>
    <n v="1232.96"/>
    <s v="Vigo"/>
    <s v="GALICIA"/>
    <n v="30824"/>
    <s v="CARLOS RODRÍGUEZ"/>
  </r>
  <r>
    <n v="182"/>
    <s v="Hotel Handel"/>
    <d v="2014-05-18T00:00:00"/>
    <d v="2014-05-18T00:00:00"/>
    <s v="Transportes Alimenticios"/>
    <x v="28"/>
    <n v="4749.3599999999997"/>
    <s v="Cádiz"/>
    <s v="ANDALUCIA"/>
    <n v="33924"/>
    <s v="JUAN GARCÍA"/>
  </r>
  <r>
    <n v="183"/>
    <s v="ChopSuey Chino"/>
    <d v="2014-05-18T00:00:00"/>
    <d v="2014-05-20T00:00:00"/>
    <s v="La Entrega Rápida"/>
    <x v="27"/>
    <n v="974.34"/>
    <s v="A Coruña"/>
    <s v="GALICIA"/>
    <n v="32478"/>
    <s v="PEDRO FERNÁNDEZ"/>
  </r>
  <r>
    <n v="184"/>
    <s v="ChopSuey Chino"/>
    <d v="2014-05-18T00:00:00"/>
    <d v="2014-05-26T00:00:00"/>
    <s v="El paquete veloz"/>
    <x v="11"/>
    <n v="970.35"/>
    <s v="Cádiz"/>
    <s v="ANDALUCIA"/>
    <n v="19407"/>
    <s v="PEDRO FERNÁNDEZ"/>
  </r>
  <r>
    <n v="185"/>
    <s v="Hotel Handel"/>
    <d v="2014-05-18T00:00:00"/>
    <d v="2014-05-22T00:00:00"/>
    <s v="Transportes Alimenticios"/>
    <x v="27"/>
    <n v="1343.56"/>
    <s v="Barcelona"/>
    <s v="CATALUNYA"/>
    <n v="33589"/>
    <s v="PEDRO FERNÁNDEZ"/>
  </r>
  <r>
    <n v="186"/>
    <s v="La Gran Hamburguesa"/>
    <d v="2014-05-21T00:00:00"/>
    <d v="2014-05-22T00:00:00"/>
    <s v="El paquete veloz"/>
    <x v="7"/>
    <n v="5329.38"/>
    <s v="Madrid"/>
    <s v="MADRID"/>
    <n v="38067"/>
    <s v="PEDRO FERNÁNDEZ"/>
  </r>
  <r>
    <n v="187"/>
    <s v="Hotel Handel"/>
    <d v="2014-05-21T00:00:00"/>
    <d v="2014-05-31T00:00:00"/>
    <s v="El paquete veloz"/>
    <x v="6"/>
    <n v="1790.8"/>
    <s v="Málaga"/>
    <s v="ANDALUCIA"/>
    <n v="22385"/>
    <s v="CARLOS RODRÍGUEZ"/>
  </r>
  <r>
    <n v="188"/>
    <s v="Hotel Handel"/>
    <d v="2014-05-23T00:00:00"/>
    <d v="2014-05-30T00:00:00"/>
    <s v="El paquete veloz"/>
    <x v="23"/>
    <n v="1323.36"/>
    <s v="A Coruña"/>
    <s v="GALICIA"/>
    <n v="22056"/>
    <s v="PEDRO FERNÁNDEZ"/>
  </r>
  <r>
    <n v="189"/>
    <s v="ChopSuey Chino"/>
    <d v="2014-05-24T00:00:00"/>
    <d v="2014-06-04T00:00:00"/>
    <s v="La Entrega Rápida"/>
    <x v="18"/>
    <n v="1118.53"/>
    <s v="Bilbao"/>
    <s v="PAIS VASCO"/>
    <n v="15979"/>
    <s v="CARLOS RODRÍGUEZ"/>
  </r>
  <r>
    <n v="190"/>
    <s v="Gourmet 3 Delicias"/>
    <d v="2014-05-25T00:00:00"/>
    <d v="2014-05-25T00:00:00"/>
    <s v="Transportes Alimenticios"/>
    <x v="16"/>
    <n v="772.32"/>
    <s v="Cádiz"/>
    <s v="ANDALUCIA"/>
    <n v="9654"/>
    <s v="CARLOS RODRÍGUEZ"/>
  </r>
  <r>
    <n v="191"/>
    <s v="ChopSuey Chino"/>
    <d v="2014-06-01T00:00:00"/>
    <d v="2014-06-03T00:00:00"/>
    <s v="Transportes Alimenticios"/>
    <x v="17"/>
    <n v="891.4"/>
    <s v="Girona"/>
    <s v="CATALUNYA"/>
    <n v="8914"/>
    <s v="PEDRO FERNÁNDEZ"/>
  </r>
  <r>
    <n v="192"/>
    <s v="Hotel Handel"/>
    <d v="2014-06-04T00:00:00"/>
    <d v="2014-06-10T00:00:00"/>
    <s v="La Entrega Rápida"/>
    <x v="16"/>
    <n v="1126.3599999999999"/>
    <s v="Castellón"/>
    <s v="VALENCIA"/>
    <n v="28159"/>
    <s v="ANA LÓPEZ"/>
  </r>
  <r>
    <n v="193"/>
    <s v="ChopSuey Chino"/>
    <d v="2014-06-05T00:00:00"/>
    <d v="2014-06-06T00:00:00"/>
    <s v="La Entrega Rápida"/>
    <x v="0"/>
    <n v="3297.7"/>
    <s v="Lleida"/>
    <s v="CATALUNYA"/>
    <n v="32977"/>
    <s v="PEDRO FERNÁNDEZ"/>
  </r>
  <r>
    <n v="194"/>
    <s v="Rancho Grande"/>
    <d v="2014-06-06T00:00:00"/>
    <d v="2014-06-14T00:00:00"/>
    <s v="La Entrega Rápida"/>
    <x v="9"/>
    <n v="3231"/>
    <s v="A Coruña"/>
    <s v="GALICIA"/>
    <n v="32310"/>
    <s v="PEDRO FERNÁNDEZ"/>
  </r>
  <r>
    <n v="195"/>
    <s v="La Gran Hamburguesa"/>
    <d v="2014-06-10T00:00:00"/>
    <d v="2014-06-17T00:00:00"/>
    <s v="El paquete veloz"/>
    <x v="24"/>
    <n v="2066.7600000000002"/>
    <s v="A Coruña"/>
    <s v="GALICIA"/>
    <n v="17223"/>
    <s v="PEDRO FERNÁNDEZ"/>
  </r>
  <r>
    <n v="196"/>
    <s v="ChopSuey Chino"/>
    <d v="2014-06-13T00:00:00"/>
    <d v="2014-06-18T00:00:00"/>
    <s v="Transportes Alimenticios"/>
    <x v="23"/>
    <n v="5910.9"/>
    <s v="Granada"/>
    <s v="ANDALUCIA"/>
    <n v="39406"/>
    <s v="ANA LÓPEZ"/>
  </r>
  <r>
    <n v="197"/>
    <s v="Meson Julia"/>
    <d v="2014-06-18T00:00:00"/>
    <d v="2014-06-24T00:00:00"/>
    <s v="La Entrega Rápida"/>
    <x v="5"/>
    <n v="2750.1"/>
    <s v="Bilbao"/>
    <s v="PAIS VASCO"/>
    <n v="27501"/>
    <s v="ANA LÓPEZ"/>
  </r>
  <r>
    <n v="198"/>
    <s v="ChopSuey Chino"/>
    <d v="2014-06-20T00:00:00"/>
    <d v="2014-06-25T00:00:00"/>
    <s v="El paquete veloz"/>
    <x v="13"/>
    <n v="61.86"/>
    <s v="Málaga"/>
    <s v="ANDALUCIA"/>
    <n v="1031"/>
    <s v="CARLOS RODRÍGUEZ"/>
  </r>
  <r>
    <n v="199"/>
    <s v="Meson Julia"/>
    <d v="2014-06-22T00:00:00"/>
    <d v="2014-06-23T00:00:00"/>
    <s v="El paquete veloz"/>
    <x v="6"/>
    <n v="889.4"/>
    <s v="Bilbao"/>
    <s v="PAIS VASCO"/>
    <n v="8894"/>
    <s v="ANA LÓPEZ"/>
  </r>
  <r>
    <n v="200"/>
    <s v="Tortuga Restaurante"/>
    <d v="2014-06-26T00:00:00"/>
    <d v="2014-06-30T00:00:00"/>
    <s v="La Entrega Rápida"/>
    <x v="21"/>
    <n v="4679.5200000000004"/>
    <s v="A Coruña"/>
    <s v="GALICIA"/>
    <n v="29247"/>
    <s v="JUAN GARCÍA"/>
  </r>
  <r>
    <n v="201"/>
    <s v="Meson Julia"/>
    <d v="2014-06-30T00:00:00"/>
    <d v="2014-07-03T00:00:00"/>
    <s v="Transportes Alimenticios"/>
    <x v="16"/>
    <n v="720.96"/>
    <s v="Madrid"/>
    <s v="MADRID"/>
    <n v="24032"/>
    <s v="PEDRO FERNÁNDEZ"/>
  </r>
  <r>
    <n v="202"/>
    <s v="Hotel Handel"/>
    <d v="2014-07-08T00:00:00"/>
    <d v="2014-07-15T00:00:00"/>
    <s v="La Entrega Rápida"/>
    <x v="21"/>
    <n v="3423.51"/>
    <s v="Fuenlabrada"/>
    <s v="MADRID"/>
    <n v="38039"/>
    <s v="ANA LÓPEZ"/>
  </r>
  <r>
    <n v="203"/>
    <s v="The Big Cheese"/>
    <d v="2014-07-10T00:00:00"/>
    <d v="2014-07-11T00:00:00"/>
    <s v="La Entrega Rápida"/>
    <x v="14"/>
    <n v="601.91999999999996"/>
    <s v="Valencia"/>
    <s v="VALENCIA"/>
    <n v="10032"/>
    <s v="PEDRO FERNÁNDEZ"/>
  </r>
  <r>
    <n v="204"/>
    <s v="ChopSuey Chino"/>
    <d v="2014-07-12T00:00:00"/>
    <d v="2014-07-16T00:00:00"/>
    <s v="La Entrega Rápida"/>
    <x v="12"/>
    <n v="2248.87"/>
    <s v="Cádiz"/>
    <s v="ANDALUCIA"/>
    <n v="17299"/>
    <s v="ANA LÓPEZ"/>
  </r>
  <r>
    <n v="205"/>
    <s v="Hotel Handel"/>
    <d v="2014-07-13T00:00:00"/>
    <d v="2014-07-17T00:00:00"/>
    <s v="La Entrega Rápida"/>
    <x v="14"/>
    <n v="1384.08"/>
    <s v="Vigo"/>
    <s v="GALICIA"/>
    <n v="17301"/>
    <s v="JUAN GARCÍA"/>
  </r>
  <r>
    <n v="206"/>
    <s v="Tortuga Restaurante"/>
    <d v="2014-07-15T00:00:00"/>
    <d v="2014-07-17T00:00:00"/>
    <s v="Transportes Alimenticios"/>
    <x v="15"/>
    <n v="506.8"/>
    <s v="Valencia"/>
    <s v="VALENCIA"/>
    <n v="7240"/>
    <s v="PEDRO FERNÁNDEZ"/>
  </r>
  <r>
    <n v="207"/>
    <s v="Rancho Grande"/>
    <d v="2014-07-24T00:00:00"/>
    <d v="2014-07-25T00:00:00"/>
    <s v="Transportes Alimenticios"/>
    <x v="23"/>
    <n v="5524.32"/>
    <s v="Getafe"/>
    <s v="MADRID"/>
    <n v="34527"/>
    <s v="PEDRO FERNÁNDEZ"/>
  </r>
  <r>
    <n v="208"/>
    <s v="Rancho Grande"/>
    <d v="2014-07-26T00:00:00"/>
    <d v="2014-07-29T00:00:00"/>
    <s v="El paquete veloz"/>
    <x v="10"/>
    <n v="1848.21"/>
    <s v="Bilbao"/>
    <s v="PAIS VASCO"/>
    <n v="14217"/>
    <s v="PEDRO FERNÁNDEZ"/>
  </r>
  <r>
    <n v="209"/>
    <s v="Hotel Handel"/>
    <d v="2014-07-30T00:00:00"/>
    <d v="2014-08-01T00:00:00"/>
    <s v="El paquete veloz"/>
    <x v="26"/>
    <n v="570.24"/>
    <s v="Vigo"/>
    <s v="GALICIA"/>
    <n v="9504"/>
    <s v="CARLOS RODRÍGUEZ"/>
  </r>
  <r>
    <n v="210"/>
    <s v="ChopSuey Chino"/>
    <d v="2014-07-30T00:00:00"/>
    <d v="2014-07-31T00:00:00"/>
    <s v="El paquete veloz"/>
    <x v="18"/>
    <n v="1062.8399999999999"/>
    <s v="Barcelona"/>
    <s v="CATALUNYA"/>
    <n v="35428"/>
    <s v="JUAN GARCÍA"/>
  </r>
  <r>
    <n v="211"/>
    <s v="Hotel Handel"/>
    <d v="2014-08-14T00:00:00"/>
    <d v="2014-08-20T00:00:00"/>
    <s v="La Entrega Rápida"/>
    <x v="26"/>
    <n v="4933.12"/>
    <s v="Granada"/>
    <s v="ANDALUCIA"/>
    <n v="30832"/>
    <s v="ANA LÓPEZ"/>
  </r>
  <r>
    <n v="212"/>
    <s v="ChopSuey Chino"/>
    <d v="2014-08-24T00:00:00"/>
    <d v="2014-08-25T00:00:00"/>
    <s v="El paquete veloz"/>
    <x v="19"/>
    <n v="1132.08"/>
    <s v="Cádiz"/>
    <s v="ANDALUCIA"/>
    <n v="18868"/>
    <s v="JUAN GARCÍA"/>
  </r>
  <r>
    <n v="213"/>
    <s v="Rancho Grande"/>
    <d v="2014-09-01T00:00:00"/>
    <d v="2014-09-02T00:00:00"/>
    <s v="La Entrega Rápida"/>
    <x v="16"/>
    <n v="1047.48"/>
    <s v="Lleida"/>
    <s v="CATALUNYA"/>
    <n v="8729"/>
    <s v="ANA LÓPEZ"/>
  </r>
  <r>
    <n v="214"/>
    <s v="ChopSuey Chino"/>
    <d v="2014-09-03T00:00:00"/>
    <d v="2014-09-03T00:00:00"/>
    <s v="La Entrega Rápida"/>
    <x v="12"/>
    <n v="1548.05"/>
    <s v="Madrid"/>
    <s v="MADRID"/>
    <n v="30961"/>
    <s v="PEDRO FERNÁNDEZ"/>
  </r>
  <r>
    <n v="215"/>
    <s v="Hotel Handel"/>
    <d v="2014-09-05T00:00:00"/>
    <d v="2014-09-06T00:00:00"/>
    <s v="La Entrega Rápida"/>
    <x v="4"/>
    <n v="4598.3"/>
    <s v="Madrid"/>
    <s v="MADRID"/>
    <n v="32845"/>
    <s v="JUAN GARCÍA"/>
  </r>
  <r>
    <n v="216"/>
    <s v="Gourmet 3 Delicias"/>
    <d v="2014-09-07T00:00:00"/>
    <d v="2014-09-13T00:00:00"/>
    <s v="La Entrega Rápida"/>
    <x v="18"/>
    <n v="1727.95"/>
    <s v="Fuenlabrada"/>
    <s v="MADRID"/>
    <n v="34559"/>
    <s v="PEDRO FERNÁNDEZ"/>
  </r>
  <r>
    <n v="217"/>
    <s v="Hotel Handel"/>
    <d v="2014-09-18T00:00:00"/>
    <d v="2014-09-20T00:00:00"/>
    <s v="La Entrega Rápida"/>
    <x v="23"/>
    <n v="2184.4"/>
    <s v="Madrid"/>
    <s v="MADRID"/>
    <n v="27305"/>
    <s v="PEDRO FERNÁNDEZ"/>
  </r>
  <r>
    <n v="218"/>
    <s v="Meson Julia"/>
    <d v="2014-09-20T00:00:00"/>
    <d v="2014-09-23T00:00:00"/>
    <s v="La Entrega Rápida"/>
    <x v="15"/>
    <n v="2686.67"/>
    <s v="Granada"/>
    <s v="ANDALUCIA"/>
    <n v="38381"/>
    <s v="ANA LÓPEZ"/>
  </r>
  <r>
    <n v="219"/>
    <s v="Hotel Handel"/>
    <d v="2014-09-26T00:00:00"/>
    <d v="2014-10-01T00:00:00"/>
    <s v="La Entrega Rápida"/>
    <x v="29"/>
    <n v="2394.36"/>
    <s v="Castellón"/>
    <s v="VALENCIA"/>
    <n v="39906"/>
    <s v="CARLOS RODRÍGUEZ"/>
  </r>
  <r>
    <n v="220"/>
    <s v="The Big Cheese"/>
    <d v="2014-09-30T00:00:00"/>
    <d v="2014-10-06T00:00:00"/>
    <s v="El paquete veloz"/>
    <x v="7"/>
    <n v="3092.8"/>
    <s v="Barcelona"/>
    <s v="CATALUNYA"/>
    <n v="19330"/>
    <s v="ANA LÓPEZ"/>
  </r>
  <r>
    <n v="221"/>
    <s v="BonApp"/>
    <d v="2014-10-06T00:00:00"/>
    <d v="2014-10-09T00:00:00"/>
    <s v="El paquete veloz"/>
    <x v="17"/>
    <n v="888.45"/>
    <s v="Lleida"/>
    <s v="CATALUNYA"/>
    <n v="5923"/>
    <s v="ANA LÓPEZ"/>
  </r>
  <r>
    <n v="222"/>
    <s v="La Gran Hamburguesa"/>
    <d v="2014-10-09T00:00:00"/>
    <d v="2014-10-15T00:00:00"/>
    <s v="Transportes Alimenticios"/>
    <x v="13"/>
    <n v="1441.12"/>
    <s v="Cádiz"/>
    <s v="ANDALUCIA"/>
    <n v="18014"/>
    <s v="PEDRO FERNÁNDEZ"/>
  </r>
  <r>
    <n v="223"/>
    <s v="The Big Cheese"/>
    <d v="2014-10-12T00:00:00"/>
    <d v="2014-10-19T00:00:00"/>
    <s v="La Entrega Rápida"/>
    <x v="29"/>
    <n v="526.67999999999995"/>
    <s v="Bilbao"/>
    <s v="PAIS VASCO"/>
    <n v="5852"/>
    <s v="CARLOS RODRÍGUEZ"/>
  </r>
  <r>
    <n v="224"/>
    <s v="Rancho Grande"/>
    <d v="2014-10-12T00:00:00"/>
    <d v="2014-10-17T00:00:00"/>
    <s v="La Entrega Rápida"/>
    <x v="26"/>
    <n v="1159.95"/>
    <s v="Vigo"/>
    <s v="GALICIA"/>
    <n v="10545"/>
    <s v="JUAN GARCÍA"/>
  </r>
  <r>
    <n v="225"/>
    <s v="La Gran Hamburguesa"/>
    <d v="2014-10-13T00:00:00"/>
    <d v="2014-10-18T00:00:00"/>
    <s v="Transportes Alimenticios"/>
    <x v="20"/>
    <n v="3127.92"/>
    <s v="Madrid"/>
    <s v="MADRID"/>
    <n v="26066"/>
    <s v="PEDRO FERNÁNDEZ"/>
  </r>
  <r>
    <n v="226"/>
    <s v="BonApp"/>
    <d v="2014-10-17T00:00:00"/>
    <d v="2014-10-25T00:00:00"/>
    <s v="El paquete veloz"/>
    <x v="21"/>
    <n v="749.16"/>
    <s v="Barcelona"/>
    <s v="CATALUNYA"/>
    <n v="24972"/>
    <s v="PEDRO FERNÁNDEZ"/>
  </r>
  <r>
    <n v="227"/>
    <s v="The Big Cheese"/>
    <d v="2014-10-18T00:00:00"/>
    <d v="2014-10-19T00:00:00"/>
    <s v="La Entrega Rápida"/>
    <x v="3"/>
    <n v="564.41999999999996"/>
    <s v="A Coruña"/>
    <s v="GALICIA"/>
    <n v="18814"/>
    <s v="PEDRO FERNÁNDEZ"/>
  </r>
  <r>
    <n v="228"/>
    <s v="Gourmet 3 Delicias"/>
    <d v="2014-10-19T00:00:00"/>
    <d v="2014-10-22T00:00:00"/>
    <s v="Transportes Alimenticios"/>
    <x v="0"/>
    <n v="2060.64"/>
    <s v="Lleida"/>
    <s v="CATALUNYA"/>
    <n v="34344"/>
    <s v="ANA LÓPEZ"/>
  </r>
  <r>
    <n v="229"/>
    <s v="BonApp"/>
    <d v="2014-10-19T00:00:00"/>
    <d v="2014-10-31T00:00:00"/>
    <s v="Transportes Alimenticios"/>
    <x v="3"/>
    <n v="2335.1999999999998"/>
    <s v="Bilbao"/>
    <s v="PAIS VASCO"/>
    <n v="14595"/>
    <s v="CARLOS RODRÍGUEZ"/>
  </r>
  <r>
    <n v="230"/>
    <s v="Hotel Handel"/>
    <d v="2014-10-26T00:00:00"/>
    <d v="2014-11-02T00:00:00"/>
    <s v="Transportes Alimenticios"/>
    <x v="0"/>
    <n v="1361.7"/>
    <s v="Sevilla"/>
    <s v="ANDALUCIA"/>
    <n v="22695"/>
    <s v="ANA LÓPEZ"/>
  </r>
  <r>
    <n v="231"/>
    <s v="Meson Julia"/>
    <d v="2014-10-27T00:00:00"/>
    <d v="2014-10-31T00:00:00"/>
    <s v="La Entrega Rápida"/>
    <x v="23"/>
    <n v="1921.8"/>
    <s v="Madrid"/>
    <s v="MADRID"/>
    <n v="32030"/>
    <s v="ANA LÓPEZ"/>
  </r>
  <r>
    <n v="232"/>
    <s v="Rancho Grande"/>
    <d v="2014-10-30T00:00:00"/>
    <d v="2014-11-02T00:00:00"/>
    <s v="Transportes Alimenticios"/>
    <x v="2"/>
    <n v="765.15"/>
    <s v="Vigo"/>
    <s v="GALICIA"/>
    <n v="15303"/>
    <s v="JUAN GARCÍA"/>
  </r>
  <r>
    <n v="233"/>
    <s v="Rancho Grande"/>
    <d v="2014-10-30T00:00:00"/>
    <d v="2014-10-31T00:00:00"/>
    <s v="Transportes Alimenticios"/>
    <x v="19"/>
    <n v="767.52"/>
    <s v="Granada"/>
    <s v="ANDALUCIA"/>
    <n v="8528"/>
    <s v="PEDRO FERNÁNDEZ"/>
  </r>
  <r>
    <n v="234"/>
    <s v="ChopSuey Chino"/>
    <d v="2014-11-01T00:00:00"/>
    <d v="2014-11-04T00:00:00"/>
    <s v="La Entrega Rápida"/>
    <x v="4"/>
    <n v="450.87"/>
    <s v="Castellón"/>
    <s v="VALENCIA"/>
    <n v="15029"/>
    <s v="CARLOS RODRÍGUEZ"/>
  </r>
  <r>
    <n v="235"/>
    <s v="Meson Julia"/>
    <d v="2014-11-07T00:00:00"/>
    <d v="2014-11-14T00:00:00"/>
    <s v="Transportes Alimenticios"/>
    <x v="8"/>
    <n v="3042.78"/>
    <s v="Sevilla"/>
    <s v="ANDALUCIA"/>
    <n v="23406"/>
    <s v="JUAN GARCÍA"/>
  </r>
  <r>
    <n v="236"/>
    <s v="Gourmet 3 Delicias"/>
    <d v="2014-11-09T00:00:00"/>
    <d v="2014-11-12T00:00:00"/>
    <s v="La Entrega Rápida"/>
    <x v="6"/>
    <n v="1936.8"/>
    <s v="Madrid"/>
    <s v="MADRID"/>
    <n v="21520"/>
    <s v="CARLOS RODRÍGUEZ"/>
  </r>
  <r>
    <n v="237"/>
    <s v="ChopSuey Chino"/>
    <d v="2014-11-11T00:00:00"/>
    <d v="2014-11-14T00:00:00"/>
    <s v="Transportes Alimenticios"/>
    <x v="14"/>
    <n v="52.29"/>
    <s v="Lleida"/>
    <s v="CATALUNYA"/>
    <n v="581"/>
    <s v="ANA LÓPEZ"/>
  </r>
  <r>
    <n v="238"/>
    <s v="Hotel Handel"/>
    <d v="2014-11-15T00:00:00"/>
    <d v="2014-11-22T00:00:00"/>
    <s v="Transportes Alimenticios"/>
    <x v="8"/>
    <n v="2772.99"/>
    <s v="Cádiz"/>
    <s v="ANDALUCIA"/>
    <n v="30811"/>
    <s v="ANA LÓPEZ"/>
  </r>
  <r>
    <n v="239"/>
    <s v="La Gran Hamburguesa"/>
    <d v="2014-11-25T00:00:00"/>
    <d v="2014-12-04T00:00:00"/>
    <s v="Transportes Alimenticios"/>
    <x v="7"/>
    <n v="5362.8"/>
    <s v="Madrid"/>
    <s v="MADRID"/>
    <n v="35752"/>
    <s v="JUAN GARCÍA"/>
  </r>
  <r>
    <n v="240"/>
    <s v="La Gran Hamburguesa"/>
    <d v="2014-11-26T00:00:00"/>
    <d v="2014-12-01T00:00:00"/>
    <s v="La Entrega Rápida"/>
    <x v="6"/>
    <n v="1506.67"/>
    <s v="Bilbao"/>
    <s v="PAIS VASCO"/>
    <n v="13697"/>
    <s v="CARLOS RODRÍGUEZ"/>
  </r>
  <r>
    <n v="241"/>
    <s v="La Gran Hamburguesa"/>
    <d v="2014-11-27T00:00:00"/>
    <d v="2014-12-05T00:00:00"/>
    <s v="La Entrega Rápida"/>
    <x v="25"/>
    <n v="513.80999999999995"/>
    <s v="A Coruña"/>
    <s v="GALICIA"/>
    <n v="5709"/>
    <s v="JUAN GARCÍA"/>
  </r>
  <r>
    <n v="242"/>
    <s v="The Big Cheese"/>
    <d v="2014-12-08T00:00:00"/>
    <d v="2014-12-11T00:00:00"/>
    <s v="El paquete veloz"/>
    <x v="29"/>
    <n v="2855.6"/>
    <s v="Getafe"/>
    <s v="MADRID"/>
    <n v="28556"/>
    <s v="ANA LÓPEZ"/>
  </r>
  <r>
    <n v="243"/>
    <s v="Hotel Handel"/>
    <d v="2014-12-09T00:00:00"/>
    <d v="2014-12-10T00:00:00"/>
    <s v="La Entrega Rápida"/>
    <x v="4"/>
    <n v="2023.2"/>
    <s v="Vigo"/>
    <s v="GALICIA"/>
    <n v="16860"/>
    <s v="JUAN GARCÍA"/>
  </r>
  <r>
    <n v="244"/>
    <s v="BonApp"/>
    <d v="2014-12-19T00:00:00"/>
    <d v="2014-12-26T00:00:00"/>
    <s v="La Entrega Rápida"/>
    <x v="26"/>
    <n v="564.15"/>
    <s v="Sevilla"/>
    <s v="ANDALUCIA"/>
    <n v="3761"/>
    <s v="JUAN GARCÍA"/>
  </r>
  <r>
    <n v="245"/>
    <s v="Rancho Grande"/>
    <d v="2014-12-21T00:00:00"/>
    <d v="2014-12-25T00:00:00"/>
    <s v="Transportes Alimenticios"/>
    <x v="11"/>
    <n v="1138.97"/>
    <s v="Sevilla"/>
    <s v="ANDALUCIA"/>
    <n v="16271"/>
    <s v="JUAN GARCÍA"/>
  </r>
  <r>
    <n v="246"/>
    <s v="Hotel Handel"/>
    <d v="2014-12-26T00:00:00"/>
    <d v="2014-12-28T00:00:00"/>
    <s v="La Entrega Rápida"/>
    <x v="27"/>
    <n v="3189.12"/>
    <s v="Valencia"/>
    <s v="VALENCIA"/>
    <n v="28992"/>
    <s v="CARLOS RODRÍGUEZ"/>
  </r>
  <r>
    <n v="247"/>
    <s v="Rancho Grande"/>
    <d v="2014-12-29T00:00:00"/>
    <d v="2014-12-30T00:00:00"/>
    <s v="El paquete veloz"/>
    <x v="11"/>
    <n v="6066.4"/>
    <s v="Cádiz"/>
    <s v="ANDALUCIA"/>
    <n v="37915"/>
    <s v="CARLOS RODRÍGUEZ"/>
  </r>
  <r>
    <n v="248"/>
    <s v="The Big Cheese"/>
    <d v="2014-12-31T00:00:00"/>
    <d v="2015-01-06T00:00:00"/>
    <s v="La Entrega Rápida"/>
    <x v="25"/>
    <n v="2398.96"/>
    <s v="Lleida"/>
    <s v="CATALUNYA"/>
    <n v="29987"/>
    <s v="JUAN GARCÍA"/>
  </r>
  <r>
    <n v="249"/>
    <s v="Rancho Grande"/>
    <d v="2015-01-04T00:00:00"/>
    <d v="2015-01-08T00:00:00"/>
    <s v="Transportes Alimenticios"/>
    <x v="27"/>
    <n v="2962.08"/>
    <s v="Valencia"/>
    <s v="VALENCIA"/>
    <n v="24684"/>
    <s v="CARLOS RODRÍGUEZ"/>
  </r>
  <r>
    <n v="250"/>
    <s v="Gourmet 3 Delicias"/>
    <d v="2015-01-05T00:00:00"/>
    <d v="2015-01-07T00:00:00"/>
    <s v="La Entrega Rápida"/>
    <x v="19"/>
    <n v="383.9"/>
    <s v="Barcelona"/>
    <s v="CATALUNYA"/>
    <n v="3839"/>
    <s v="JUAN GARCÍA"/>
  </r>
  <r>
    <n v="251"/>
    <s v="Rancho Grande"/>
    <d v="2015-01-06T00:00:00"/>
    <d v="2015-01-10T00:00:00"/>
    <s v="La Entrega Rápida"/>
    <x v="14"/>
    <n v="5713.28"/>
    <s v="Bilbao"/>
    <s v="PAIS VASCO"/>
    <n v="35708"/>
    <s v="PEDRO FERNÁNDEZ"/>
  </r>
  <r>
    <n v="252"/>
    <s v="BonApp"/>
    <d v="2015-01-08T00:00:00"/>
    <d v="2015-01-09T00:00:00"/>
    <s v="La Entrega Rápida"/>
    <x v="23"/>
    <n v="1503.8"/>
    <s v="Granada"/>
    <s v="ANDALUCIA"/>
    <n v="37595"/>
    <s v="PEDRO FERNÁNDEZ"/>
  </r>
  <r>
    <n v="253"/>
    <s v="La Gran Hamburguesa"/>
    <d v="2015-01-08T00:00:00"/>
    <d v="2015-01-14T00:00:00"/>
    <s v="El paquete veloz"/>
    <x v="12"/>
    <n v="1317.4"/>
    <s v="Málaga"/>
    <s v="ANDALUCIA"/>
    <n v="18820"/>
    <s v="PEDRO FERNÁNDEZ"/>
  </r>
  <r>
    <n v="254"/>
    <s v="La Gran Hamburguesa"/>
    <d v="2015-01-11T00:00:00"/>
    <d v="2015-01-16T00:00:00"/>
    <s v="El paquete veloz"/>
    <x v="22"/>
    <n v="1570.94"/>
    <s v="Bilbao"/>
    <s v="PAIS VASCO"/>
    <n v="22442"/>
    <s v="CARLOS RODRÍGUEZ"/>
  </r>
  <r>
    <n v="255"/>
    <s v="BonApp"/>
    <d v="2015-01-11T00:00:00"/>
    <d v="2015-01-14T00:00:00"/>
    <s v="El paquete veloz"/>
    <x v="8"/>
    <n v="1938.2"/>
    <s v="Lleida"/>
    <s v="CATALUNYA"/>
    <n v="19382"/>
    <s v="JUAN GARCÍA"/>
  </r>
  <r>
    <n v="256"/>
    <s v="Hotel Handel"/>
    <d v="2015-01-12T00:00:00"/>
    <d v="2015-01-17T00:00:00"/>
    <s v="El paquete veloz"/>
    <x v="14"/>
    <n v="1556.4"/>
    <s v="Sevilla"/>
    <s v="ANDALUCIA"/>
    <n v="15564"/>
    <s v="PEDRO FERNÁNDEZ"/>
  </r>
  <r>
    <n v="257"/>
    <s v="The Big Cheese"/>
    <d v="2015-01-16T00:00:00"/>
    <d v="2015-01-24T00:00:00"/>
    <s v="Transportes Alimenticios"/>
    <x v="2"/>
    <n v="2544.3000000000002"/>
    <s v="Sevilla"/>
    <s v="ANDALUCIA"/>
    <n v="23130"/>
    <s v="PEDRO FERNÁNDEZ"/>
  </r>
  <r>
    <n v="258"/>
    <s v="Hotel Handel"/>
    <d v="2015-01-19T00:00:00"/>
    <d v="2015-01-20T00:00:00"/>
    <s v="La Entrega Rápida"/>
    <x v="10"/>
    <n v="2688"/>
    <s v="Fuenlabrada"/>
    <s v="MADRID"/>
    <n v="16800"/>
    <s v="PEDRO FERNÁNDEZ"/>
  </r>
  <r>
    <n v="259"/>
    <s v="The Big Cheese"/>
    <d v="2015-01-23T00:00:00"/>
    <d v="2015-01-27T00:00:00"/>
    <s v="Transportes Alimenticios"/>
    <x v="27"/>
    <n v="323.95999999999998"/>
    <s v="Málaga"/>
    <s v="ANDALUCIA"/>
    <n v="8099"/>
    <s v="ANA LÓPEZ"/>
  </r>
  <r>
    <n v="260"/>
    <s v="ChopSuey Chino"/>
    <d v="2015-01-23T00:00:00"/>
    <d v="2015-01-25T00:00:00"/>
    <s v="El paquete veloz"/>
    <x v="20"/>
    <n v="2010.68"/>
    <s v="A Coruña"/>
    <s v="GALICIA"/>
    <n v="14362"/>
    <s v="PEDRO FERNÁNDEZ"/>
  </r>
  <r>
    <n v="261"/>
    <s v="Hotel Handel"/>
    <d v="2015-01-26T00:00:00"/>
    <d v="2015-01-27T00:00:00"/>
    <s v="La Entrega Rápida"/>
    <x v="11"/>
    <n v="1582.95"/>
    <s v="A Coruña"/>
    <s v="GALICIA"/>
    <n v="31659"/>
    <s v="ANA LÓPEZ"/>
  </r>
  <r>
    <n v="262"/>
    <s v="Hotel Handel"/>
    <d v="2015-01-27T00:00:00"/>
    <d v="2015-02-05T00:00:00"/>
    <s v="La Entrega Rápida"/>
    <x v="7"/>
    <n v="470.58"/>
    <s v="Madrid"/>
    <s v="MADRID"/>
    <n v="7843"/>
    <s v="ANA LÓPEZ"/>
  </r>
  <r>
    <n v="263"/>
    <s v="Tortuga Restaurante"/>
    <d v="2015-01-28T00:00:00"/>
    <d v="2015-02-02T00:00:00"/>
    <s v="La Entrega Rápida"/>
    <x v="24"/>
    <n v="324.85000000000002"/>
    <s v="A Coruña"/>
    <s v="GALICIA"/>
    <n v="6497"/>
    <s v="ANA LÓPEZ"/>
  </r>
  <r>
    <n v="264"/>
    <s v="Rancho Grande"/>
    <d v="2015-01-30T00:00:00"/>
    <d v="2015-02-02T00:00:00"/>
    <s v="Transportes Alimenticios"/>
    <x v="7"/>
    <n v="187.17"/>
    <s v="Cádiz"/>
    <s v="ANDALUCIA"/>
    <n v="6239"/>
    <s v="CARLOS RODRÍGUEZ"/>
  </r>
  <r>
    <n v="265"/>
    <s v="Hotel Handel"/>
    <d v="2015-01-30T00:00:00"/>
    <d v="2015-02-04T00:00:00"/>
    <s v="El paquete veloz"/>
    <x v="26"/>
    <n v="2518.6799999999998"/>
    <s v="Madrid"/>
    <s v="MADRID"/>
    <n v="20989"/>
    <s v="PEDRO FERNÁNDEZ"/>
  </r>
  <r>
    <n v="266"/>
    <s v="ChopSuey Chino"/>
    <d v="2015-02-01T00:00:00"/>
    <d v="2015-02-07T00:00:00"/>
    <s v="Transportes Alimenticios"/>
    <x v="10"/>
    <n v="2156.44"/>
    <s v="Vigo"/>
    <s v="GALICIA"/>
    <n v="16588"/>
    <s v="PEDRO FERNÁNDEZ"/>
  </r>
  <r>
    <n v="267"/>
    <s v="Hotel Handel"/>
    <d v="2015-02-06T00:00:00"/>
    <d v="2015-02-12T00:00:00"/>
    <s v="La Entrega Rápida"/>
    <x v="26"/>
    <n v="2084.4"/>
    <s v="Fuenlabrada"/>
    <s v="MADRID"/>
    <n v="13896"/>
    <s v="CARLOS RODRÍGUEZ"/>
  </r>
  <r>
    <n v="268"/>
    <s v="The Big Cheese"/>
    <d v="2015-02-09T00:00:00"/>
    <d v="2015-02-13T00:00:00"/>
    <s v="La Entrega Rápida"/>
    <x v="23"/>
    <n v="1887.04"/>
    <s v="A Coruña"/>
    <s v="GALICIA"/>
    <n v="23588"/>
    <s v="CARLOS RODRÍGUEZ"/>
  </r>
  <r>
    <n v="269"/>
    <s v="Tortuga Restaurante"/>
    <d v="2015-02-10T00:00:00"/>
    <d v="2015-02-14T00:00:00"/>
    <s v="La Entrega Rápida"/>
    <x v="20"/>
    <n v="1591.29"/>
    <s v="Granada"/>
    <s v="ANDALUCIA"/>
    <n v="17681"/>
    <s v="PEDRO FERNÁNDEZ"/>
  </r>
  <r>
    <n v="270"/>
    <s v="Hotel Handel"/>
    <d v="2015-02-12T00:00:00"/>
    <d v="2015-02-12T00:00:00"/>
    <s v="Transportes Alimenticios"/>
    <x v="8"/>
    <n v="4729.8999999999996"/>
    <s v="Málaga"/>
    <s v="ANDALUCIA"/>
    <n v="33785"/>
    <s v="JUAN GARCÍA"/>
  </r>
  <r>
    <n v="271"/>
    <s v="Meson Julia"/>
    <d v="2015-02-17T00:00:00"/>
    <d v="2015-02-20T00:00:00"/>
    <s v="La Entrega Rápida"/>
    <x v="3"/>
    <n v="4078.23"/>
    <s v="Vigo"/>
    <s v="GALICIA"/>
    <n v="31371"/>
    <s v="JUAN GARCÍA"/>
  </r>
  <r>
    <n v="272"/>
    <s v="Hotel Handel"/>
    <d v="2015-02-20T00:00:00"/>
    <d v="2015-02-21T00:00:00"/>
    <s v="El paquete veloz"/>
    <x v="28"/>
    <n v="1262.3599999999999"/>
    <s v="Madrid"/>
    <s v="MADRID"/>
    <n v="31559"/>
    <s v="PEDRO FERNÁNDEZ"/>
  </r>
  <r>
    <n v="273"/>
    <s v="The Big Cheese"/>
    <d v="2015-02-21T00:00:00"/>
    <d v="2015-02-24T00:00:00"/>
    <s v="La Entrega Rápida"/>
    <x v="4"/>
    <n v="82.2"/>
    <s v="Girona"/>
    <s v="CATALUNYA"/>
    <n v="2055"/>
    <s v="CARLOS RODRÍGUEZ"/>
  </r>
  <r>
    <n v="274"/>
    <s v="ChopSuey Chino"/>
    <d v="2015-03-02T00:00:00"/>
    <d v="2015-03-07T00:00:00"/>
    <s v="Transportes Alimenticios"/>
    <x v="26"/>
    <n v="1715.04"/>
    <s v="Girona"/>
    <s v="CATALUNYA"/>
    <n v="28584"/>
    <s v="CARLOS RODRÍGUEZ"/>
  </r>
  <r>
    <n v="275"/>
    <s v="Rancho Grande"/>
    <d v="2015-03-07T00:00:00"/>
    <d v="2015-03-09T00:00:00"/>
    <s v="El paquete veloz"/>
    <x v="28"/>
    <n v="3018.15"/>
    <s v="Bilbao"/>
    <s v="PAIS VASCO"/>
    <n v="33535"/>
    <s v="PEDRO FERNÁNDEZ"/>
  </r>
  <r>
    <n v="276"/>
    <s v="Tortuga Restaurante"/>
    <d v="2015-03-09T00:00:00"/>
    <d v="2015-03-09T00:00:00"/>
    <s v="La Entrega Rápida"/>
    <x v="16"/>
    <n v="476.28"/>
    <s v="Getafe"/>
    <s v="MADRID"/>
    <n v="5292"/>
    <s v="CARLOS RODRÍGUEZ"/>
  </r>
  <r>
    <n v="277"/>
    <s v="The Big Cheese"/>
    <d v="2015-03-10T00:00:00"/>
    <d v="2015-03-11T00:00:00"/>
    <s v="El paquete veloz"/>
    <x v="4"/>
    <n v="2456.65"/>
    <s v="Barcelona"/>
    <s v="CATALUNYA"/>
    <n v="35095"/>
    <s v="CARLOS RODRÍGUEZ"/>
  </r>
  <r>
    <n v="278"/>
    <s v="The Big Cheese"/>
    <d v="2015-03-14T00:00:00"/>
    <d v="2015-03-20T00:00:00"/>
    <s v="Transportes Alimenticios"/>
    <x v="18"/>
    <n v="1332.18"/>
    <s v="Lleida"/>
    <s v="CATALUNYA"/>
    <n v="22203"/>
    <s v="JUAN GARCÍA"/>
  </r>
  <r>
    <n v="279"/>
    <s v="The Big Cheese"/>
    <d v="2015-03-21T00:00:00"/>
    <d v="2015-03-22T00:00:00"/>
    <s v="La Entrega Rápida"/>
    <x v="27"/>
    <n v="3463.1"/>
    <s v="Sevilla"/>
    <s v="ANDALUCIA"/>
    <n v="34631"/>
    <s v="CARLOS RODRÍGUEZ"/>
  </r>
  <r>
    <n v="280"/>
    <s v="Hotel Handel"/>
    <d v="2015-03-22T00:00:00"/>
    <d v="2015-03-26T00:00:00"/>
    <s v="La Entrega Rápida"/>
    <x v="6"/>
    <n v="2907.7"/>
    <s v="A Coruña"/>
    <s v="GALICIA"/>
    <n v="29077"/>
    <s v="JUAN GARCÍA"/>
  </r>
  <r>
    <n v="281"/>
    <s v="ChopSuey Chino"/>
    <d v="2015-03-28T00:00:00"/>
    <d v="2015-04-03T00:00:00"/>
    <s v="Transportes Alimenticios"/>
    <x v="10"/>
    <n v="5082.08"/>
    <s v="Madrid"/>
    <s v="MADRID"/>
    <n v="31763"/>
    <s v="PEDRO FERNÁNDEZ"/>
  </r>
  <r>
    <n v="282"/>
    <s v="ChopSuey Chino"/>
    <d v="2015-03-29T00:00:00"/>
    <d v="2015-04-05T00:00:00"/>
    <s v="La Entrega Rápida"/>
    <x v="15"/>
    <n v="1169.22"/>
    <s v="Barcelona"/>
    <s v="CATALUNYA"/>
    <n v="19487"/>
    <s v="JUAN GARCÍA"/>
  </r>
  <r>
    <n v="283"/>
    <s v="BonApp"/>
    <d v="2015-03-31T00:00:00"/>
    <d v="2015-04-06T00:00:00"/>
    <s v="La Entrega Rápida"/>
    <x v="16"/>
    <n v="1451.67"/>
    <s v="Madrid"/>
    <s v="MADRID"/>
    <n v="13197"/>
    <s v="JUAN GARCÍA"/>
  </r>
  <r>
    <n v="284"/>
    <s v="Hotel Handel"/>
    <d v="2015-04-01T00:00:00"/>
    <d v="2015-04-06T00:00:00"/>
    <s v="El paquete veloz"/>
    <x v="13"/>
    <n v="2861.76"/>
    <s v="Fuenlabrada"/>
    <s v="MADRID"/>
    <n v="23848"/>
    <s v="PEDRO FERNÁNDEZ"/>
  </r>
  <r>
    <n v="285"/>
    <s v="Hotel Handel"/>
    <d v="2015-04-03T00:00:00"/>
    <d v="2015-04-08T00:00:00"/>
    <s v="La Entrega Rápida"/>
    <x v="25"/>
    <n v="3487"/>
    <s v="Getafe"/>
    <s v="MADRID"/>
    <n v="34870"/>
    <s v="ANA LÓPEZ"/>
  </r>
  <r>
    <n v="286"/>
    <s v="ChopSuey Chino"/>
    <d v="2015-04-04T00:00:00"/>
    <d v="2015-04-06T00:00:00"/>
    <s v="La Entrega Rápida"/>
    <x v="5"/>
    <n v="93.52"/>
    <s v="Valencia"/>
    <s v="VALENCIA"/>
    <n v="668"/>
    <s v="PEDRO FERNÁNDEZ"/>
  </r>
  <r>
    <n v="287"/>
    <s v="Meson Julia"/>
    <d v="2015-04-07T00:00:00"/>
    <d v="2015-04-11T00:00:00"/>
    <s v="El paquete veloz"/>
    <x v="16"/>
    <n v="1910.04"/>
    <s v="Sevilla"/>
    <s v="ANDALUCIA"/>
    <n v="31834"/>
    <s v="ANA LÓPEZ"/>
  </r>
  <r>
    <n v="288"/>
    <s v="ChopSuey Chino"/>
    <d v="2015-04-08T00:00:00"/>
    <d v="2015-04-10T00:00:00"/>
    <s v="El paquete veloz"/>
    <x v="20"/>
    <n v="458.24"/>
    <s v="Vigo"/>
    <s v="GALICIA"/>
    <n v="5728"/>
    <s v="PEDRO FERNÁNDEZ"/>
  </r>
  <r>
    <n v="289"/>
    <s v="Rancho Grande"/>
    <d v="2015-04-09T00:00:00"/>
    <d v="2015-04-15T00:00:00"/>
    <s v="Transportes Alimenticios"/>
    <x v="6"/>
    <n v="1549.2"/>
    <s v="Getafe"/>
    <s v="MADRID"/>
    <n v="19365"/>
    <s v="JUAN GARCÍA"/>
  </r>
  <r>
    <n v="290"/>
    <s v="Rancho Grande"/>
    <d v="2015-04-10T00:00:00"/>
    <d v="2015-04-13T00:00:00"/>
    <s v="El paquete veloz"/>
    <x v="3"/>
    <n v="1505.42"/>
    <s v="Barcelona"/>
    <s v="CATALUNYA"/>
    <n v="21506"/>
    <s v="ANA LÓPEZ"/>
  </r>
  <r>
    <n v="291"/>
    <s v="Hotel Handel"/>
    <d v="2015-04-12T00:00:00"/>
    <d v="2015-04-16T00:00:00"/>
    <s v="La Entrega Rápida"/>
    <x v="2"/>
    <n v="709.94"/>
    <s v="Barcelona"/>
    <s v="CATALUNYA"/>
    <n v="10142"/>
    <s v="PEDRO FERNÁNDEZ"/>
  </r>
  <r>
    <n v="292"/>
    <s v="Hotel Handel"/>
    <d v="2015-04-13T00:00:00"/>
    <d v="2015-04-21T00:00:00"/>
    <s v="Transportes Alimenticios"/>
    <x v="0"/>
    <n v="943.86"/>
    <s v="Castellón"/>
    <s v="VALENCIA"/>
    <n v="15731"/>
    <s v="ANA LÓPEZ"/>
  </r>
  <r>
    <n v="293"/>
    <s v="Hotel Handel"/>
    <d v="2015-04-14T00:00:00"/>
    <d v="2015-04-19T00:00:00"/>
    <s v="El paquete veloz"/>
    <x v="22"/>
    <n v="1118"/>
    <s v="Sevilla"/>
    <s v="ANDALUCIA"/>
    <n v="11180"/>
    <s v="CARLOS RODRÍGUEZ"/>
  </r>
  <r>
    <n v="294"/>
    <s v="Hotel Handel"/>
    <d v="2015-04-24T00:00:00"/>
    <d v="2015-04-24T00:00:00"/>
    <s v="El paquete veloz"/>
    <x v="15"/>
    <n v="344.49"/>
    <s v="Valencia"/>
    <s v="VALENCIA"/>
    <n v="11483"/>
    <s v="PEDRO FERNÁNDEZ"/>
  </r>
  <r>
    <n v="295"/>
    <s v="Hotel Handel"/>
    <d v="2015-05-03T00:00:00"/>
    <d v="2015-05-04T00:00:00"/>
    <s v="Transportes Alimenticios"/>
    <x v="21"/>
    <n v="1667.25"/>
    <s v="Málaga"/>
    <s v="ANDALUCIA"/>
    <n v="33345"/>
    <s v="ANA LÓPEZ"/>
  </r>
  <r>
    <n v="296"/>
    <s v="BonApp"/>
    <d v="2015-05-05T00:00:00"/>
    <d v="2015-05-09T00:00:00"/>
    <s v="La Entrega Rápida"/>
    <x v="21"/>
    <n v="233.88"/>
    <s v="Valencia"/>
    <s v="VALENCIA"/>
    <n v="3898"/>
    <s v="CARLOS RODRÍGUEZ"/>
  </r>
  <r>
    <n v="297"/>
    <s v="ChopSuey Chino"/>
    <d v="2015-05-05T00:00:00"/>
    <d v="2015-05-09T00:00:00"/>
    <s v="El paquete veloz"/>
    <x v="4"/>
    <n v="879.66"/>
    <s v="Bilbao"/>
    <s v="PAIS VASCO"/>
    <n v="14661"/>
    <s v="CARLOS RODRÍGUEZ"/>
  </r>
  <r>
    <n v="298"/>
    <s v="The Big Cheese"/>
    <d v="2015-05-05T00:00:00"/>
    <d v="2015-05-06T00:00:00"/>
    <s v="La Entrega Rápida"/>
    <x v="16"/>
    <n v="1274.8399999999999"/>
    <s v="Valencia"/>
    <s v="VALENCIA"/>
    <n v="31871"/>
    <s v="PEDRO FERNÁNDEZ"/>
  </r>
  <r>
    <n v="299"/>
    <s v="The Big Cheese"/>
    <d v="2015-05-06T00:00:00"/>
    <d v="2015-05-14T00:00:00"/>
    <s v="Transportes Alimenticios"/>
    <x v="12"/>
    <n v="631.41"/>
    <s v="Fuenlabrada"/>
    <s v="MADRID"/>
    <n v="21047"/>
    <s v="PEDRO FERNÁNDEZ"/>
  </r>
  <r>
    <n v="300"/>
    <s v="Meson Julia"/>
    <d v="2015-05-06T00:00:00"/>
    <d v="2015-05-08T00:00:00"/>
    <s v="El paquete veloz"/>
    <x v="22"/>
    <n v="504.56"/>
    <s v="Valencia"/>
    <s v="VALENCIA"/>
    <n v="12614"/>
    <s v="ANA LÓPEZ"/>
  </r>
  <r>
    <n v="301"/>
    <s v="ChopSuey Chino"/>
    <d v="2015-05-10T00:00:00"/>
    <d v="2015-05-14T00:00:00"/>
    <s v="El paquete veloz"/>
    <x v="14"/>
    <n v="2357.7600000000002"/>
    <s v="Bilbao"/>
    <s v="PAIS VASCO"/>
    <n v="14736"/>
    <s v="CARLOS RODRÍGUEZ"/>
  </r>
  <r>
    <n v="302"/>
    <s v="Hotel Handel"/>
    <d v="2015-05-15T00:00:00"/>
    <d v="2015-05-16T00:00:00"/>
    <s v="El paquete veloz"/>
    <x v="23"/>
    <n v="2383.29"/>
    <s v="Málaga"/>
    <s v="ANDALUCIA"/>
    <n v="34047"/>
    <s v="PEDRO FERNÁNDEZ"/>
  </r>
  <r>
    <n v="303"/>
    <s v="Hotel Handel"/>
    <d v="2015-05-21T00:00:00"/>
    <d v="2015-05-27T00:00:00"/>
    <s v="La Entrega Rápida"/>
    <x v="23"/>
    <n v="651.9"/>
    <s v="Madrid"/>
    <s v="MADRID"/>
    <n v="6519"/>
    <s v="PEDRO FERNÁNDEZ"/>
  </r>
  <r>
    <n v="304"/>
    <s v="La Gran Hamburguesa"/>
    <d v="2015-05-24T00:00:00"/>
    <d v="2015-05-26T00:00:00"/>
    <s v="El paquete veloz"/>
    <x v="11"/>
    <n v="1110.54"/>
    <s v="Girona"/>
    <s v="CATALUNYA"/>
    <n v="37018"/>
    <s v="PEDRO FERNÁNDEZ"/>
  </r>
  <r>
    <n v="305"/>
    <s v="Rancho Grande"/>
    <d v="2015-05-25T00:00:00"/>
    <d v="2015-05-26T00:00:00"/>
    <s v="La Entrega Rápida"/>
    <x v="22"/>
    <n v="1890.33"/>
    <s v="Girona"/>
    <s v="CATALUNYA"/>
    <n v="14541"/>
    <s v="JUAN GARCÍA"/>
  </r>
  <r>
    <n v="306"/>
    <s v="Meson Julia"/>
    <d v="2015-05-28T00:00:00"/>
    <d v="2015-06-02T00:00:00"/>
    <s v="El paquete veloz"/>
    <x v="17"/>
    <n v="2013.31"/>
    <s v="Bilbao"/>
    <s v="PAIS VASCO"/>
    <n v="15487"/>
    <s v="JUAN GARCÍA"/>
  </r>
  <r>
    <n v="307"/>
    <s v="The Big Cheese"/>
    <d v="2015-05-28T00:00:00"/>
    <d v="2015-06-09T00:00:00"/>
    <s v="La Entrega Rápida"/>
    <x v="20"/>
    <n v="805.44"/>
    <s v="Fuenlabrada"/>
    <s v="MADRID"/>
    <n v="20136"/>
    <s v="PEDRO FERNÁNDEZ"/>
  </r>
  <r>
    <n v="308"/>
    <s v="ChopSuey Chino"/>
    <d v="2015-06-01T00:00:00"/>
    <d v="2015-06-03T00:00:00"/>
    <s v="La Entrega Rápida"/>
    <x v="26"/>
    <n v="1679.76"/>
    <s v="A Coruña"/>
    <s v="GALICIA"/>
    <n v="20997"/>
    <s v="JUAN GARCÍA"/>
  </r>
  <r>
    <n v="309"/>
    <s v="Rancho Grande"/>
    <d v="2015-06-04T00:00:00"/>
    <d v="2015-06-10T00:00:00"/>
    <s v="Transportes Alimenticios"/>
    <x v="28"/>
    <n v="4340"/>
    <s v="Madrid"/>
    <s v="MADRID"/>
    <n v="31000"/>
    <s v="ANA LÓPEZ"/>
  </r>
  <r>
    <n v="310"/>
    <s v="La Gran Hamburguesa"/>
    <d v="2015-06-14T00:00:00"/>
    <d v="2015-06-15T00:00:00"/>
    <s v="El paquete veloz"/>
    <x v="2"/>
    <n v="656.72"/>
    <s v="Barcelona"/>
    <s v="CATALUNYA"/>
    <n v="16418"/>
    <s v="JUAN GARCÍA"/>
  </r>
  <r>
    <n v="311"/>
    <s v="Hotel Handel"/>
    <d v="2015-06-15T00:00:00"/>
    <d v="2015-06-16T00:00:00"/>
    <s v="El paquete veloz"/>
    <x v="13"/>
    <n v="144.96"/>
    <s v="Madrid"/>
    <s v="MADRID"/>
    <n v="1208"/>
    <s v="ANA LÓPEZ"/>
  </r>
  <r>
    <n v="312"/>
    <s v="La Gran Hamburguesa"/>
    <d v="2015-06-17T00:00:00"/>
    <d v="2015-06-21T00:00:00"/>
    <s v="Transportes Alimenticios"/>
    <x v="1"/>
    <n v="1650"/>
    <s v="Sevilla"/>
    <s v="ANDALUCIA"/>
    <n v="15000"/>
    <s v="PEDRO FERNÁNDEZ"/>
  </r>
  <r>
    <n v="313"/>
    <s v="Gourmet 3 Delicias"/>
    <d v="2015-06-17T00:00:00"/>
    <d v="2015-06-19T00:00:00"/>
    <s v="El paquete veloz"/>
    <x v="12"/>
    <n v="400.92"/>
    <s v="Barcelona"/>
    <s v="CATALUNYA"/>
    <n v="3341"/>
    <s v="CARLOS RODRÍGUEZ"/>
  </r>
  <r>
    <n v="314"/>
    <s v="Meson Julia"/>
    <d v="2015-06-17T00:00:00"/>
    <d v="2015-06-18T00:00:00"/>
    <s v="El paquete veloz"/>
    <x v="29"/>
    <n v="5871.36"/>
    <s v="A Coruña"/>
    <s v="GALICIA"/>
    <n v="36696"/>
    <s v="JUAN GARCÍA"/>
  </r>
  <r>
    <n v="315"/>
    <s v="Meson Julia"/>
    <d v="2015-06-19T00:00:00"/>
    <d v="2015-06-23T00:00:00"/>
    <s v="La Entrega Rápida"/>
    <x v="3"/>
    <n v="2269.41"/>
    <s v="Girona"/>
    <s v="CATALUNYA"/>
    <n v="20631"/>
    <s v="CARLOS RODRÍGUEZ"/>
  </r>
  <r>
    <n v="316"/>
    <s v="BonApp"/>
    <d v="2015-06-21T00:00:00"/>
    <d v="2015-06-22T00:00:00"/>
    <s v="El paquete veloz"/>
    <x v="21"/>
    <n v="1493.8"/>
    <s v="Lleida"/>
    <s v="CATALUNYA"/>
    <n v="10670"/>
    <s v="CARLOS RODRÍGUEZ"/>
  </r>
  <r>
    <n v="317"/>
    <s v="BonApp"/>
    <d v="2015-06-22T00:00:00"/>
    <d v="2015-06-29T00:00:00"/>
    <s v="La Entrega Rápida"/>
    <x v="10"/>
    <n v="2738.12"/>
    <s v="Getafe"/>
    <s v="MADRID"/>
    <n v="24892"/>
    <s v="ANA LÓPEZ"/>
  </r>
  <r>
    <n v="318"/>
    <s v="Rancho Grande"/>
    <d v="2015-06-22T00:00:00"/>
    <d v="2015-06-25T00:00:00"/>
    <s v="El paquete veloz"/>
    <x v="15"/>
    <n v="913.51"/>
    <s v="Valencia"/>
    <s v="VALENCIA"/>
    <n v="7027"/>
    <s v="CARLOS RODRÍGUEZ"/>
  </r>
  <r>
    <n v="319"/>
    <s v="Meson Julia"/>
    <d v="2015-06-23T00:00:00"/>
    <d v="2015-06-24T00:00:00"/>
    <s v="La Entrega Rápida"/>
    <x v="13"/>
    <n v="3101.04"/>
    <s v="Bilbao"/>
    <s v="PAIS VASCO"/>
    <n v="38763"/>
    <s v="ANA LÓPEZ"/>
  </r>
  <r>
    <n v="320"/>
    <s v="Hotel Handel"/>
    <d v="2015-06-24T00:00:00"/>
    <d v="2015-06-27T00:00:00"/>
    <s v="La Entrega Rápida"/>
    <x v="5"/>
    <n v="924.77"/>
    <s v="Valencia"/>
    <s v="VALENCIA"/>
    <n v="8407"/>
    <s v="JUAN GARCÍA"/>
  </r>
  <r>
    <n v="321"/>
    <s v="Meson Julia"/>
    <d v="2015-06-25T00:00:00"/>
    <d v="2015-06-30T00:00:00"/>
    <s v="La Entrega Rápida"/>
    <x v="23"/>
    <n v="2826.18"/>
    <s v="Fuenlabrada"/>
    <s v="MADRID"/>
    <n v="20187"/>
    <s v="PEDRO FERNÁNDEZ"/>
  </r>
  <r>
    <n v="322"/>
    <s v="The Big Cheese"/>
    <d v="2015-06-29T00:00:00"/>
    <d v="2015-07-05T00:00:00"/>
    <s v="La Entrega Rápida"/>
    <x v="12"/>
    <n v="1082.72"/>
    <s v="Fuenlabrada"/>
    <s v="MADRID"/>
    <n v="6767"/>
    <s v="ANA LÓPEZ"/>
  </r>
  <r>
    <n v="323"/>
    <s v="ChopSuey Chino"/>
    <d v="2015-07-01T00:00:00"/>
    <d v="2015-07-06T00:00:00"/>
    <s v="El paquete veloz"/>
    <x v="15"/>
    <n v="1124.9100000000001"/>
    <s v="Madrid"/>
    <s v="MADRID"/>
    <n v="12499"/>
    <s v="JUAN GARCÍA"/>
  </r>
  <r>
    <n v="324"/>
    <s v="Meson Julia"/>
    <d v="2015-07-02T00:00:00"/>
    <d v="2015-07-08T00:00:00"/>
    <s v="El paquete veloz"/>
    <x v="6"/>
    <n v="591.67999999999995"/>
    <s v="Barcelona"/>
    <s v="CATALUNYA"/>
    <n v="14792"/>
    <s v="ANA LÓPEZ"/>
  </r>
  <r>
    <n v="325"/>
    <s v="Gourmet 3 Delicias"/>
    <d v="2015-07-04T00:00:00"/>
    <d v="2015-07-10T00:00:00"/>
    <s v="El paquete veloz"/>
    <x v="26"/>
    <n v="4678.05"/>
    <s v="Lleida"/>
    <s v="CATALUNYA"/>
    <n v="35985"/>
    <s v="JUAN GARCÍA"/>
  </r>
  <r>
    <n v="326"/>
    <s v="Rancho Grande"/>
    <d v="2015-07-04T00:00:00"/>
    <d v="2015-07-09T00:00:00"/>
    <s v="La Entrega Rápida"/>
    <x v="5"/>
    <n v="900.56"/>
    <s v="Granada"/>
    <s v="ANDALUCIA"/>
    <n v="11257"/>
    <s v="JUAN GARCÍA"/>
  </r>
  <r>
    <n v="327"/>
    <s v="Hotel Handel"/>
    <d v="2015-07-06T00:00:00"/>
    <d v="2015-07-11T00:00:00"/>
    <s v="El paquete veloz"/>
    <x v="16"/>
    <n v="465.06"/>
    <s v="Castellón"/>
    <s v="VALENCIA"/>
    <n v="15502"/>
    <s v="ANA LÓPEZ"/>
  </r>
  <r>
    <n v="328"/>
    <s v="BonApp"/>
    <d v="2015-07-06T00:00:00"/>
    <d v="2015-07-12T00:00:00"/>
    <s v="Transportes Alimenticios"/>
    <x v="13"/>
    <n v="1144.5"/>
    <s v="A Coruña"/>
    <s v="GALICIA"/>
    <n v="8175"/>
    <s v="CARLOS RODRÍGUEZ"/>
  </r>
  <r>
    <n v="329"/>
    <s v="ChopSuey Chino"/>
    <d v="2015-07-11T00:00:00"/>
    <d v="2015-07-14T00:00:00"/>
    <s v="El paquete veloz"/>
    <x v="23"/>
    <n v="1947.15"/>
    <s v="Vigo"/>
    <s v="GALICIA"/>
    <n v="38943"/>
    <s v="ANA LÓPEZ"/>
  </r>
  <r>
    <n v="330"/>
    <s v="Hotel Handel"/>
    <d v="2015-07-11T00:00:00"/>
    <d v="2015-07-16T00:00:00"/>
    <s v="Transportes Alimenticios"/>
    <x v="18"/>
    <n v="801.76"/>
    <s v="Madrid"/>
    <s v="MADRID"/>
    <n v="10022"/>
    <s v="ANA LÓPEZ"/>
  </r>
  <r>
    <n v="331"/>
    <s v="The Big Cheese"/>
    <d v="2015-07-12T00:00:00"/>
    <d v="2015-07-13T00:00:00"/>
    <s v="Transportes Alimenticios"/>
    <x v="5"/>
    <n v="3659.88"/>
    <s v="Granada"/>
    <s v="ANDALUCIA"/>
    <n v="30499"/>
    <s v="JUAN GARCÍA"/>
  </r>
  <r>
    <n v="332"/>
    <s v="La Gran Hamburguesa"/>
    <d v="2015-07-20T00:00:00"/>
    <d v="2015-07-24T00:00:00"/>
    <s v="El paquete veloz"/>
    <x v="4"/>
    <n v="87.9"/>
    <s v="Fuenlabrada"/>
    <s v="MADRID"/>
    <n v="2930"/>
    <s v="PEDRO FERNÁNDEZ"/>
  </r>
  <r>
    <n v="333"/>
    <s v="ChopSuey Chino"/>
    <d v="2015-07-21T00:00:00"/>
    <d v="2015-07-27T00:00:00"/>
    <s v="El paquete veloz"/>
    <x v="13"/>
    <n v="452.08"/>
    <s v="Fuenlabrada"/>
    <s v="MADRID"/>
    <n v="5651"/>
    <s v="CARLOS RODRÍGUEZ"/>
  </r>
  <r>
    <n v="334"/>
    <s v="La Gran Hamburguesa"/>
    <d v="2015-07-23T00:00:00"/>
    <d v="2015-07-31T00:00:00"/>
    <s v="Transportes Alimenticios"/>
    <x v="29"/>
    <n v="5218.6400000000003"/>
    <s v="Fuenlabrada"/>
    <s v="MADRID"/>
    <n v="37276"/>
    <s v="JUAN GARCÍA"/>
  </r>
  <r>
    <n v="335"/>
    <s v="Gourmet 3 Delicias"/>
    <d v="2015-07-27T00:00:00"/>
    <d v="2015-07-31T00:00:00"/>
    <s v="La Entrega Rápida"/>
    <x v="26"/>
    <n v="761.8"/>
    <s v="Lleida"/>
    <s v="CATALUNYA"/>
    <n v="7618"/>
    <s v="CARLOS RODRÍGUEZ"/>
  </r>
  <r>
    <n v="336"/>
    <s v="Meson Julia"/>
    <d v="2015-08-04T00:00:00"/>
    <d v="2015-08-10T00:00:00"/>
    <s v="La Entrega Rápida"/>
    <x v="17"/>
    <n v="1044.72"/>
    <s v="Vigo"/>
    <s v="GALICIA"/>
    <n v="8706"/>
    <s v="JUAN GARCÍA"/>
  </r>
  <r>
    <n v="337"/>
    <s v="BonApp"/>
    <d v="2015-08-05T00:00:00"/>
    <d v="2015-08-09T00:00:00"/>
    <s v="Transportes Alimenticios"/>
    <x v="20"/>
    <n v="2775.04"/>
    <s v="Cádiz"/>
    <s v="ANDALUCIA"/>
    <n v="17344"/>
    <s v="CARLOS RODRÍGUEZ"/>
  </r>
  <r>
    <n v="338"/>
    <s v="Meson Julia"/>
    <d v="2015-08-07T00:00:00"/>
    <d v="2015-08-14T00:00:00"/>
    <s v="El paquete veloz"/>
    <x v="10"/>
    <n v="4165.46"/>
    <s v="Bilbao"/>
    <s v="PAIS VASCO"/>
    <n v="32042"/>
    <s v="PEDRO FERNÁNDEZ"/>
  </r>
  <r>
    <n v="339"/>
    <s v="Gourmet 3 Delicias"/>
    <d v="2015-08-10T00:00:00"/>
    <d v="2015-08-18T00:00:00"/>
    <s v="La Entrega Rápida"/>
    <x v="15"/>
    <n v="4394.5200000000004"/>
    <s v="Vigo"/>
    <s v="GALICIA"/>
    <n v="33804"/>
    <s v="PEDRO FERNÁNDEZ"/>
  </r>
  <r>
    <n v="340"/>
    <s v="Hotel Handel"/>
    <d v="2015-08-15T00:00:00"/>
    <d v="2015-08-21T00:00:00"/>
    <s v="La Entrega Rápida"/>
    <x v="6"/>
    <n v="1698"/>
    <s v="Valencia"/>
    <s v="VALENCIA"/>
    <n v="33960"/>
    <s v="PEDRO FERNÁNDEZ"/>
  </r>
  <r>
    <n v="341"/>
    <s v="Rancho Grande"/>
    <d v="2015-08-16T00:00:00"/>
    <d v="2015-08-21T00:00:00"/>
    <s v="El paquete veloz"/>
    <x v="23"/>
    <n v="1762.56"/>
    <s v="Granada"/>
    <s v="ANDALUCIA"/>
    <n v="22032"/>
    <s v="JUAN GARCÍA"/>
  </r>
  <r>
    <n v="342"/>
    <s v="Hotel Handel"/>
    <d v="2015-08-22T00:00:00"/>
    <d v="2015-08-29T00:00:00"/>
    <s v="Transportes Alimenticios"/>
    <x v="4"/>
    <n v="1277.32"/>
    <s v="Vigo"/>
    <s v="GALICIA"/>
    <n v="31933"/>
    <s v="CARLOS RODRÍGUEZ"/>
  </r>
  <r>
    <n v="343"/>
    <s v="Rancho Grande"/>
    <d v="2015-08-23T00:00:00"/>
    <d v="2015-08-28T00:00:00"/>
    <s v="La Entrega Rápida"/>
    <x v="4"/>
    <n v="479.3"/>
    <s v="Madrid"/>
    <s v="MADRID"/>
    <n v="9586"/>
    <s v="JUAN GARCÍA"/>
  </r>
  <r>
    <n v="344"/>
    <s v="Hotel Handel"/>
    <d v="2015-08-28T00:00:00"/>
    <d v="2015-08-30T00:00:00"/>
    <s v="La Entrega Rápida"/>
    <x v="12"/>
    <n v="75.099999999999994"/>
    <s v="Getafe"/>
    <s v="MADRID"/>
    <n v="1502"/>
    <s v="CARLOS RODRÍGUEZ"/>
  </r>
  <r>
    <n v="345"/>
    <s v="ChopSuey Chino"/>
    <d v="2015-08-30T00:00:00"/>
    <d v="2015-09-06T00:00:00"/>
    <s v="La Entrega Rápida"/>
    <x v="2"/>
    <n v="3130.65"/>
    <s v="Fuenlabrada"/>
    <s v="MADRID"/>
    <n v="20871"/>
    <s v="ANA LÓPEZ"/>
  </r>
  <r>
    <n v="346"/>
    <s v="The Big Cheese"/>
    <d v="2015-09-01T00:00:00"/>
    <d v="2015-09-02T00:00:00"/>
    <s v="La Entrega Rápida"/>
    <x v="21"/>
    <n v="3652.6"/>
    <s v="Girona"/>
    <s v="CATALUNYA"/>
    <n v="26090"/>
    <s v="CARLOS RODRÍGUEZ"/>
  </r>
  <r>
    <n v="347"/>
    <s v="Hotel Handel"/>
    <d v="2015-09-07T00:00:00"/>
    <d v="2015-09-08T00:00:00"/>
    <s v="La Entrega Rápida"/>
    <x v="14"/>
    <n v="1528.6"/>
    <s v="Málaga"/>
    <s v="ANDALUCIA"/>
    <n v="38215"/>
    <s v="PEDRO FERNÁNDEZ"/>
  </r>
  <r>
    <n v="348"/>
    <s v="BonApp"/>
    <d v="2015-09-11T00:00:00"/>
    <d v="2015-09-17T00:00:00"/>
    <s v="Transportes Alimenticios"/>
    <x v="17"/>
    <n v="266.63"/>
    <s v="Lleida"/>
    <s v="CATALUNYA"/>
    <n v="2051"/>
    <s v="JUAN GARCÍA"/>
  </r>
  <r>
    <n v="349"/>
    <s v="Rancho Grande"/>
    <d v="2015-09-13T00:00:00"/>
    <d v="2015-09-15T00:00:00"/>
    <s v="El paquete veloz"/>
    <x v="11"/>
    <n v="1015.56"/>
    <s v="Lleida"/>
    <s v="CATALUNYA"/>
    <n v="14508"/>
    <s v="PEDRO FERNÁNDEZ"/>
  </r>
  <r>
    <n v="350"/>
    <s v="La Gran Hamburguesa"/>
    <d v="2015-09-15T00:00:00"/>
    <d v="2015-09-18T00:00:00"/>
    <s v="La Entrega Rápida"/>
    <x v="25"/>
    <n v="1124.6400000000001"/>
    <s v="Barcelona"/>
    <s v="CATALUNYA"/>
    <n v="10224"/>
    <s v="ANA LÓPEZ"/>
  </r>
  <r>
    <n v="351"/>
    <s v="La Gran Hamburguesa"/>
    <d v="2015-09-18T00:00:00"/>
    <d v="2015-09-21T00:00:00"/>
    <s v="El paquete veloz"/>
    <x v="12"/>
    <n v="409.86"/>
    <s v="Girona"/>
    <s v="CATALUNYA"/>
    <n v="4554"/>
    <s v="PEDRO FERNÁNDEZ"/>
  </r>
  <r>
    <n v="352"/>
    <s v="Tortuga Restaurante"/>
    <d v="2015-09-19T00:00:00"/>
    <d v="2015-09-24T00:00:00"/>
    <s v="El paquete veloz"/>
    <x v="21"/>
    <n v="599.95000000000005"/>
    <s v="Lleida"/>
    <s v="CATALUNYA"/>
    <n v="4615"/>
    <s v="JUAN GARCÍA"/>
  </r>
  <r>
    <n v="353"/>
    <s v="Meson Julia"/>
    <d v="2015-09-22T00:00:00"/>
    <d v="2015-09-29T00:00:00"/>
    <s v="La Entrega Rápida"/>
    <x v="12"/>
    <n v="676.98"/>
    <s v="Lleida"/>
    <s v="CATALUNYA"/>
    <n v="22566"/>
    <s v="ANA LÓPEZ"/>
  </r>
  <r>
    <n v="354"/>
    <s v="Rancho Grande"/>
    <d v="2015-09-26T00:00:00"/>
    <d v="2015-09-29T00:00:00"/>
    <s v="El paquete veloz"/>
    <x v="7"/>
    <n v="955.13"/>
    <s v="Castellón"/>
    <s v="VALENCIA"/>
    <n v="8683"/>
    <s v="CARLOS RODRÍGUEZ"/>
  </r>
  <r>
    <n v="355"/>
    <s v="Meson Julia"/>
    <d v="2015-09-28T00:00:00"/>
    <d v="2015-10-01T00:00:00"/>
    <s v="El paquete veloz"/>
    <x v="1"/>
    <n v="1320.62"/>
    <s v="Málaga"/>
    <s v="ANDALUCIA"/>
    <n v="18866"/>
    <s v="PEDRO FERNÁNDEZ"/>
  </r>
  <r>
    <n v="356"/>
    <s v="ChopSuey Chino"/>
    <d v="2015-09-28T00:00:00"/>
    <d v="2015-10-03T00:00:00"/>
    <s v="Transportes Alimenticios"/>
    <x v="2"/>
    <n v="657.44"/>
    <s v="Lleida"/>
    <s v="CATALUNYA"/>
    <n v="16436"/>
    <s v="PEDRO FERNÁNDEZ"/>
  </r>
  <r>
    <n v="357"/>
    <s v="La Gran Hamburguesa"/>
    <d v="2015-09-29T00:00:00"/>
    <d v="2015-09-30T00:00:00"/>
    <s v="La Entrega Rápida"/>
    <x v="5"/>
    <n v="856.64"/>
    <s v="Sevilla"/>
    <s v="ANDALUCIA"/>
    <n v="10708"/>
    <s v="JUAN GARCÍA"/>
  </r>
  <r>
    <n v="358"/>
    <s v="Rancho Grande"/>
    <d v="2015-09-29T00:00:00"/>
    <d v="2015-10-01T00:00:00"/>
    <s v="El paquete veloz"/>
    <x v="9"/>
    <n v="2130.6"/>
    <s v="Vigo"/>
    <s v="GALICIA"/>
    <n v="17755"/>
    <s v="CARLOS RODRÍGUEZ"/>
  </r>
  <r>
    <n v="359"/>
    <s v="The Big Cheese"/>
    <d v="2015-09-29T00:00:00"/>
    <d v="2015-09-30T00:00:00"/>
    <s v="Transportes Alimenticios"/>
    <x v="5"/>
    <n v="176.25"/>
    <s v="Vigo"/>
    <s v="GALICIA"/>
    <n v="3525"/>
    <s v="PEDRO FERNÁNDEZ"/>
  </r>
  <r>
    <n v="360"/>
    <s v="Meson Julia"/>
    <d v="2015-10-04T00:00:00"/>
    <d v="2015-10-12T00:00:00"/>
    <s v="La Entrega Rápida"/>
    <x v="17"/>
    <n v="1129.04"/>
    <s v="Málaga"/>
    <s v="ANDALUCIA"/>
    <n v="28226"/>
    <s v="ANA LÓPEZ"/>
  </r>
  <r>
    <n v="361"/>
    <s v="Tortuga Restaurante"/>
    <d v="2015-10-05T00:00:00"/>
    <d v="2015-10-13T00:00:00"/>
    <s v="La Entrega Rápida"/>
    <x v="24"/>
    <n v="875.28"/>
    <s v="Granada"/>
    <s v="ANDALUCIA"/>
    <n v="29176"/>
    <s v="JUAN GARCÍA"/>
  </r>
  <r>
    <n v="362"/>
    <s v="ChopSuey Chino"/>
    <d v="2015-10-06T00:00:00"/>
    <d v="2015-10-13T00:00:00"/>
    <s v="La Entrega Rápida"/>
    <x v="2"/>
    <n v="5261.6"/>
    <s v="Vigo"/>
    <s v="GALICIA"/>
    <n v="32885"/>
    <s v="PEDRO FERNÁNDEZ"/>
  </r>
  <r>
    <n v="363"/>
    <s v="Hotel Handel"/>
    <d v="2015-10-09T00:00:00"/>
    <d v="2015-10-10T00:00:00"/>
    <s v="El paquete veloz"/>
    <x v="3"/>
    <n v="1167.32"/>
    <s v="Getafe"/>
    <s v="MADRID"/>
    <n v="16676"/>
    <s v="ANA LÓPEZ"/>
  </r>
  <r>
    <n v="364"/>
    <s v="ChopSuey Chino"/>
    <d v="2015-10-13T00:00:00"/>
    <d v="2015-10-21T00:00:00"/>
    <s v="Transportes Alimenticios"/>
    <x v="6"/>
    <n v="659.28"/>
    <s v="Getafe"/>
    <s v="MADRID"/>
    <n v="8241"/>
    <s v="ANA LÓPEZ"/>
  </r>
  <r>
    <n v="365"/>
    <s v="ChopSuey Chino"/>
    <d v="2015-10-16T00:00:00"/>
    <d v="2015-10-22T00:00:00"/>
    <s v="El paquete veloz"/>
    <x v="24"/>
    <n v="5699.1"/>
    <s v="Málaga"/>
    <s v="ANDALUCIA"/>
    <n v="37994"/>
    <s v="ANA LÓPEZ"/>
  </r>
  <r>
    <n v="366"/>
    <s v="Hotel Handel"/>
    <d v="2015-10-17T00:00:00"/>
    <d v="2015-10-22T00:00:00"/>
    <s v="La Entrega Rápida"/>
    <x v="12"/>
    <n v="1342.85"/>
    <s v="Valencia"/>
    <s v="VALENCIA"/>
    <n v="26857"/>
    <s v="CARLOS RODRÍGUEZ"/>
  </r>
  <r>
    <n v="367"/>
    <s v="La Gran Hamburguesa"/>
    <d v="2015-10-23T00:00:00"/>
    <d v="2015-10-31T00:00:00"/>
    <s v="La Entrega Rápida"/>
    <x v="14"/>
    <n v="547.29"/>
    <s v="Vigo"/>
    <s v="GALICIA"/>
    <n v="18243"/>
    <s v="JUAN GARCÍA"/>
  </r>
  <r>
    <n v="368"/>
    <s v="Hotel Handel"/>
    <d v="2015-10-23T00:00:00"/>
    <d v="2015-10-29T00:00:00"/>
    <s v="El paquete veloz"/>
    <x v="7"/>
    <n v="1797.95"/>
    <s v="Madrid"/>
    <s v="MADRID"/>
    <n v="16345"/>
    <s v="ANA LÓPEZ"/>
  </r>
  <r>
    <n v="369"/>
    <s v="Meson Julia"/>
    <d v="2015-10-26T00:00:00"/>
    <d v="2015-10-31T00:00:00"/>
    <s v="La Entrega Rápida"/>
    <x v="16"/>
    <n v="1507.22"/>
    <s v="Málaga"/>
    <s v="ANDALUCIA"/>
    <n v="13702"/>
    <s v="JUAN GARCÍA"/>
  </r>
  <r>
    <n v="370"/>
    <s v="Hotel Handel"/>
    <d v="2015-10-30T00:00:00"/>
    <d v="2015-11-05T00:00:00"/>
    <s v="El paquete veloz"/>
    <x v="26"/>
    <n v="1741.08"/>
    <s v="Barcelona"/>
    <s v="CATALUNYA"/>
    <n v="14509"/>
    <s v="CARLOS RODRÍGUEZ"/>
  </r>
  <r>
    <n v="371"/>
    <s v="La Gran Hamburguesa"/>
    <d v="2015-11-09T00:00:00"/>
    <d v="2015-11-10T00:00:00"/>
    <s v="Transportes Alimenticios"/>
    <x v="14"/>
    <n v="2186.4"/>
    <s v="Getafe"/>
    <s v="MADRID"/>
    <n v="14576"/>
    <s v="CARLOS RODRÍGUEZ"/>
  </r>
  <r>
    <n v="372"/>
    <s v="La Gran Hamburguesa"/>
    <d v="2015-11-18T00:00:00"/>
    <d v="2015-11-22T00:00:00"/>
    <s v="La Entrega Rápida"/>
    <x v="25"/>
    <n v="5262.88"/>
    <s v="Barcelona"/>
    <s v="CATALUNYA"/>
    <n v="37592"/>
    <s v="CARLOS RODRÍGUEZ"/>
  </r>
  <r>
    <n v="373"/>
    <s v="Rancho Grande"/>
    <d v="2015-11-18T00:00:00"/>
    <d v="2015-11-23T00:00:00"/>
    <s v="La Entrega Rápida"/>
    <x v="15"/>
    <n v="2320.1999999999998"/>
    <s v="Granada"/>
    <s v="ANDALUCIA"/>
    <n v="19335"/>
    <s v="ANA LÓPEZ"/>
  </r>
  <r>
    <n v="374"/>
    <s v="The Big Cheese"/>
    <d v="2015-11-24T00:00:00"/>
    <d v="2015-11-28T00:00:00"/>
    <s v="La Entrega Rápida"/>
    <x v="16"/>
    <n v="863.85"/>
    <s v="Cádiz"/>
    <s v="ANDALUCIA"/>
    <n v="28795"/>
    <s v="PEDRO FERNÁNDEZ"/>
  </r>
  <r>
    <n v="375"/>
    <s v="ChopSuey Chino"/>
    <d v="2015-11-26T00:00:00"/>
    <d v="2015-12-03T00:00:00"/>
    <s v="Transportes Alimenticios"/>
    <x v="17"/>
    <n v="3330.6"/>
    <s v="Cádiz"/>
    <s v="ANDALUCIA"/>
    <n v="25620"/>
    <s v="CARLOS RODRÍGUEZ"/>
  </r>
  <r>
    <n v="376"/>
    <s v="Meson Julia"/>
    <d v="2015-11-29T00:00:00"/>
    <d v="2015-12-03T00:00:00"/>
    <s v="Transportes Alimenticios"/>
    <x v="18"/>
    <n v="4282.46"/>
    <s v="Castellón"/>
    <s v="VALENCIA"/>
    <n v="30589"/>
    <s v="PEDRO FERNÁNDEZ"/>
  </r>
  <r>
    <n v="377"/>
    <s v="Gourmet 3 Delicias"/>
    <d v="2015-12-01T00:00:00"/>
    <d v="2015-12-07T00:00:00"/>
    <s v="El paquete veloz"/>
    <x v="4"/>
    <n v="2418.7199999999998"/>
    <s v="A Coruña"/>
    <s v="GALICIA"/>
    <n v="15117"/>
    <s v="ANA LÓPEZ"/>
  </r>
  <r>
    <n v="378"/>
    <s v="Hotel Handel"/>
    <d v="2015-12-08T00:00:00"/>
    <d v="2015-12-15T00:00:00"/>
    <s v="El paquete veloz"/>
    <x v="6"/>
    <n v="2576.31"/>
    <s v="Valencia"/>
    <s v="VALENCIA"/>
    <n v="23421"/>
    <s v="JUAN GARCÍA"/>
  </r>
  <r>
    <n v="379"/>
    <s v="La Gran Hamburguesa"/>
    <d v="2015-12-12T00:00:00"/>
    <d v="2015-12-20T00:00:00"/>
    <s v="El paquete veloz"/>
    <x v="1"/>
    <n v="3211.8"/>
    <s v="Valencia"/>
    <s v="VALENCIA"/>
    <n v="32118"/>
    <s v="PEDRO FERNÁNDEZ"/>
  </r>
  <r>
    <n v="380"/>
    <s v="Hotel Handel"/>
    <d v="2015-12-16T00:00:00"/>
    <d v="2015-12-21T00:00:00"/>
    <s v="El paquete veloz"/>
    <x v="2"/>
    <n v="1281.3599999999999"/>
    <s v="Vigo"/>
    <s v="GALICIA"/>
    <n v="16017"/>
    <s v="ANA LÓPEZ"/>
  </r>
  <r>
    <n v="381"/>
    <s v="Rancho Grande"/>
    <d v="2015-12-24T00:00:00"/>
    <d v="2015-12-27T00:00:00"/>
    <s v="Transportes Alimenticios"/>
    <x v="7"/>
    <n v="3045.3"/>
    <s v="Vigo"/>
    <s v="GALICIA"/>
    <n v="30453"/>
    <s v="JUAN GARCÍA"/>
  </r>
  <r>
    <n v="382"/>
    <s v="The Big Cheese"/>
    <d v="2015-12-25T00:00:00"/>
    <d v="2015-12-30T00:00:00"/>
    <s v="La Entrega Rápida"/>
    <x v="7"/>
    <n v="4536.3599999999997"/>
    <s v="Bilbao"/>
    <s v="PAIS VASCO"/>
    <n v="37803"/>
    <s v="ANA LÓPEZ"/>
  </r>
  <r>
    <n v="383"/>
    <s v="Gourmet 3 Delicias"/>
    <d v="2015-12-25T00:00:00"/>
    <d v="2015-12-30T00:00:00"/>
    <s v="El paquete veloz"/>
    <x v="28"/>
    <n v="2518.3200000000002"/>
    <s v="Getafe"/>
    <s v="MADRID"/>
    <n v="20986"/>
    <s v="ANA LÓPEZ"/>
  </r>
  <r>
    <n v="384"/>
    <s v="ChopSuey Chino"/>
    <d v="2016-01-01T00:00:00"/>
    <d v="2016-01-03T00:00:00"/>
    <s v="El paquete veloz"/>
    <x v="10"/>
    <n v="2815.2"/>
    <s v="Castellón"/>
    <s v="VALENCIA"/>
    <n v="35190"/>
    <s v="JUAN GARCÍA"/>
  </r>
  <r>
    <n v="385"/>
    <s v="ChopSuey Chino"/>
    <d v="2016-01-02T00:00:00"/>
    <d v="2016-01-03T00:00:00"/>
    <s v="El paquete veloz"/>
    <x v="15"/>
    <n v="1121.75"/>
    <s v="Barcelona"/>
    <s v="CATALUNYA"/>
    <n v="22435"/>
    <s v="PEDRO FERNÁNDEZ"/>
  </r>
  <r>
    <n v="386"/>
    <s v="Gourmet 3 Delicias"/>
    <d v="2016-01-03T00:00:00"/>
    <d v="2016-01-07T00:00:00"/>
    <s v="El paquete veloz"/>
    <x v="20"/>
    <n v="1877.5"/>
    <s v="Lleida"/>
    <s v="CATALUNYA"/>
    <n v="18775"/>
    <s v="JUAN GARCÍA"/>
  </r>
  <r>
    <n v="387"/>
    <s v="The Big Cheese"/>
    <d v="2016-01-07T00:00:00"/>
    <d v="2016-01-10T00:00:00"/>
    <s v="La Entrega Rápida"/>
    <x v="3"/>
    <n v="1287.0899999999999"/>
    <s v="Granada"/>
    <s v="ANDALUCIA"/>
    <n v="18387"/>
    <s v="CARLOS RODRÍGUEZ"/>
  </r>
  <r>
    <n v="388"/>
    <s v="ChopSuey Chino"/>
    <d v="2016-01-07T00:00:00"/>
    <d v="2016-01-11T00:00:00"/>
    <s v="La Entrega Rápida"/>
    <x v="3"/>
    <n v="113.2"/>
    <s v="Málaga"/>
    <s v="ANDALUCIA"/>
    <n v="2830"/>
    <s v="ANA LÓPEZ"/>
  </r>
  <r>
    <n v="389"/>
    <s v="The Big Cheese"/>
    <d v="2016-01-10T00:00:00"/>
    <d v="2016-01-18T00:00:00"/>
    <s v="Transportes Alimenticios"/>
    <x v="8"/>
    <n v="1100.1199999999999"/>
    <s v="Madrid"/>
    <s v="MADRID"/>
    <n v="27503"/>
    <s v="CARLOS RODRÍGUEZ"/>
  </r>
  <r>
    <n v="390"/>
    <s v="The Big Cheese"/>
    <d v="2016-01-13T00:00:00"/>
    <d v="2016-01-23T00:00:00"/>
    <s v="Transportes Alimenticios"/>
    <x v="23"/>
    <n v="546.41999999999996"/>
    <s v="Bilbao"/>
    <s v="PAIS VASCO"/>
    <n v="7806"/>
    <s v="JUAN GARCÍA"/>
  </r>
  <r>
    <n v="391"/>
    <s v="The Big Cheese"/>
    <d v="2016-01-17T00:00:00"/>
    <d v="2016-01-21T00:00:00"/>
    <s v="Transportes Alimenticios"/>
    <x v="24"/>
    <n v="195.3"/>
    <s v="Valencia"/>
    <s v="VALENCIA"/>
    <n v="3255"/>
    <s v="PEDRO FERNÁNDEZ"/>
  </r>
  <r>
    <n v="392"/>
    <s v="The Big Cheese"/>
    <d v="2016-01-18T00:00:00"/>
    <d v="2016-01-23T00:00:00"/>
    <s v="El paquete veloz"/>
    <x v="14"/>
    <n v="3906.48"/>
    <s v="Castellón"/>
    <s v="VALENCIA"/>
    <n v="32554"/>
    <s v="JUAN GARCÍA"/>
  </r>
  <r>
    <n v="393"/>
    <s v="La Gran Hamburguesa"/>
    <d v="2016-01-20T00:00:00"/>
    <d v="2016-01-21T00:00:00"/>
    <s v="Transportes Alimenticios"/>
    <x v="8"/>
    <n v="1574.36"/>
    <s v="Getafe"/>
    <s v="MADRID"/>
    <n v="39359"/>
    <s v="JUAN GARCÍA"/>
  </r>
  <r>
    <n v="394"/>
    <s v="Gourmet 3 Delicias"/>
    <d v="2016-01-23T00:00:00"/>
    <d v="2016-01-25T00:00:00"/>
    <s v="La Entrega Rápida"/>
    <x v="7"/>
    <n v="1011"/>
    <s v="Barcelona"/>
    <s v="CATALUNYA"/>
    <n v="16850"/>
    <s v="JUAN GARCÍA"/>
  </r>
  <r>
    <n v="395"/>
    <s v="Hotel Handel"/>
    <d v="2016-01-24T00:00:00"/>
    <d v="2016-01-30T00:00:00"/>
    <s v="El paquete veloz"/>
    <x v="27"/>
    <n v="201"/>
    <s v="Madrid"/>
    <s v="MADRID"/>
    <n v="3350"/>
    <s v="CARLOS RODRÍGUEZ"/>
  </r>
  <r>
    <n v="396"/>
    <s v="Hotel Handel"/>
    <d v="2016-02-02T00:00:00"/>
    <d v="2016-02-07T00:00:00"/>
    <s v="El paquete veloz"/>
    <x v="0"/>
    <n v="1245.8"/>
    <s v="Sevilla"/>
    <s v="ANDALUCIA"/>
    <n v="24916"/>
    <s v="CARLOS RODRÍGUEZ"/>
  </r>
  <r>
    <n v="397"/>
    <s v="Meson Julia"/>
    <d v="2016-02-03T00:00:00"/>
    <d v="2016-02-07T00:00:00"/>
    <s v="La Entrega Rápida"/>
    <x v="11"/>
    <n v="229.56"/>
    <s v="Fuenlabrada"/>
    <s v="MADRID"/>
    <n v="7652"/>
    <s v="PEDRO FERNÁNDEZ"/>
  </r>
  <r>
    <n v="398"/>
    <s v="The Big Cheese"/>
    <d v="2016-02-03T00:00:00"/>
    <d v="2016-02-04T00:00:00"/>
    <s v="El paquete veloz"/>
    <x v="28"/>
    <n v="2590.56"/>
    <s v="Valencia"/>
    <s v="VALENCIA"/>
    <n v="28784"/>
    <s v="JUAN GARCÍA"/>
  </r>
  <r>
    <n v="399"/>
    <s v="Tortuga Restaurante"/>
    <d v="2016-02-04T00:00:00"/>
    <d v="2016-02-10T00:00:00"/>
    <s v="El paquete veloz"/>
    <x v="15"/>
    <n v="3535.32"/>
    <s v="Getafe"/>
    <s v="MADRID"/>
    <n v="29461"/>
    <s v="ANA LÓPEZ"/>
  </r>
  <r>
    <n v="400"/>
    <s v="ChopSuey Chino"/>
    <d v="2016-02-04T00:00:00"/>
    <d v="2016-02-09T00:00:00"/>
    <s v="La Entrega Rápida"/>
    <x v="3"/>
    <n v="879"/>
    <s v="Granada"/>
    <s v="ANDALUCIA"/>
    <n v="5860"/>
    <s v="ANA LÓPEZ"/>
  </r>
  <r>
    <n v="401"/>
    <s v="Hotel Handel"/>
    <d v="2016-02-08T00:00:00"/>
    <d v="2016-02-10T00:00:00"/>
    <s v="La Entrega Rápida"/>
    <x v="10"/>
    <n v="1626"/>
    <s v="Bilbao"/>
    <s v="PAIS VASCO"/>
    <n v="20325"/>
    <s v="JUAN GARCÍA"/>
  </r>
  <r>
    <n v="402"/>
    <s v="Rancho Grande"/>
    <d v="2016-02-10T00:00:00"/>
    <d v="2016-02-17T00:00:00"/>
    <s v="El paquete veloz"/>
    <x v="7"/>
    <n v="205.88"/>
    <s v="Valencia"/>
    <s v="VALENCIA"/>
    <n v="5147"/>
    <s v="CARLOS RODRÍGUEZ"/>
  </r>
  <r>
    <n v="403"/>
    <s v="The Big Cheese"/>
    <d v="2016-02-13T00:00:00"/>
    <d v="2016-02-14T00:00:00"/>
    <s v="El paquete veloz"/>
    <x v="28"/>
    <n v="812.16"/>
    <s v="Cádiz"/>
    <s v="ANDALUCIA"/>
    <n v="13536"/>
    <s v="CARLOS RODRÍGUEZ"/>
  </r>
  <r>
    <n v="404"/>
    <s v="Hotel Handel"/>
    <d v="2016-02-15T00:00:00"/>
    <d v="2016-02-17T00:00:00"/>
    <s v="Transportes Alimenticios"/>
    <x v="28"/>
    <n v="4276.72"/>
    <s v="Madrid"/>
    <s v="MADRID"/>
    <n v="30548"/>
    <s v="CARLOS RODRÍGUEZ"/>
  </r>
  <r>
    <n v="405"/>
    <s v="Gourmet 3 Delicias"/>
    <d v="2016-02-16T00:00:00"/>
    <d v="2016-02-23T00:00:00"/>
    <s v="El paquete veloz"/>
    <x v="21"/>
    <n v="4994.5"/>
    <s v="Girona"/>
    <s v="CATALUNYA"/>
    <n v="35675"/>
    <s v="JUAN GARCÍA"/>
  </r>
  <r>
    <n v="406"/>
    <s v="Rancho Grande"/>
    <d v="2016-02-19T00:00:00"/>
    <d v="2016-02-21T00:00:00"/>
    <s v="El paquete veloz"/>
    <x v="3"/>
    <n v="1318.68"/>
    <s v="Bilbao"/>
    <s v="PAIS VASCO"/>
    <n v="10989"/>
    <s v="JUAN GARCÍA"/>
  </r>
  <r>
    <n v="407"/>
    <s v="Meson Julia"/>
    <d v="2016-02-23T00:00:00"/>
    <d v="2016-02-25T00:00:00"/>
    <s v="El paquete veloz"/>
    <x v="24"/>
    <n v="2083.1999999999998"/>
    <s v="Castellón"/>
    <s v="VALENCIA"/>
    <n v="34720"/>
    <s v="PEDRO FERNÁNDEZ"/>
  </r>
  <r>
    <n v="408"/>
    <s v="ChopSuey Chino"/>
    <d v="2016-02-24T00:00:00"/>
    <d v="2016-02-28T00:00:00"/>
    <s v="La Entrega Rápida"/>
    <x v="27"/>
    <n v="2035.39"/>
    <s v="Cádiz"/>
    <s v="ANDALUCIA"/>
    <n v="29077"/>
    <s v="ANA LÓPEZ"/>
  </r>
  <r>
    <n v="409"/>
    <s v="The Big Cheese"/>
    <d v="2016-02-24T00:00:00"/>
    <d v="2016-02-26T00:00:00"/>
    <s v="La Entrega Rápida"/>
    <x v="26"/>
    <n v="579.75"/>
    <s v="A Coruña"/>
    <s v="GALICIA"/>
    <n v="11595"/>
    <s v="JUAN GARCÍA"/>
  </r>
  <r>
    <n v="410"/>
    <s v="Hotel Handel"/>
    <d v="2016-02-27T00:00:00"/>
    <d v="2016-03-02T00:00:00"/>
    <s v="La Entrega Rápida"/>
    <x v="0"/>
    <n v="2432.29"/>
    <s v="Vigo"/>
    <s v="GALICIA"/>
    <n v="34747"/>
    <s v="JUAN GARCÍA"/>
  </r>
  <r>
    <n v="411"/>
    <s v="The Big Cheese"/>
    <d v="2016-02-28T00:00:00"/>
    <d v="2016-03-03T00:00:00"/>
    <s v="Transportes Alimenticios"/>
    <x v="16"/>
    <n v="295.95"/>
    <s v="Granada"/>
    <s v="ANDALUCIA"/>
    <n v="5919"/>
    <s v="JUAN GARCÍA"/>
  </r>
  <r>
    <n v="412"/>
    <s v="Hotel Handel"/>
    <d v="2016-03-05T00:00:00"/>
    <d v="2016-03-09T00:00:00"/>
    <s v="La Entrega Rápida"/>
    <x v="5"/>
    <n v="702.15"/>
    <s v="Cádiz"/>
    <s v="ANDALUCIA"/>
    <n v="14043"/>
    <s v="ANA LÓPEZ"/>
  </r>
  <r>
    <n v="413"/>
    <s v="ChopSuey Chino"/>
    <d v="2016-03-07T00:00:00"/>
    <d v="2016-03-09T00:00:00"/>
    <s v="La Entrega Rápida"/>
    <x v="23"/>
    <n v="1224.8"/>
    <s v="Sevilla"/>
    <s v="ANDALUCIA"/>
    <n v="30620"/>
    <s v="CARLOS RODRÍGUEZ"/>
  </r>
  <r>
    <n v="414"/>
    <s v="Gourmet 3 Delicias"/>
    <d v="2016-03-09T00:00:00"/>
    <d v="2016-03-15T00:00:00"/>
    <s v="Transportes Alimenticios"/>
    <x v="22"/>
    <n v="190"/>
    <s v="Cádiz"/>
    <s v="ANDALUCIA"/>
    <n v="1900"/>
    <s v="ANA LÓPEZ"/>
  </r>
  <r>
    <n v="415"/>
    <s v="Hotel Handel"/>
    <d v="2016-03-10T00:00:00"/>
    <d v="2016-03-11T00:00:00"/>
    <s v="El paquete veloz"/>
    <x v="26"/>
    <n v="1700.08"/>
    <s v="Cádiz"/>
    <s v="ANDALUCIA"/>
    <n v="21251"/>
    <s v="JUAN GARCÍA"/>
  </r>
  <r>
    <n v="416"/>
    <s v="Meson Julia"/>
    <d v="2016-03-11T00:00:00"/>
    <d v="2016-03-15T00:00:00"/>
    <s v="El paquete veloz"/>
    <x v="4"/>
    <n v="4123.68"/>
    <s v="Málaga"/>
    <s v="ANDALUCIA"/>
    <n v="25773"/>
    <s v="JUAN GARCÍA"/>
  </r>
  <r>
    <n v="417"/>
    <s v="Hotel Handel"/>
    <d v="2016-03-12T00:00:00"/>
    <d v="2016-03-17T00:00:00"/>
    <s v="Transportes Alimenticios"/>
    <x v="1"/>
    <n v="3347.3"/>
    <s v="Cádiz"/>
    <s v="ANDALUCIA"/>
    <n v="30430"/>
    <s v="JUAN GARCÍA"/>
  </r>
  <r>
    <n v="418"/>
    <s v="Gourmet 3 Delicias"/>
    <d v="2016-03-14T00:00:00"/>
    <d v="2016-03-15T00:00:00"/>
    <s v="Transportes Alimenticios"/>
    <x v="9"/>
    <n v="1163.3399999999999"/>
    <s v="Granada"/>
    <s v="ANDALUCIA"/>
    <n v="12926"/>
    <s v="ANA LÓPEZ"/>
  </r>
  <r>
    <n v="419"/>
    <s v="Hotel Handel"/>
    <d v="2016-03-14T00:00:00"/>
    <d v="2016-03-15T00:00:00"/>
    <s v="Transportes Alimenticios"/>
    <x v="2"/>
    <n v="4667.32"/>
    <s v="Sevilla"/>
    <s v="ANDALUCIA"/>
    <n v="33338"/>
    <s v="JUAN GARCÍA"/>
  </r>
  <r>
    <n v="420"/>
    <s v="La Gran Hamburguesa"/>
    <d v="2016-03-18T00:00:00"/>
    <d v="2016-03-26T00:00:00"/>
    <s v="El paquete veloz"/>
    <x v="20"/>
    <n v="2182.08"/>
    <s v="Lleida"/>
    <s v="CATALUNYA"/>
    <n v="27276"/>
    <s v="CARLOS RODRÍGUEZ"/>
  </r>
  <r>
    <n v="421"/>
    <s v="BonApp"/>
    <d v="2016-03-23T00:00:00"/>
    <d v="2016-03-30T00:00:00"/>
    <s v="La Entrega Rápida"/>
    <x v="3"/>
    <n v="3664"/>
    <s v="Fuenlabrada"/>
    <s v="MADRID"/>
    <n v="22900"/>
    <s v="ANA LÓPEZ"/>
  </r>
  <r>
    <n v="422"/>
    <s v="The Big Cheese"/>
    <d v="2016-03-23T00:00:00"/>
    <d v="2016-03-28T00:00:00"/>
    <s v="La Entrega Rápida"/>
    <x v="27"/>
    <n v="1062.8800000000001"/>
    <s v="Granada"/>
    <s v="ANDALUCIA"/>
    <n v="6643"/>
    <s v="ANA LÓPEZ"/>
  </r>
  <r>
    <n v="423"/>
    <s v="The Big Cheese"/>
    <d v="2016-03-24T00:00:00"/>
    <d v="2016-03-27T00:00:00"/>
    <s v="Transportes Alimenticios"/>
    <x v="29"/>
    <n v="2596.96"/>
    <s v="Fuenlabrada"/>
    <s v="MADRID"/>
    <n v="16231"/>
    <s v="CARLOS RODRÍGUEZ"/>
  </r>
  <r>
    <n v="424"/>
    <s v="Rancho Grande"/>
    <d v="2016-03-29T00:00:00"/>
    <d v="2016-04-10T00:00:00"/>
    <s v="La Entrega Rápida"/>
    <x v="6"/>
    <n v="4913.72"/>
    <s v="Barcelona"/>
    <s v="CATALUNYA"/>
    <n v="35098"/>
    <s v="PEDRO FERNÁNDEZ"/>
  </r>
  <r>
    <n v="425"/>
    <s v="Tortuga Restaurante"/>
    <d v="2016-04-02T00:00:00"/>
    <d v="2016-04-10T00:00:00"/>
    <s v="Transportes Alimenticios"/>
    <x v="21"/>
    <n v="537.24"/>
    <s v="Cádiz"/>
    <s v="ANDALUCIA"/>
    <n v="4884"/>
    <s v="JUAN GARCÍA"/>
  </r>
  <r>
    <n v="426"/>
    <s v="Rancho Grande"/>
    <d v="2016-04-03T00:00:00"/>
    <d v="2016-04-08T00:00:00"/>
    <s v="El paquete veloz"/>
    <x v="16"/>
    <n v="3200.4"/>
    <s v="Valencia"/>
    <s v="VALENCIA"/>
    <n v="21336"/>
    <s v="JUAN GARCÍA"/>
  </r>
  <r>
    <n v="427"/>
    <s v="The Big Cheese"/>
    <d v="2016-04-04T00:00:00"/>
    <d v="2016-04-08T00:00:00"/>
    <s v="Transportes Alimenticios"/>
    <x v="25"/>
    <n v="2620.3200000000002"/>
    <s v="A Coruña"/>
    <s v="GALICIA"/>
    <n v="32754"/>
    <s v="JUAN GARCÍA"/>
  </r>
  <r>
    <n v="428"/>
    <s v="Hotel Handel"/>
    <d v="2016-04-05T00:00:00"/>
    <d v="2016-04-07T00:00:00"/>
    <s v="La Entrega Rápida"/>
    <x v="15"/>
    <n v="4621.68"/>
    <s v="Granada"/>
    <s v="ANDALUCIA"/>
    <n v="38514"/>
    <s v="PEDRO FERNÁNDEZ"/>
  </r>
  <r>
    <n v="429"/>
    <s v="Rancho Grande"/>
    <d v="2016-04-05T00:00:00"/>
    <d v="2016-04-07T00:00:00"/>
    <s v="La Entrega Rápida"/>
    <x v="8"/>
    <n v="926.19"/>
    <s v="Getafe"/>
    <s v="MADRID"/>
    <n v="10291"/>
    <s v="ANA LÓPEZ"/>
  </r>
  <r>
    <n v="430"/>
    <s v="The Big Cheese"/>
    <d v="2016-04-05T00:00:00"/>
    <d v="2016-04-13T00:00:00"/>
    <s v="El paquete veloz"/>
    <x v="11"/>
    <n v="1940.76"/>
    <s v="Fuenlabrada"/>
    <s v="MADRID"/>
    <n v="21564"/>
    <s v="ANA LÓPEZ"/>
  </r>
  <r>
    <n v="431"/>
    <s v="La Gran Hamburguesa"/>
    <d v="2016-04-07T00:00:00"/>
    <d v="2016-04-11T00:00:00"/>
    <s v="El paquete veloz"/>
    <x v="29"/>
    <n v="2191.77"/>
    <s v="Fuenlabrada"/>
    <s v="MADRID"/>
    <n v="31311"/>
    <s v="JUAN GARCÍA"/>
  </r>
  <r>
    <n v="432"/>
    <s v="The Big Cheese"/>
    <d v="2016-04-10T00:00:00"/>
    <d v="2016-04-17T00:00:00"/>
    <s v="El paquete veloz"/>
    <x v="15"/>
    <n v="2001.36"/>
    <s v="Granada"/>
    <s v="ANDALUCIA"/>
    <n v="16678"/>
    <s v="ANA LÓPEZ"/>
  </r>
  <r>
    <n v="433"/>
    <s v="BonApp"/>
    <d v="2016-04-13T00:00:00"/>
    <d v="2016-04-14T00:00:00"/>
    <s v="Transportes Alimenticios"/>
    <x v="15"/>
    <n v="2966.56"/>
    <s v="Castellón"/>
    <s v="VALENCIA"/>
    <n v="18541"/>
    <s v="ANA LÓPEZ"/>
  </r>
  <r>
    <n v="434"/>
    <s v="The Big Cheese"/>
    <d v="2016-04-13T00:00:00"/>
    <d v="2016-04-17T00:00:00"/>
    <s v="Transportes Alimenticios"/>
    <x v="20"/>
    <n v="1244.67"/>
    <s v="Granada"/>
    <s v="ANDALUCIA"/>
    <n v="17781"/>
    <s v="PEDRO FERNÁNDEZ"/>
  </r>
  <r>
    <n v="435"/>
    <s v="Meson Julia"/>
    <d v="2016-04-14T00:00:00"/>
    <d v="2016-04-20T00:00:00"/>
    <s v="Transportes Alimenticios"/>
    <x v="1"/>
    <n v="3193.76"/>
    <s v="A Coruña"/>
    <s v="GALICIA"/>
    <n v="19961"/>
    <s v="JUAN GARCÍA"/>
  </r>
  <r>
    <n v="436"/>
    <s v="Rancho Grande"/>
    <d v="2016-04-15T00:00:00"/>
    <d v="2016-04-18T00:00:00"/>
    <s v="El paquete veloz"/>
    <x v="14"/>
    <n v="2110.88"/>
    <s v="A Coruña"/>
    <s v="GALICIA"/>
    <n v="13193"/>
    <s v="JUAN GARCÍA"/>
  </r>
  <r>
    <n v="437"/>
    <s v="La Gran Hamburguesa"/>
    <d v="2016-04-16T00:00:00"/>
    <d v="2016-04-20T00:00:00"/>
    <s v="El paquete veloz"/>
    <x v="11"/>
    <n v="619.63"/>
    <s v="Málaga"/>
    <s v="ANDALUCIA"/>
    <n v="5633"/>
    <s v="CARLOS RODRÍGUEZ"/>
  </r>
  <r>
    <n v="438"/>
    <s v="Hotel Handel"/>
    <d v="2016-04-17T00:00:00"/>
    <d v="2016-04-27T00:00:00"/>
    <s v="Transportes Alimenticios"/>
    <x v="27"/>
    <n v="2123.5"/>
    <s v="Fuenlabrada"/>
    <s v="MADRID"/>
    <n v="21235"/>
    <s v="CARLOS RODRÍGUEZ"/>
  </r>
  <r>
    <n v="439"/>
    <s v="Rancho Grande"/>
    <d v="2016-04-17T00:00:00"/>
    <d v="2016-04-29T00:00:00"/>
    <s v="El paquete veloz"/>
    <x v="27"/>
    <n v="2368.44"/>
    <s v="A Coruña"/>
    <s v="GALICIA"/>
    <n v="19737"/>
    <s v="PEDRO FERNÁNDEZ"/>
  </r>
  <r>
    <n v="440"/>
    <s v="BonApp"/>
    <d v="2016-04-17T00:00:00"/>
    <d v="2016-04-19T00:00:00"/>
    <s v="La Entrega Rápida"/>
    <x v="19"/>
    <n v="1085.5999999999999"/>
    <s v="Castellón"/>
    <s v="VALENCIA"/>
    <n v="10856"/>
    <s v="ANA LÓPEZ"/>
  </r>
  <r>
    <n v="441"/>
    <s v="Hotel Handel"/>
    <d v="2016-04-18T00:00:00"/>
    <d v="2016-04-24T00:00:00"/>
    <s v="Transportes Alimenticios"/>
    <x v="28"/>
    <n v="3385.62"/>
    <s v="Granada"/>
    <s v="ANDALUCIA"/>
    <n v="37618"/>
    <s v="ANA LÓPEZ"/>
  </r>
  <r>
    <n v="442"/>
    <s v="The Big Cheese"/>
    <d v="2016-05-03T00:00:00"/>
    <d v="2016-05-05T00:00:00"/>
    <s v="El paquete veloz"/>
    <x v="7"/>
    <n v="3169.76"/>
    <s v="Cádiz"/>
    <s v="ANDALUCIA"/>
    <n v="28816"/>
    <s v="JUAN GARCÍA"/>
  </r>
  <r>
    <n v="443"/>
    <s v="The Big Cheese"/>
    <d v="2016-05-05T00:00:00"/>
    <d v="2016-05-14T00:00:00"/>
    <s v="El paquete veloz"/>
    <x v="11"/>
    <n v="2600.3200000000002"/>
    <s v="Madrid"/>
    <s v="MADRID"/>
    <n v="32504"/>
    <s v="PEDRO FERNÁNDEZ"/>
  </r>
  <r>
    <n v="444"/>
    <s v="The Big Cheese"/>
    <d v="2016-05-06T00:00:00"/>
    <d v="2016-05-11T00:00:00"/>
    <s v="El paquete veloz"/>
    <x v="13"/>
    <n v="3077.6"/>
    <s v="Sevilla"/>
    <s v="ANDALUCIA"/>
    <n v="38470"/>
    <s v="JUAN GARCÍA"/>
  </r>
  <r>
    <n v="445"/>
    <s v="Meson Julia"/>
    <d v="2016-05-06T00:00:00"/>
    <d v="2016-05-11T00:00:00"/>
    <s v="La Entrega Rápida"/>
    <x v="25"/>
    <n v="1075.49"/>
    <s v="A Coruña"/>
    <s v="GALICIA"/>
    <n v="8273"/>
    <s v="ANA LÓPEZ"/>
  </r>
  <r>
    <n v="446"/>
    <s v="Meson Julia"/>
    <d v="2016-05-11T00:00:00"/>
    <d v="2016-05-12T00:00:00"/>
    <s v="Transportes Alimenticios"/>
    <x v="18"/>
    <n v="677.88"/>
    <s v="Málaga"/>
    <s v="ANDALUCIA"/>
    <n v="22596"/>
    <s v="PEDRO FERNÁNDEZ"/>
  </r>
  <r>
    <n v="447"/>
    <s v="Rancho Grande"/>
    <d v="2016-05-12T00:00:00"/>
    <d v="2016-05-19T00:00:00"/>
    <s v="La Entrega Rápida"/>
    <x v="27"/>
    <n v="562.77"/>
    <s v="Bilbao"/>
    <s v="PAIS VASCO"/>
    <n v="18759"/>
    <s v="CARLOS RODRÍGUEZ"/>
  </r>
  <r>
    <n v="448"/>
    <s v="Tortuga Restaurante"/>
    <d v="2016-05-15T00:00:00"/>
    <d v="2016-05-16T00:00:00"/>
    <s v="Transportes Alimenticios"/>
    <x v="8"/>
    <n v="2393.3000000000002"/>
    <s v="Madrid"/>
    <s v="MADRID"/>
    <n v="34190"/>
    <s v="JUAN GARCÍA"/>
  </r>
  <r>
    <n v="449"/>
    <s v="Rancho Grande"/>
    <d v="2016-05-20T00:00:00"/>
    <d v="2016-05-27T00:00:00"/>
    <s v="La Entrega Rápida"/>
    <x v="13"/>
    <n v="4860.3100000000004"/>
    <s v="Castellón"/>
    <s v="VALENCIA"/>
    <n v="37387"/>
    <s v="CARLOS RODRÍGUEZ"/>
  </r>
  <r>
    <n v="450"/>
    <s v="La Gran Hamburguesa"/>
    <d v="2016-05-22T00:00:00"/>
    <d v="2016-05-24T00:00:00"/>
    <s v="Transportes Alimenticios"/>
    <x v="26"/>
    <n v="4134.3900000000003"/>
    <s v="Granada"/>
    <s v="ANDALUCIA"/>
    <n v="31803"/>
    <s v="CARLOS RODRÍGUEZ"/>
  </r>
  <r>
    <n v="451"/>
    <s v="ChopSuey Chino"/>
    <d v="2016-05-23T00:00:00"/>
    <d v="2016-05-26T00:00:00"/>
    <s v="El paquete veloz"/>
    <x v="2"/>
    <n v="858"/>
    <s v="Getafe"/>
    <s v="MADRID"/>
    <n v="5720"/>
    <s v="ANA LÓPEZ"/>
  </r>
  <r>
    <n v="452"/>
    <s v="ChopSuey Chino"/>
    <d v="2016-05-25T00:00:00"/>
    <d v="2016-05-31T00:00:00"/>
    <s v="La Entrega Rápida"/>
    <x v="29"/>
    <n v="740.01"/>
    <s v="Madrid"/>
    <s v="MADRID"/>
    <n v="24667"/>
    <s v="ANA LÓPEZ"/>
  </r>
  <r>
    <n v="453"/>
    <s v="Meson Julia"/>
    <d v="2016-05-26T00:00:00"/>
    <d v="2016-05-31T00:00:00"/>
    <s v="Transportes Alimenticios"/>
    <x v="25"/>
    <n v="2813.67"/>
    <s v="Cádiz"/>
    <s v="ANDALUCIA"/>
    <n v="31263"/>
    <s v="PEDRO FERNÁNDEZ"/>
  </r>
  <r>
    <n v="454"/>
    <s v="Hotel Handel"/>
    <d v="2016-05-30T00:00:00"/>
    <d v="2016-06-05T00:00:00"/>
    <s v="El paquete veloz"/>
    <x v="19"/>
    <n v="2015.55"/>
    <s v="Valencia"/>
    <s v="VALENCIA"/>
    <n v="22395"/>
    <s v="ANA LÓPEZ"/>
  </r>
  <r>
    <n v="455"/>
    <s v="ChopSuey Chino"/>
    <d v="2016-05-31T00:00:00"/>
    <d v="2016-06-05T00:00:00"/>
    <s v="Transportes Alimenticios"/>
    <x v="1"/>
    <n v="1062.5999999999999"/>
    <s v="Getafe"/>
    <s v="MADRID"/>
    <n v="35420"/>
    <s v="PEDRO FERNÁNDEZ"/>
  </r>
  <r>
    <n v="456"/>
    <s v="Rancho Grande"/>
    <d v="2016-06-01T00:00:00"/>
    <d v="2016-06-05T00:00:00"/>
    <s v="La Entrega Rápida"/>
    <x v="14"/>
    <n v="2128.6799999999998"/>
    <s v="Valencia"/>
    <s v="VALENCIA"/>
    <n v="17739"/>
    <s v="JUAN GARCÍA"/>
  </r>
  <r>
    <n v="457"/>
    <s v="Meson Julia"/>
    <d v="2016-06-07T00:00:00"/>
    <d v="2016-06-12T00:00:00"/>
    <s v="La Entrega Rápida"/>
    <x v="28"/>
    <n v="415.44"/>
    <s v="Fuenlabrada"/>
    <s v="MADRID"/>
    <n v="13848"/>
    <s v="PEDRO FERNÁNDEZ"/>
  </r>
  <r>
    <n v="458"/>
    <s v="Rancho Grande"/>
    <d v="2016-06-07T00:00:00"/>
    <d v="2016-06-11T00:00:00"/>
    <s v="La Entrega Rápida"/>
    <x v="14"/>
    <n v="703.17"/>
    <s v="Vigo"/>
    <s v="GALICIA"/>
    <n v="23439"/>
    <s v="PEDRO FERNÁNDEZ"/>
  </r>
  <r>
    <n v="459"/>
    <s v="ChopSuey Chino"/>
    <d v="2016-06-09T00:00:00"/>
    <d v="2016-06-13T00:00:00"/>
    <s v="Transportes Alimenticios"/>
    <x v="21"/>
    <n v="3313.64"/>
    <s v="Lleida"/>
    <s v="CATALUNYA"/>
    <n v="30124"/>
    <s v="ANA LÓPEZ"/>
  </r>
  <r>
    <n v="460"/>
    <s v="Meson Julia"/>
    <d v="2016-06-09T00:00:00"/>
    <d v="2016-06-13T00:00:00"/>
    <s v="Transportes Alimenticios"/>
    <x v="4"/>
    <n v="726.18"/>
    <s v="Cádiz"/>
    <s v="ANDALUCIA"/>
    <n v="5187"/>
    <s v="PEDRO FERNÁNDEZ"/>
  </r>
  <r>
    <n v="461"/>
    <s v="La Gran Hamburguesa"/>
    <d v="2016-06-09T00:00:00"/>
    <d v="2016-06-13T00:00:00"/>
    <s v="La Entrega Rápida"/>
    <x v="21"/>
    <n v="3575.6"/>
    <s v="Madrid"/>
    <s v="MADRID"/>
    <n v="25540"/>
    <s v="PEDRO FERNÁNDEZ"/>
  </r>
  <r>
    <n v="462"/>
    <s v="La Gran Hamburguesa"/>
    <d v="2016-06-10T00:00:00"/>
    <d v="2016-06-11T00:00:00"/>
    <s v="El paquete veloz"/>
    <x v="23"/>
    <n v="1480.55"/>
    <s v="Bilbao"/>
    <s v="PAIS VASCO"/>
    <n v="29611"/>
    <s v="JUAN GARCÍA"/>
  </r>
  <r>
    <n v="463"/>
    <s v="Meson Julia"/>
    <d v="2016-06-14T00:00:00"/>
    <d v="2016-06-19T00:00:00"/>
    <s v="El paquete veloz"/>
    <x v="6"/>
    <n v="697.97"/>
    <s v="Getafe"/>
    <s v="MADRID"/>
    <n v="9971"/>
    <s v="JUAN GARCÍA"/>
  </r>
  <r>
    <n v="464"/>
    <s v="ChopSuey Chino"/>
    <d v="2016-06-18T00:00:00"/>
    <d v="2016-06-18T00:00:00"/>
    <s v="La Entrega Rápida"/>
    <x v="22"/>
    <n v="2701.35"/>
    <s v="Cádiz"/>
    <s v="ANDALUCIA"/>
    <n v="30015"/>
    <s v="ANA LÓPEZ"/>
  </r>
  <r>
    <n v="465"/>
    <s v="Rancho Grande"/>
    <d v="2016-06-21T00:00:00"/>
    <d v="2016-06-24T00:00:00"/>
    <s v="El paquete veloz"/>
    <x v="4"/>
    <n v="1433.04"/>
    <s v="Bilbao"/>
    <s v="PAIS VASCO"/>
    <n v="20472"/>
    <s v="PEDRO FERNÁNDEZ"/>
  </r>
  <r>
    <n v="466"/>
    <s v="Rancho Grande"/>
    <d v="2016-06-21T00:00:00"/>
    <d v="2016-06-25T00:00:00"/>
    <s v="Transportes Alimenticios"/>
    <x v="1"/>
    <n v="1114.8800000000001"/>
    <s v="Granada"/>
    <s v="ANDALUCIA"/>
    <n v="6968"/>
    <s v="CARLOS RODRÍGUEZ"/>
  </r>
  <r>
    <n v="467"/>
    <s v="La Gran Hamburguesa"/>
    <d v="2016-06-26T00:00:00"/>
    <d v="2016-07-03T00:00:00"/>
    <s v="El paquete veloz"/>
    <x v="11"/>
    <n v="2128.62"/>
    <s v="Valencia"/>
    <s v="VALENCIA"/>
    <n v="35477"/>
    <s v="JUAN GARCÍA"/>
  </r>
  <r>
    <n v="468"/>
    <s v="Hotel Handel"/>
    <d v="2016-07-03T00:00:00"/>
    <d v="2016-07-10T00:00:00"/>
    <s v="Transportes Alimenticios"/>
    <x v="22"/>
    <n v="386.43"/>
    <s v="Valencia"/>
    <s v="VALENCIA"/>
    <n v="12881"/>
    <s v="PEDRO FERNÁNDEZ"/>
  </r>
  <r>
    <n v="469"/>
    <s v="The Big Cheese"/>
    <d v="2016-07-04T00:00:00"/>
    <d v="2016-07-05T00:00:00"/>
    <s v="La Entrega Rápida"/>
    <x v="19"/>
    <n v="1182.8599999999999"/>
    <s v="Fuenlabrada"/>
    <s v="MADRID"/>
    <n v="16898"/>
    <s v="ANA LÓPEZ"/>
  </r>
  <r>
    <n v="470"/>
    <s v="The Big Cheese"/>
    <d v="2016-07-05T00:00:00"/>
    <d v="2016-07-09T00:00:00"/>
    <s v="La Entrega Rápida"/>
    <x v="5"/>
    <n v="1068.6400000000001"/>
    <s v="A Coruña"/>
    <s v="GALICIA"/>
    <n v="6679"/>
    <s v="CARLOS RODRÍGUEZ"/>
  </r>
  <r>
    <n v="471"/>
    <s v="Gourmet 3 Delicias"/>
    <d v="2016-07-06T00:00:00"/>
    <d v="2016-07-07T00:00:00"/>
    <s v="Transportes Alimenticios"/>
    <x v="2"/>
    <n v="4659.84"/>
    <s v="Málaga"/>
    <s v="ANDALUCIA"/>
    <n v="38832"/>
    <s v="PEDRO FERNÁNDEZ"/>
  </r>
  <r>
    <n v="472"/>
    <s v="Hotel Handel"/>
    <d v="2016-07-07T00:00:00"/>
    <d v="2016-07-09T00:00:00"/>
    <s v="La Entrega Rápida"/>
    <x v="23"/>
    <n v="1681.82"/>
    <s v="Lleida"/>
    <s v="CATALUNYA"/>
    <n v="12013"/>
    <s v="CARLOS RODRÍGUEZ"/>
  </r>
  <r>
    <n v="473"/>
    <s v="ChopSuey Chino"/>
    <d v="2016-07-07T00:00:00"/>
    <d v="2016-07-18T00:00:00"/>
    <s v="La Entrega Rápida"/>
    <x v="5"/>
    <n v="1298.46"/>
    <s v="Vigo"/>
    <s v="GALICIA"/>
    <n v="21641"/>
    <s v="JUAN GARCÍA"/>
  </r>
  <r>
    <n v="474"/>
    <s v="Tortuga Restaurante"/>
    <d v="2016-07-08T00:00:00"/>
    <d v="2016-07-10T00:00:00"/>
    <s v="El paquete veloz"/>
    <x v="1"/>
    <n v="4104.4799999999996"/>
    <s v="Fuenlabrada"/>
    <s v="MADRID"/>
    <n v="25653"/>
    <s v="CARLOS RODRÍGUEZ"/>
  </r>
  <r>
    <n v="475"/>
    <s v="The Big Cheese"/>
    <d v="2016-07-10T00:00:00"/>
    <d v="2016-07-14T00:00:00"/>
    <s v="Transportes Alimenticios"/>
    <x v="10"/>
    <n v="3486.23"/>
    <s v="Getafe"/>
    <s v="MADRID"/>
    <n v="31693"/>
    <s v="JUAN GARCÍA"/>
  </r>
  <r>
    <n v="476"/>
    <s v="Tortuga Restaurante"/>
    <d v="2016-07-11T00:00:00"/>
    <d v="2016-07-16T00:00:00"/>
    <s v="El paquete veloz"/>
    <x v="2"/>
    <n v="580.59"/>
    <s v="Castellón"/>
    <s v="VALENCIA"/>
    <n v="19353"/>
    <s v="JUAN GARCÍA"/>
  </r>
  <r>
    <n v="477"/>
    <s v="Rancho Grande"/>
    <d v="2016-07-11T00:00:00"/>
    <d v="2016-07-14T00:00:00"/>
    <s v="La Entrega Rápida"/>
    <x v="5"/>
    <n v="1834.6"/>
    <s v="Málaga"/>
    <s v="ANDALUCIA"/>
    <n v="36692"/>
    <s v="CARLOS RODRÍGUEZ"/>
  </r>
  <r>
    <n v="478"/>
    <s v="Rancho Grande"/>
    <d v="2016-07-12T00:00:00"/>
    <d v="2016-07-16T00:00:00"/>
    <s v="Transportes Alimenticios"/>
    <x v="26"/>
    <n v="1645.12"/>
    <s v="Lleida"/>
    <s v="CATALUNYA"/>
    <n v="20564"/>
    <s v="JUAN GARCÍA"/>
  </r>
  <r>
    <n v="479"/>
    <s v="Meson Julia"/>
    <d v="2016-07-13T00:00:00"/>
    <d v="2016-07-18T00:00:00"/>
    <s v="Transportes Alimenticios"/>
    <x v="15"/>
    <n v="1796.5"/>
    <s v="Castellón"/>
    <s v="VALENCIA"/>
    <n v="35930"/>
    <s v="CARLOS RODRÍGUEZ"/>
  </r>
  <r>
    <n v="480"/>
    <s v="Meson Julia"/>
    <d v="2016-07-14T00:00:00"/>
    <d v="2016-07-19T00:00:00"/>
    <s v="Transportes Alimenticios"/>
    <x v="16"/>
    <n v="2002.2"/>
    <s v="Valencia"/>
    <s v="VALENCIA"/>
    <n v="33370"/>
    <s v="JUAN GARCÍA"/>
  </r>
  <r>
    <n v="481"/>
    <s v="Rancho Grande"/>
    <d v="2016-07-19T00:00:00"/>
    <d v="2016-07-23T00:00:00"/>
    <s v="Transportes Alimenticios"/>
    <x v="3"/>
    <n v="2798.12"/>
    <s v="Castellón"/>
    <s v="VALENCIA"/>
    <n v="21524"/>
    <s v="PEDRO FERNÁNDEZ"/>
  </r>
  <r>
    <n v="482"/>
    <s v="ChopSuey Chino"/>
    <d v="2016-07-24T00:00:00"/>
    <d v="2016-07-30T00:00:00"/>
    <s v="El paquete veloz"/>
    <x v="7"/>
    <n v="1370.04"/>
    <s v="Granada"/>
    <s v="ANDALUCIA"/>
    <n v="9786"/>
    <s v="PEDRO FERNÁNDEZ"/>
  </r>
  <r>
    <n v="483"/>
    <s v="Hotel Handel"/>
    <d v="2016-07-28T00:00:00"/>
    <d v="2016-08-02T00:00:00"/>
    <s v="La Entrega Rápida"/>
    <x v="21"/>
    <n v="191.68"/>
    <s v="Girona"/>
    <s v="CATALUNYA"/>
    <n v="2396"/>
    <s v="PEDRO FERNÁNDEZ"/>
  </r>
  <r>
    <n v="484"/>
    <s v="BonApp"/>
    <d v="2016-08-03T00:00:00"/>
    <d v="2016-08-08T00:00:00"/>
    <s v="La Entrega Rápida"/>
    <x v="19"/>
    <n v="2609.75"/>
    <s v="Barcelona"/>
    <s v="CATALUNYA"/>
    <n v="23725"/>
    <s v="CARLOS RODRÍGUEZ"/>
  </r>
  <r>
    <n v="485"/>
    <s v="Meson Julia"/>
    <d v="2016-08-03T00:00:00"/>
    <d v="2016-08-07T00:00:00"/>
    <s v="El paquete veloz"/>
    <x v="20"/>
    <n v="2048.83"/>
    <s v="Málaga"/>
    <s v="ANDALUCIA"/>
    <n v="29269"/>
    <s v="PEDRO FERNÁNDEZ"/>
  </r>
  <r>
    <n v="486"/>
    <s v="Rancho Grande"/>
    <d v="2016-08-06T00:00:00"/>
    <d v="2016-08-11T00:00:00"/>
    <s v="El paquete veloz"/>
    <x v="16"/>
    <n v="878.68"/>
    <s v="Granada"/>
    <s v="ANDALUCIA"/>
    <n v="21967"/>
    <s v="ANA LÓPEZ"/>
  </r>
  <r>
    <n v="487"/>
    <s v="ChopSuey Chino"/>
    <d v="2016-08-10T00:00:00"/>
    <d v="2016-08-13T00:00:00"/>
    <s v="El paquete veloz"/>
    <x v="5"/>
    <n v="638.96"/>
    <s v="Lleida"/>
    <s v="CATALUNYA"/>
    <n v="9128"/>
    <s v="ANA LÓPEZ"/>
  </r>
  <r>
    <n v="488"/>
    <s v="Gourmet 3 Delicias"/>
    <d v="2016-08-14T00:00:00"/>
    <d v="2016-08-20T00:00:00"/>
    <s v="El paquete veloz"/>
    <x v="26"/>
    <n v="1260.6099999999999"/>
    <s v="Valencia"/>
    <s v="VALENCIA"/>
    <n v="9697"/>
    <s v="JUAN GARCÍA"/>
  </r>
  <r>
    <n v="489"/>
    <s v="Tortuga Restaurante"/>
    <d v="2016-08-16T00:00:00"/>
    <d v="2016-08-19T00:00:00"/>
    <s v="Transportes Alimenticios"/>
    <x v="25"/>
    <n v="1456.85"/>
    <s v="Castellón"/>
    <s v="VALENCIA"/>
    <n v="29137"/>
    <s v="ANA LÓPEZ"/>
  </r>
  <r>
    <n v="490"/>
    <s v="Rancho Grande"/>
    <d v="2016-08-17T00:00:00"/>
    <d v="2016-08-18T00:00:00"/>
    <s v="El paquete veloz"/>
    <x v="1"/>
    <n v="4532.16"/>
    <s v="Valencia"/>
    <s v="VALENCIA"/>
    <n v="37768"/>
    <s v="PEDRO FERNÁNDEZ"/>
  </r>
  <r>
    <n v="491"/>
    <s v="ChopSuey Chino"/>
    <d v="2016-08-20T00:00:00"/>
    <d v="2016-08-25T00:00:00"/>
    <s v="La Entrega Rápida"/>
    <x v="12"/>
    <n v="2205.35"/>
    <s v="A Coruña"/>
    <s v="GALICIA"/>
    <n v="31505"/>
    <s v="PEDRO FERNÁNDEZ"/>
  </r>
  <r>
    <n v="492"/>
    <s v="BonApp"/>
    <d v="2016-08-22T00:00:00"/>
    <d v="2016-08-23T00:00:00"/>
    <s v="El paquete veloz"/>
    <x v="22"/>
    <n v="1019.7"/>
    <s v="Valencia"/>
    <s v="VALENCIA"/>
    <n v="10197"/>
    <s v="CARLOS RODRÍGUEZ"/>
  </r>
  <r>
    <n v="493"/>
    <s v="Gourmet 3 Delicias"/>
    <d v="2016-08-23T00:00:00"/>
    <d v="2016-08-28T00:00:00"/>
    <s v="La Entrega Rápida"/>
    <x v="21"/>
    <n v="1222.02"/>
    <s v="Fuenlabrada"/>
    <s v="MADRID"/>
    <n v="13578"/>
    <s v="PEDRO FERNÁNDEZ"/>
  </r>
  <r>
    <n v="494"/>
    <s v="The Big Cheese"/>
    <d v="2016-08-28T00:00:00"/>
    <d v="2016-09-04T00:00:00"/>
    <s v="La Entrega Rápida"/>
    <x v="8"/>
    <n v="4030.4"/>
    <s v="Cádiz"/>
    <s v="ANDALUCIA"/>
    <n v="36640"/>
    <s v="JUAN GARCÍA"/>
  </r>
  <r>
    <n v="495"/>
    <s v="Meson Julia"/>
    <d v="2016-08-28T00:00:00"/>
    <d v="2016-09-09T00:00:00"/>
    <s v="La Entrega Rápida"/>
    <x v="21"/>
    <n v="1877.7"/>
    <s v="Lleida"/>
    <s v="CATALUNYA"/>
    <n v="12518"/>
    <s v="CARLOS RODRÍGUEZ"/>
  </r>
  <r>
    <n v="496"/>
    <s v="BonApp"/>
    <d v="2016-08-31T00:00:00"/>
    <d v="2016-09-01T00:00:00"/>
    <s v="La Entrega Rápida"/>
    <x v="26"/>
    <n v="133.84"/>
    <s v="Barcelona"/>
    <s v="CATALUNYA"/>
    <n v="1912"/>
    <s v="CARLOS RODRÍGUEZ"/>
  </r>
  <r>
    <n v="497"/>
    <s v="Rancho Grande"/>
    <d v="2016-09-01T00:00:00"/>
    <d v="2016-09-06T00:00:00"/>
    <s v="La Entrega Rápida"/>
    <x v="21"/>
    <n v="3088.41"/>
    <s v="Girona"/>
    <s v="CATALUNYA"/>
    <n v="23757"/>
    <s v="JUAN GARCÍA"/>
  </r>
  <r>
    <n v="498"/>
    <s v="Meson Julia"/>
    <d v="2016-09-01T00:00:00"/>
    <d v="2016-09-07T00:00:00"/>
    <s v="Transportes Alimenticios"/>
    <x v="29"/>
    <n v="775.1"/>
    <s v="Lleida"/>
    <s v="CATALUNYA"/>
    <n v="7751"/>
    <s v="JUAN GARCÍA"/>
  </r>
  <r>
    <n v="499"/>
    <s v="La Gran Hamburguesa"/>
    <d v="2016-09-03T00:00:00"/>
    <d v="2016-09-05T00:00:00"/>
    <s v="El paquete veloz"/>
    <x v="25"/>
    <n v="280.52999999999997"/>
    <s v="Cádiz"/>
    <s v="ANDALUCIA"/>
    <n v="9351"/>
    <s v="PEDRO FERNÁNDEZ"/>
  </r>
  <r>
    <n v="500"/>
    <s v="The Big Cheese"/>
    <d v="2016-09-03T00:00:00"/>
    <d v="2016-09-07T00:00:00"/>
    <s v="Transportes Alimenticios"/>
    <x v="15"/>
    <n v="3061.8"/>
    <s v="A Coruña"/>
    <s v="GALICIA"/>
    <n v="20412"/>
    <s v="JUAN GARCÍA"/>
  </r>
  <r>
    <n v="501"/>
    <s v="Tortuga Restaurante"/>
    <d v="2016-09-03T00:00:00"/>
    <d v="2016-09-08T00:00:00"/>
    <s v="La Entrega Rápida"/>
    <x v="24"/>
    <n v="5679.75"/>
    <s v="Girona"/>
    <s v="CATALUNYA"/>
    <n v="37865"/>
    <s v="CARLOS RODRÍGUEZ"/>
  </r>
  <r>
    <n v="502"/>
    <s v="Meson Julia"/>
    <d v="2016-09-04T00:00:00"/>
    <d v="2016-09-16T00:00:00"/>
    <s v="El paquete veloz"/>
    <x v="9"/>
    <n v="240.04"/>
    <s v="Girona"/>
    <s v="CATALUNYA"/>
    <n v="6001"/>
    <s v="PEDRO FERNÁNDEZ"/>
  </r>
  <r>
    <n v="503"/>
    <s v="Hotel Handel"/>
    <d v="2016-09-05T00:00:00"/>
    <d v="2016-09-10T00:00:00"/>
    <s v="La Entrega Rápida"/>
    <x v="13"/>
    <n v="1125.03"/>
    <s v="A Coruña"/>
    <s v="GALICIA"/>
    <n v="37501"/>
    <s v="JUAN GARCÍA"/>
  </r>
  <r>
    <n v="504"/>
    <s v="Tortuga Restaurante"/>
    <d v="2016-09-11T00:00:00"/>
    <d v="2016-09-12T00:00:00"/>
    <s v="Transportes Alimenticios"/>
    <x v="21"/>
    <n v="3109.48"/>
    <s v="Vigo"/>
    <s v="GALICIA"/>
    <n v="28268"/>
    <s v="JUAN GARCÍA"/>
  </r>
  <r>
    <n v="505"/>
    <s v="Gourmet 3 Delicias"/>
    <d v="2016-09-12T00:00:00"/>
    <d v="2016-09-18T00:00:00"/>
    <s v="La Entrega Rápida"/>
    <x v="3"/>
    <n v="3037.72"/>
    <s v="Getafe"/>
    <s v="MADRID"/>
    <n v="21698"/>
    <s v="CARLOS RODRÍGUEZ"/>
  </r>
  <r>
    <n v="506"/>
    <s v="The Big Cheese"/>
    <d v="2016-09-18T00:00:00"/>
    <d v="2016-09-25T00:00:00"/>
    <s v="Transportes Alimenticios"/>
    <x v="3"/>
    <n v="5175.9399999999996"/>
    <s v="Getafe"/>
    <s v="MADRID"/>
    <n v="36971"/>
    <s v="CARLOS RODRÍGUEZ"/>
  </r>
  <r>
    <n v="507"/>
    <s v="Meson Julia"/>
    <d v="2016-09-18T00:00:00"/>
    <d v="2016-09-23T00:00:00"/>
    <s v="La Entrega Rápida"/>
    <x v="28"/>
    <n v="4263.84"/>
    <s v="A Coruña"/>
    <s v="GALICIA"/>
    <n v="30456"/>
    <s v="JUAN GARCÍA"/>
  </r>
  <r>
    <n v="508"/>
    <s v="Meson Julia"/>
    <d v="2016-09-19T00:00:00"/>
    <d v="2016-09-29T00:00:00"/>
    <s v="Transportes Alimenticios"/>
    <x v="26"/>
    <n v="350.48"/>
    <s v="Vigo"/>
    <s v="GALICIA"/>
    <n v="8762"/>
    <s v="PEDRO FERNÁNDEZ"/>
  </r>
  <r>
    <n v="509"/>
    <s v="Rancho Grande"/>
    <d v="2016-09-24T00:00:00"/>
    <d v="2016-09-29T00:00:00"/>
    <s v="El paquete veloz"/>
    <x v="5"/>
    <n v="2061.12"/>
    <s v="Fuenlabrada"/>
    <s v="MADRID"/>
    <n v="34352"/>
    <s v="PEDRO FERNÁNDEZ"/>
  </r>
  <r>
    <n v="510"/>
    <s v="La Gran Hamburguesa"/>
    <d v="2016-09-25T00:00:00"/>
    <d v="2016-09-30T00:00:00"/>
    <s v="La Entrega Rápida"/>
    <x v="11"/>
    <n v="2101.2600000000002"/>
    <s v="Cádiz"/>
    <s v="ANDALUCIA"/>
    <n v="35021"/>
    <s v="ANA LÓPEZ"/>
  </r>
  <r>
    <n v="511"/>
    <s v="Tortuga Restaurante"/>
    <d v="2016-10-01T00:00:00"/>
    <d v="2016-10-06T00:00:00"/>
    <s v="Transportes Alimenticios"/>
    <x v="29"/>
    <n v="3940.17"/>
    <s v="Fuenlabrada"/>
    <s v="MADRID"/>
    <n v="30309"/>
    <s v="JUAN GARCÍA"/>
  </r>
  <r>
    <n v="512"/>
    <s v="Hotel Handel"/>
    <d v="2016-10-05T00:00:00"/>
    <d v="2016-10-12T00:00:00"/>
    <s v="La Entrega Rápida"/>
    <x v="23"/>
    <n v="2161.11"/>
    <s v="Bilbao"/>
    <s v="PAIS VASCO"/>
    <n v="30873"/>
    <s v="ANA LÓPEZ"/>
  </r>
  <r>
    <n v="513"/>
    <s v="La Gran Hamburguesa"/>
    <d v="2016-10-07T00:00:00"/>
    <d v="2016-10-09T00:00:00"/>
    <s v="Transportes Alimenticios"/>
    <x v="1"/>
    <n v="1654.1"/>
    <s v="Girona"/>
    <s v="CATALUNYA"/>
    <n v="23630"/>
    <s v="PEDRO FERNÁNDEZ"/>
  </r>
  <r>
    <n v="514"/>
    <s v="BonApp"/>
    <d v="2016-10-08T00:00:00"/>
    <d v="2016-10-15T00:00:00"/>
    <s v="El paquete veloz"/>
    <x v="13"/>
    <n v="710.28"/>
    <s v="Madrid"/>
    <s v="MADRID"/>
    <n v="5919"/>
    <s v="ANA LÓPEZ"/>
  </r>
  <r>
    <n v="515"/>
    <s v="Rancho Grande"/>
    <d v="2016-10-13T00:00:00"/>
    <d v="2016-10-14T00:00:00"/>
    <s v="El paquete veloz"/>
    <x v="21"/>
    <n v="4631.3999999999996"/>
    <s v="Málaga"/>
    <s v="ANDALUCIA"/>
    <n v="38595"/>
    <s v="ANA LÓPEZ"/>
  </r>
  <r>
    <n v="516"/>
    <s v="Rancho Grande"/>
    <d v="2016-10-13T00:00:00"/>
    <d v="2016-10-21T00:00:00"/>
    <s v="La Entrega Rápida"/>
    <x v="0"/>
    <n v="4261.76"/>
    <s v="Castellón"/>
    <s v="VALENCIA"/>
    <n v="26636"/>
    <s v="CARLOS RODRÍGUEZ"/>
  </r>
  <r>
    <n v="517"/>
    <s v="La Gran Hamburguesa"/>
    <d v="2016-10-15T00:00:00"/>
    <d v="2016-10-17T00:00:00"/>
    <s v="Transportes Alimenticios"/>
    <x v="2"/>
    <n v="1275.04"/>
    <s v="Sevilla"/>
    <s v="ANDALUCIA"/>
    <n v="31876"/>
    <s v="PEDRO FERNÁNDEZ"/>
  </r>
  <r>
    <n v="518"/>
    <s v="BonApp"/>
    <d v="2016-10-15T00:00:00"/>
    <d v="2016-10-21T00:00:00"/>
    <s v="La Entrega Rápida"/>
    <x v="16"/>
    <n v="1471.68"/>
    <s v="Lleida"/>
    <s v="CATALUNYA"/>
    <n v="10512"/>
    <s v="CARLOS RODRÍGUEZ"/>
  </r>
  <r>
    <n v="519"/>
    <s v="Hotel Handel"/>
    <d v="2016-10-15T00:00:00"/>
    <d v="2016-10-17T00:00:00"/>
    <s v="La Entrega Rápida"/>
    <x v="28"/>
    <n v="255.3"/>
    <s v="Valencia"/>
    <s v="VALENCIA"/>
    <n v="1702"/>
    <s v="ANA LÓPEZ"/>
  </r>
  <r>
    <n v="520"/>
    <s v="Rancho Grande"/>
    <d v="2016-10-18T00:00:00"/>
    <d v="2016-10-20T00:00:00"/>
    <s v="Transportes Alimenticios"/>
    <x v="15"/>
    <n v="1990.56"/>
    <s v="Granada"/>
    <s v="ANDALUCIA"/>
    <n v="16588"/>
    <s v="JUAN GARCÍA"/>
  </r>
  <r>
    <n v="521"/>
    <s v="Meson Julia"/>
    <d v="2016-10-21T00:00:00"/>
    <d v="2016-10-25T00:00:00"/>
    <s v="El paquete veloz"/>
    <x v="19"/>
    <n v="1394.16"/>
    <s v="Getafe"/>
    <s v="MADRID"/>
    <n v="23236"/>
    <s v="ANA LÓPEZ"/>
  </r>
  <r>
    <n v="522"/>
    <s v="BonApp"/>
    <d v="2016-10-22T00:00:00"/>
    <d v="2016-10-26T00:00:00"/>
    <s v="La Entrega Rápida"/>
    <x v="9"/>
    <n v="664.4"/>
    <s v="Fuenlabrada"/>
    <s v="MADRID"/>
    <n v="16610"/>
    <s v="PEDRO FERNÁNDEZ"/>
  </r>
  <r>
    <n v="523"/>
    <s v="Tortuga Restaurante"/>
    <d v="2016-10-25T00:00:00"/>
    <d v="2016-10-27T00:00:00"/>
    <s v="Transportes Alimenticios"/>
    <x v="19"/>
    <n v="1387.95"/>
    <s v="Girona"/>
    <s v="CATALUNYA"/>
    <n v="27759"/>
    <s v="PEDRO FERNÁNDEZ"/>
  </r>
  <r>
    <n v="524"/>
    <s v="Rancho Grande"/>
    <d v="2016-10-27T00:00:00"/>
    <d v="2016-11-01T00:00:00"/>
    <s v="Transportes Alimenticios"/>
    <x v="23"/>
    <n v="1337.49"/>
    <s v="Lleida"/>
    <s v="CATALUNYA"/>
    <n v="12159"/>
    <s v="ANA LÓPEZ"/>
  </r>
  <r>
    <n v="525"/>
    <s v="Hotel Handel"/>
    <d v="2016-10-30T00:00:00"/>
    <d v="2016-11-01T00:00:00"/>
    <s v="La Entrega Rápida"/>
    <x v="18"/>
    <n v="659.68"/>
    <s v="Valencia"/>
    <s v="VALENCIA"/>
    <n v="4123"/>
    <s v="ANA LÓPEZ"/>
  </r>
  <r>
    <n v="526"/>
    <s v="ChopSuey Chino"/>
    <d v="2016-11-04T00:00:00"/>
    <d v="2016-11-11T00:00:00"/>
    <s v="La Entrega Rápida"/>
    <x v="7"/>
    <n v="752.85"/>
    <s v="Madrid"/>
    <s v="MADRID"/>
    <n v="25095"/>
    <s v="ANA LÓPEZ"/>
  </r>
  <r>
    <n v="527"/>
    <s v="Tortuga Restaurante"/>
    <d v="2016-11-07T00:00:00"/>
    <d v="2016-11-12T00:00:00"/>
    <s v="La Entrega Rápida"/>
    <x v="19"/>
    <n v="1131.5"/>
    <s v="Fuenlabrada"/>
    <s v="MADRID"/>
    <n v="11315"/>
    <s v="PEDRO FERNÁNDEZ"/>
  </r>
  <r>
    <n v="528"/>
    <s v="Hotel Handel"/>
    <d v="2016-11-08T00:00:00"/>
    <d v="2016-11-14T00:00:00"/>
    <s v="La Entrega Rápida"/>
    <x v="22"/>
    <n v="1316.38"/>
    <s v="Granada"/>
    <s v="ANDALUCIA"/>
    <n v="10126"/>
    <s v="ANA LÓPEZ"/>
  </r>
  <r>
    <n v="529"/>
    <s v="ChopSuey Chino"/>
    <d v="2016-11-11T00:00:00"/>
    <d v="2016-11-13T00:00:00"/>
    <s v="La Entrega Rápida"/>
    <x v="4"/>
    <n v="1678.2"/>
    <s v="Lleida"/>
    <s v="CATALUNYA"/>
    <n v="13985"/>
    <s v="PEDRO FERNÁNDEZ"/>
  </r>
  <r>
    <n v="530"/>
    <s v="ChopSuey Chino"/>
    <d v="2016-11-14T00:00:00"/>
    <d v="2016-11-18T00:00:00"/>
    <s v="La Entrega Rápida"/>
    <x v="8"/>
    <n v="483.51"/>
    <s v="Castellón"/>
    <s v="VALENCIA"/>
    <n v="16117"/>
    <s v="CARLOS RODRÍGUEZ"/>
  </r>
  <r>
    <n v="531"/>
    <s v="Meson Julia"/>
    <d v="2016-11-18T00:00:00"/>
    <d v="2016-11-19T00:00:00"/>
    <s v="La Entrega Rápida"/>
    <x v="8"/>
    <n v="291.66000000000003"/>
    <s v="Cádiz"/>
    <s v="ANDALUCIA"/>
    <n v="9722"/>
    <s v="JUAN GARCÍA"/>
  </r>
  <r>
    <n v="532"/>
    <s v="ChopSuey Chino"/>
    <d v="2016-11-19T00:00:00"/>
    <d v="2016-11-23T00:00:00"/>
    <s v="Transportes Alimenticios"/>
    <x v="25"/>
    <n v="219.6"/>
    <s v="Vigo"/>
    <s v="GALICIA"/>
    <n v="2440"/>
    <s v="CARLOS RODRÍGUEZ"/>
  </r>
  <r>
    <n v="533"/>
    <s v="La Gran Hamburguesa"/>
    <d v="2016-11-20T00:00:00"/>
    <d v="2016-11-26T00:00:00"/>
    <s v="La Entrega Rápida"/>
    <x v="19"/>
    <n v="1017.8"/>
    <s v="A Coruña"/>
    <s v="GALICIA"/>
    <n v="14540"/>
    <s v="PEDRO FERNÁNDEZ"/>
  </r>
  <r>
    <n v="534"/>
    <s v="Hotel Handel"/>
    <d v="2016-11-27T00:00:00"/>
    <d v="2016-12-02T00:00:00"/>
    <s v="El paquete veloz"/>
    <x v="13"/>
    <n v="89.52"/>
    <s v="Lleida"/>
    <s v="CATALUNYA"/>
    <n v="746"/>
    <s v="PEDRO FERNÁNDEZ"/>
  </r>
  <r>
    <n v="535"/>
    <s v="ChopSuey Chino"/>
    <d v="2016-11-27T00:00:00"/>
    <d v="2016-12-02T00:00:00"/>
    <s v="Transportes Alimenticios"/>
    <x v="23"/>
    <n v="602"/>
    <s v="Fuenlabrada"/>
    <s v="MADRID"/>
    <n v="4300"/>
    <s v="CARLOS RODRÍGUEZ"/>
  </r>
  <r>
    <n v="536"/>
    <s v="Rancho Grande"/>
    <d v="2016-11-30T00:00:00"/>
    <d v="2016-12-06T00:00:00"/>
    <s v="Transportes Alimenticios"/>
    <x v="9"/>
    <n v="5337.78"/>
    <s v="Madrid"/>
    <s v="MADRID"/>
    <n v="38127"/>
    <s v="PEDRO FERNÁNDEZ"/>
  </r>
  <r>
    <n v="537"/>
    <s v="BonApp"/>
    <d v="2016-12-02T00:00:00"/>
    <d v="2016-12-04T00:00:00"/>
    <s v="El paquete veloz"/>
    <x v="7"/>
    <n v="5026.05"/>
    <s v="Getafe"/>
    <s v="MADRID"/>
    <n v="33507"/>
    <s v="JUAN GARCÍA"/>
  </r>
  <r>
    <n v="538"/>
    <s v="Meson Julia"/>
    <d v="2016-12-06T00:00:00"/>
    <d v="2016-12-07T00:00:00"/>
    <s v="El paquete veloz"/>
    <x v="19"/>
    <n v="3721.7"/>
    <s v="Granada"/>
    <s v="ANDALUCIA"/>
    <n v="37217"/>
    <s v="ANA LÓPEZ"/>
  </r>
  <r>
    <n v="539"/>
    <s v="BonApp"/>
    <d v="2016-12-10T00:00:00"/>
    <d v="2016-12-14T00:00:00"/>
    <s v="Transportes Alimenticios"/>
    <x v="22"/>
    <n v="1290.8499999999999"/>
    <s v="A Coruña"/>
    <s v="GALICIA"/>
    <n v="25817"/>
    <s v="CARLOS RODRÍGUEZ"/>
  </r>
  <r>
    <n v="540"/>
    <s v="La Gran Hamburguesa"/>
    <d v="2016-12-11T00:00:00"/>
    <d v="2016-12-12T00:00:00"/>
    <s v="El paquete veloz"/>
    <x v="6"/>
    <n v="6047.04"/>
    <s v="Fuenlabrada"/>
    <s v="MADRID"/>
    <n v="37794"/>
    <s v="CARLOS RODRÍGUEZ"/>
  </r>
  <r>
    <n v="541"/>
    <s v="Meson Julia"/>
    <d v="2016-12-16T00:00:00"/>
    <d v="2016-12-17T00:00:00"/>
    <s v="Transportes Alimenticios"/>
    <x v="21"/>
    <n v="3101.4"/>
    <s v="Girona"/>
    <s v="CATALUNYA"/>
    <n v="25845"/>
    <s v="CARLOS RODRÍGUEZ"/>
  </r>
  <r>
    <n v="542"/>
    <s v="Meson Julia"/>
    <d v="2016-12-23T00:00:00"/>
    <d v="2016-12-28T00:00:00"/>
    <s v="Transportes Alimenticios"/>
    <x v="0"/>
    <n v="1544.07"/>
    <s v="Bilbao"/>
    <s v="PAIS VASCO"/>
    <n v="14037"/>
    <s v="PEDRO FERNÁNDEZ"/>
  </r>
  <r>
    <n v="543"/>
    <s v="Tortuga Restaurante"/>
    <d v="2016-12-24T00:00:00"/>
    <d v="2016-12-27T00:00:00"/>
    <s v="El paquete veloz"/>
    <x v="13"/>
    <n v="2628.54"/>
    <s v="Bilbao"/>
    <s v="PAIS VASCO"/>
    <n v="29206"/>
    <s v="JUAN GARCÍA"/>
  </r>
  <r>
    <n v="544"/>
    <s v="Rancho Grande"/>
    <d v="2016-12-24T00:00:00"/>
    <d v="2016-12-29T00:00:00"/>
    <s v="La Entrega Rápida"/>
    <x v="19"/>
    <n v="1214.08"/>
    <s v="A Coruña"/>
    <s v="GALICIA"/>
    <n v="15176"/>
    <s v="ANA LÓPEZ"/>
  </r>
  <r>
    <n v="545"/>
    <s v="ChopSuey Chino"/>
    <d v="2016-12-25T00:00:00"/>
    <d v="2016-12-26T00:00:00"/>
    <s v="El paquete veloz"/>
    <x v="2"/>
    <n v="4332.6000000000004"/>
    <s v="Málaga"/>
    <s v="ANDALUCIA"/>
    <n v="28884"/>
    <s v="ANA LÓPEZ"/>
  </r>
  <r>
    <n v="546"/>
    <s v="Rancho Grande"/>
    <d v="2016-12-25T00:00:00"/>
    <d v="2016-12-30T00:00:00"/>
    <s v="El paquete veloz"/>
    <x v="27"/>
    <n v="4516.68"/>
    <s v="A Coruña"/>
    <s v="GALICIA"/>
    <n v="32262"/>
    <s v="JUAN GARCÍA"/>
  </r>
  <r>
    <n v="547"/>
    <s v="BonApp"/>
    <d v="2016-12-26T00:00:00"/>
    <d v="2016-12-29T00:00:00"/>
    <s v="El paquete veloz"/>
    <x v="4"/>
    <n v="1832.4"/>
    <s v="Lleida"/>
    <s v="CATALUNYA"/>
    <n v="18324"/>
    <s v="JUAN GARCÍA"/>
  </r>
  <r>
    <n v="548"/>
    <s v="Meson Julia"/>
    <d v="2016-12-27T00:00:00"/>
    <d v="2017-01-03T00:00:00"/>
    <s v="El paquete veloz"/>
    <x v="6"/>
    <n v="157.59"/>
    <s v="Castellón"/>
    <s v="VALENCIA"/>
    <n v="5253"/>
    <s v="JUAN GARCÍA"/>
  </r>
  <r>
    <n v="549"/>
    <s v="Tortuga Restaurante"/>
    <d v="2016-12-31T00:00:00"/>
    <d v="2017-01-06T00:00:00"/>
    <s v="La Entrega Rápida"/>
    <x v="21"/>
    <n v="202.9"/>
    <s v="Granada"/>
    <s v="ANDALUCIA"/>
    <n v="4058"/>
    <s v="CARLOS RODRÍGUEZ"/>
  </r>
  <r>
    <n v="550"/>
    <s v="Hotel Handel"/>
    <d v="2017-01-02T00:00:00"/>
    <d v="2017-01-11T00:00:00"/>
    <s v="La Entrega Rápida"/>
    <x v="22"/>
    <n v="228.8"/>
    <s v="Vigo"/>
    <s v="GALICIA"/>
    <n v="4576"/>
    <s v="CARLOS RODRÍGUEZ"/>
  </r>
  <r>
    <n v="551"/>
    <s v="Rancho Grande"/>
    <d v="2017-01-07T00:00:00"/>
    <d v="2017-01-13T00:00:00"/>
    <s v="El paquete veloz"/>
    <x v="9"/>
    <n v="2798.64"/>
    <s v="Lleida"/>
    <s v="CATALUNYA"/>
    <n v="34983"/>
    <s v="ANA LÓPEZ"/>
  </r>
  <r>
    <n v="552"/>
    <s v="The Big Cheese"/>
    <d v="2017-01-08T00:00:00"/>
    <d v="2017-01-08T00:00:00"/>
    <s v="Transportes Alimenticios"/>
    <x v="22"/>
    <n v="1103.7"/>
    <s v="Bilbao"/>
    <s v="PAIS VASCO"/>
    <n v="8490"/>
    <s v="ANA LÓPEZ"/>
  </r>
  <r>
    <n v="553"/>
    <s v="The Big Cheese"/>
    <d v="2017-01-08T00:00:00"/>
    <d v="2017-01-17T00:00:00"/>
    <s v="El paquete veloz"/>
    <x v="7"/>
    <n v="4786.88"/>
    <s v="Cádiz"/>
    <s v="ANDALUCIA"/>
    <n v="34192"/>
    <s v="CARLOS RODRÍGUEZ"/>
  </r>
  <r>
    <n v="554"/>
    <s v="Gourmet 3 Delicias"/>
    <d v="2017-01-10T00:00:00"/>
    <d v="2017-01-10T00:00:00"/>
    <s v="Transportes Alimenticios"/>
    <x v="14"/>
    <n v="497.24"/>
    <s v="Cádiz"/>
    <s v="ANDALUCIA"/>
    <n v="12431"/>
    <s v="CARLOS RODRÍGUEZ"/>
  </r>
  <r>
    <n v="555"/>
    <s v="La Gran Hamburguesa"/>
    <d v="2017-01-16T00:00:00"/>
    <d v="2017-01-23T00:00:00"/>
    <s v="La Entrega Rápida"/>
    <x v="29"/>
    <n v="2102.66"/>
    <s v="Valencia"/>
    <s v="VALENCIA"/>
    <n v="30038"/>
    <s v="CARLOS RODRÍGUEZ"/>
  </r>
  <r>
    <n v="556"/>
    <s v="BonApp"/>
    <d v="2017-01-19T00:00:00"/>
    <d v="2017-01-22T00:00:00"/>
    <s v="La Entrega Rápida"/>
    <x v="27"/>
    <n v="550.97"/>
    <s v="Granada"/>
    <s v="ANDALUCIA"/>
    <n v="7871"/>
    <s v="JUAN GARCÍA"/>
  </r>
  <r>
    <n v="557"/>
    <s v="BonApp"/>
    <d v="2017-01-21T00:00:00"/>
    <d v="2017-01-25T00:00:00"/>
    <s v="El paquete veloz"/>
    <x v="15"/>
    <n v="4373.1000000000004"/>
    <s v="Castellón"/>
    <s v="VALENCIA"/>
    <n v="29154"/>
    <s v="CARLOS RODRÍGUEZ"/>
  </r>
  <r>
    <n v="558"/>
    <s v="BonApp"/>
    <d v="2017-01-22T00:00:00"/>
    <d v="2017-01-27T00:00:00"/>
    <s v="Transportes Alimenticios"/>
    <x v="4"/>
    <n v="2239.12"/>
    <s v="Madrid"/>
    <s v="MADRID"/>
    <n v="17224"/>
    <s v="CARLOS RODRÍGUEZ"/>
  </r>
  <r>
    <n v="559"/>
    <s v="Rancho Grande"/>
    <d v="2017-01-23T00:00:00"/>
    <d v="2017-01-27T00:00:00"/>
    <s v="Transportes Alimenticios"/>
    <x v="25"/>
    <n v="3977.6"/>
    <s v="Getafe"/>
    <s v="MADRID"/>
    <n v="36160"/>
    <s v="CARLOS RODRÍGUEZ"/>
  </r>
  <r>
    <n v="560"/>
    <s v="La Gran Hamburguesa"/>
    <d v="2017-02-01T00:00:00"/>
    <d v="2017-02-06T00:00:00"/>
    <s v="El paquete veloz"/>
    <x v="3"/>
    <n v="3492.17"/>
    <s v="Málaga"/>
    <s v="ANDALUCIA"/>
    <n v="31747"/>
    <s v="PEDRO FERNÁNDEZ"/>
  </r>
  <r>
    <n v="561"/>
    <s v="Meson Julia"/>
    <d v="2017-02-02T00:00:00"/>
    <d v="2017-02-03T00:00:00"/>
    <s v="Transportes Alimenticios"/>
    <x v="22"/>
    <n v="650.42999999999995"/>
    <s v="A Coruña"/>
    <s v="GALICIA"/>
    <n v="7227"/>
    <s v="ANA LÓPEZ"/>
  </r>
  <r>
    <n v="562"/>
    <s v="Rancho Grande"/>
    <d v="2017-02-04T00:00:00"/>
    <d v="2017-02-12T00:00:00"/>
    <s v="La Entrega Rápida"/>
    <x v="18"/>
    <n v="1062.32"/>
    <s v="Madrid"/>
    <s v="MADRID"/>
    <n v="26558"/>
    <s v="PEDRO FERNÁNDEZ"/>
  </r>
  <r>
    <n v="563"/>
    <s v="The Big Cheese"/>
    <d v="2017-02-09T00:00:00"/>
    <d v="2017-02-11T00:00:00"/>
    <s v="La Entrega Rápida"/>
    <x v="1"/>
    <n v="1541.1"/>
    <s v="Málaga"/>
    <s v="ANDALUCIA"/>
    <n v="14010"/>
    <s v="CARLOS RODRÍGUEZ"/>
  </r>
  <r>
    <n v="564"/>
    <s v="Meson Julia"/>
    <d v="2017-02-09T00:00:00"/>
    <d v="2017-02-15T00:00:00"/>
    <s v="La Entrega Rápida"/>
    <x v="12"/>
    <n v="780.26"/>
    <s v="Cádiz"/>
    <s v="ANDALUCIA"/>
    <n v="6002"/>
    <s v="PEDRO FERNÁNDEZ"/>
  </r>
  <r>
    <n v="565"/>
    <s v="Rancho Grande"/>
    <d v="2017-02-09T00:00:00"/>
    <d v="2017-02-12T00:00:00"/>
    <s v="La Entrega Rápida"/>
    <x v="24"/>
    <n v="433.71"/>
    <s v="Fuenlabrada"/>
    <s v="MADRID"/>
    <n v="4819"/>
    <s v="CARLOS RODRÍGUEZ"/>
  </r>
  <r>
    <n v="566"/>
    <s v="Rancho Grande"/>
    <d v="2017-02-11T00:00:00"/>
    <d v="2017-02-15T00:00:00"/>
    <s v="El paquete veloz"/>
    <x v="0"/>
    <n v="618.54999999999995"/>
    <s v="Girona"/>
    <s v="CATALUNYA"/>
    <n v="12371"/>
    <s v="ANA LÓPEZ"/>
  </r>
  <r>
    <n v="567"/>
    <s v="The Big Cheese"/>
    <d v="2017-02-12T00:00:00"/>
    <d v="2017-02-13T00:00:00"/>
    <s v="El paquete veloz"/>
    <x v="11"/>
    <n v="851.5"/>
    <s v="Bilbao"/>
    <s v="PAIS VASCO"/>
    <n v="8515"/>
    <s v="JUAN GARCÍA"/>
  </r>
  <r>
    <n v="568"/>
    <s v="Gourmet 3 Delicias"/>
    <d v="2017-02-13T00:00:00"/>
    <d v="2017-02-17T00:00:00"/>
    <s v="Transportes Alimenticios"/>
    <x v="21"/>
    <n v="3582.28"/>
    <s v="Málaga"/>
    <s v="ANDALUCIA"/>
    <n v="27556"/>
    <s v="ANA LÓPEZ"/>
  </r>
  <r>
    <n v="569"/>
    <s v="BonApp"/>
    <d v="2017-02-19T00:00:00"/>
    <d v="2017-02-24T00:00:00"/>
    <s v="Transportes Alimenticios"/>
    <x v="21"/>
    <n v="367.51"/>
    <s v="Granada"/>
    <s v="ANDALUCIA"/>
    <n v="3341"/>
    <s v="PEDRO FERNÁNDEZ"/>
  </r>
  <r>
    <n v="570"/>
    <s v="Meson Julia"/>
    <d v="2017-02-20T00:00:00"/>
    <d v="2017-02-25T00:00:00"/>
    <s v="El paquete veloz"/>
    <x v="4"/>
    <n v="6370.56"/>
    <s v="Vigo"/>
    <s v="GALICIA"/>
    <n v="39816"/>
    <s v="CARLOS RODRÍGUEZ"/>
  </r>
  <r>
    <n v="571"/>
    <s v="Tortuga Restaurante"/>
    <d v="2017-02-23T00:00:00"/>
    <d v="2017-02-23T00:00:00"/>
    <s v="El paquete veloz"/>
    <x v="19"/>
    <n v="1837.52"/>
    <s v="Barcelona"/>
    <s v="CATALUNYA"/>
    <n v="22969"/>
    <s v="CARLOS RODRÍGUEZ"/>
  </r>
  <r>
    <n v="572"/>
    <s v="Hotel Handel"/>
    <d v="2017-02-24T00:00:00"/>
    <d v="2017-03-02T00:00:00"/>
    <s v="Transportes Alimenticios"/>
    <x v="29"/>
    <n v="3085.56"/>
    <s v="Lleida"/>
    <s v="CATALUNYA"/>
    <n v="25713"/>
    <s v="PEDRO FERNÁNDEZ"/>
  </r>
  <r>
    <n v="573"/>
    <s v="Meson Julia"/>
    <d v="2017-02-25T00:00:00"/>
    <d v="2017-02-27T00:00:00"/>
    <s v="La Entrega Rápida"/>
    <x v="21"/>
    <n v="945.96"/>
    <s v="Fuenlabrada"/>
    <s v="MADRID"/>
    <n v="7883"/>
    <s v="CARLOS RODRÍGUEZ"/>
  </r>
  <r>
    <n v="574"/>
    <s v="Rancho Grande"/>
    <d v="2017-02-27T00:00:00"/>
    <d v="2017-02-28T00:00:00"/>
    <s v="Transportes Alimenticios"/>
    <x v="14"/>
    <n v="833.28"/>
    <s v="Málaga"/>
    <s v="ANDALUCIA"/>
    <n v="6944"/>
    <s v="CARLOS RODRÍGUEZ"/>
  </r>
  <r>
    <n v="575"/>
    <s v="La Gran Hamburguesa"/>
    <d v="2017-03-01T00:00:00"/>
    <d v="2017-03-01T00:00:00"/>
    <s v="La Entrega Rápida"/>
    <x v="8"/>
    <n v="2247.2800000000002"/>
    <s v="Bilbao"/>
    <s v="PAIS VASCO"/>
    <n v="28091"/>
    <s v="CARLOS RODRÍGUEZ"/>
  </r>
  <r>
    <n v="576"/>
    <s v="Rancho Grande"/>
    <d v="2017-03-02T00:00:00"/>
    <d v="2017-03-14T00:00:00"/>
    <s v="La Entrega Rápida"/>
    <x v="5"/>
    <n v="676.05"/>
    <s v="Cádiz"/>
    <s v="ANDALUCIA"/>
    <n v="13521"/>
    <s v="JUAN GARCÍA"/>
  </r>
  <r>
    <n v="577"/>
    <s v="ChopSuey Chino"/>
    <d v="2017-03-04T00:00:00"/>
    <d v="2017-03-05T00:00:00"/>
    <s v="El paquete veloz"/>
    <x v="1"/>
    <n v="3978.1"/>
    <s v="Getafe"/>
    <s v="MADRID"/>
    <n v="39781"/>
    <s v="ANA LÓPEZ"/>
  </r>
  <r>
    <n v="578"/>
    <s v="Meson Julia"/>
    <d v="2017-03-05T00:00:00"/>
    <d v="2017-03-14T00:00:00"/>
    <s v="La Entrega Rápida"/>
    <x v="12"/>
    <n v="322.26"/>
    <s v="Madrid"/>
    <s v="MADRID"/>
    <n v="10742"/>
    <s v="JUAN GARCÍA"/>
  </r>
  <r>
    <n v="579"/>
    <s v="BonApp"/>
    <d v="2017-03-07T00:00:00"/>
    <d v="2017-03-11T00:00:00"/>
    <s v="El paquete veloz"/>
    <x v="15"/>
    <n v="4709.32"/>
    <s v="Lleida"/>
    <s v="CATALUNYA"/>
    <n v="33638"/>
    <s v="JUAN GARCÍA"/>
  </r>
  <r>
    <n v="580"/>
    <s v="The Big Cheese"/>
    <d v="2017-03-09T00:00:00"/>
    <d v="2017-03-12T00:00:00"/>
    <s v="Transportes Alimenticios"/>
    <x v="19"/>
    <n v="5451.18"/>
    <s v="Valencia"/>
    <s v="VALENCIA"/>
    <n v="38937"/>
    <s v="ANA LÓPEZ"/>
  </r>
  <r>
    <n v="581"/>
    <s v="ChopSuey Chino"/>
    <d v="2017-03-11T00:00:00"/>
    <d v="2017-03-13T00:00:00"/>
    <s v="La Entrega Rápida"/>
    <x v="14"/>
    <n v="4394.6499999999996"/>
    <s v="Valencia"/>
    <s v="VALENCIA"/>
    <n v="33805"/>
    <s v="PEDRO FERNÁNDEZ"/>
  </r>
  <r>
    <n v="582"/>
    <s v="ChopSuey Chino"/>
    <d v="2017-03-16T00:00:00"/>
    <d v="2017-03-18T00:00:00"/>
    <s v="Transportes Alimenticios"/>
    <x v="8"/>
    <n v="2814.16"/>
    <s v="A Coruña"/>
    <s v="GALICIA"/>
    <n v="35177"/>
    <s v="JUAN GARCÍA"/>
  </r>
  <r>
    <n v="583"/>
    <s v="Meson Julia"/>
    <d v="2017-03-18T00:00:00"/>
    <d v="2017-03-22T00:00:00"/>
    <s v="La Entrega Rápida"/>
    <x v="6"/>
    <n v="181.65"/>
    <s v="Girona"/>
    <s v="CATALUNYA"/>
    <n v="1211"/>
    <s v="ANA LÓPEZ"/>
  </r>
  <r>
    <n v="584"/>
    <s v="Hotel Handel"/>
    <d v="2017-03-22T00:00:00"/>
    <d v="2017-03-26T00:00:00"/>
    <s v="La Entrega Rápida"/>
    <x v="1"/>
    <n v="5373.62"/>
    <s v="Cádiz"/>
    <s v="ANDALUCIA"/>
    <n v="38383"/>
    <s v="PEDRO FERNÁNDEZ"/>
  </r>
  <r>
    <n v="585"/>
    <s v="Hotel Handel"/>
    <d v="2017-03-22T00:00:00"/>
    <d v="2017-03-26T00:00:00"/>
    <s v="La Entrega Rápida"/>
    <x v="23"/>
    <n v="1268.72"/>
    <s v="Girona"/>
    <s v="CATALUNYA"/>
    <n v="15859"/>
    <s v="CARLOS RODRÍGUEZ"/>
  </r>
  <r>
    <n v="586"/>
    <s v="Hotel Handel"/>
    <d v="2017-03-23T00:00:00"/>
    <d v="2017-03-23T00:00:00"/>
    <s v="La Entrega Rápida"/>
    <x v="10"/>
    <n v="4917"/>
    <s v="Cádiz"/>
    <s v="ANDALUCIA"/>
    <n v="32780"/>
    <s v="ANA LÓPEZ"/>
  </r>
  <r>
    <n v="587"/>
    <s v="Hotel Handel"/>
    <d v="2017-03-23T00:00:00"/>
    <d v="2017-03-24T00:00:00"/>
    <s v="Transportes Alimenticios"/>
    <x v="24"/>
    <n v="768.2"/>
    <s v="Fuenlabrada"/>
    <s v="MADRID"/>
    <n v="15364"/>
    <s v="PEDRO FERNÁNDEZ"/>
  </r>
  <r>
    <n v="588"/>
    <s v="Meson Julia"/>
    <d v="2017-03-25T00:00:00"/>
    <d v="2017-03-31T00:00:00"/>
    <s v="El paquete veloz"/>
    <x v="0"/>
    <n v="4998.3999999999996"/>
    <s v="Barcelona"/>
    <s v="CATALUNYA"/>
    <n v="31240"/>
    <s v="ANA LÓPEZ"/>
  </r>
  <r>
    <n v="589"/>
    <s v="Meson Julia"/>
    <d v="2017-04-02T00:00:00"/>
    <d v="2017-04-02T00:00:00"/>
    <s v="El paquete veloz"/>
    <x v="15"/>
    <n v="3066.69"/>
    <s v="Getafe"/>
    <s v="MADRID"/>
    <n v="27879"/>
    <s v="PEDRO FERNÁNDEZ"/>
  </r>
  <r>
    <n v="590"/>
    <s v="Rancho Grande"/>
    <d v="2017-04-05T00:00:00"/>
    <d v="2017-04-12T00:00:00"/>
    <s v="El paquete veloz"/>
    <x v="10"/>
    <n v="1890.9"/>
    <s v="Castellón"/>
    <s v="VALENCIA"/>
    <n v="21010"/>
    <s v="JUAN GARCÍA"/>
  </r>
  <r>
    <n v="591"/>
    <s v="Meson Julia"/>
    <d v="2017-04-05T00:00:00"/>
    <d v="2017-04-10T00:00:00"/>
    <s v="El paquete veloz"/>
    <x v="20"/>
    <n v="1160"/>
    <s v="Barcelona"/>
    <s v="CATALUNYA"/>
    <n v="23200"/>
    <s v="ANA LÓPEZ"/>
  </r>
  <r>
    <n v="592"/>
    <s v="Meson Julia"/>
    <d v="2017-04-11T00:00:00"/>
    <d v="2017-04-13T00:00:00"/>
    <s v="El paquete veloz"/>
    <x v="23"/>
    <n v="5561.64"/>
    <s v="Bilbao"/>
    <s v="PAIS VASCO"/>
    <n v="39726"/>
    <s v="PEDRO FERNÁNDEZ"/>
  </r>
  <r>
    <n v="593"/>
    <s v="Meson Julia"/>
    <d v="2017-04-13T00:00:00"/>
    <d v="2017-04-15T00:00:00"/>
    <s v="La Entrega Rápida"/>
    <x v="21"/>
    <n v="2987.37"/>
    <s v="Castellón"/>
    <s v="VALENCIA"/>
    <n v="33193"/>
    <s v="JUAN GARCÍA"/>
  </r>
  <r>
    <n v="594"/>
    <s v="Hotel Handel"/>
    <d v="2017-04-14T00:00:00"/>
    <d v="2017-04-18T00:00:00"/>
    <s v="Transportes Alimenticios"/>
    <x v="18"/>
    <n v="149.16999999999999"/>
    <s v="Getafe"/>
    <s v="MADRID"/>
    <n v="2131"/>
    <s v="CARLOS RODRÍGUEZ"/>
  </r>
  <r>
    <n v="595"/>
    <s v="La Gran Hamburguesa"/>
    <d v="2017-04-14T00:00:00"/>
    <d v="2017-04-18T00:00:00"/>
    <s v="El paquete veloz"/>
    <x v="6"/>
    <n v="497"/>
    <s v="Sevilla"/>
    <s v="ANDALUCIA"/>
    <n v="4970"/>
    <s v="PEDRO FERNÁNDEZ"/>
  </r>
  <r>
    <n v="596"/>
    <s v="Hotel Handel"/>
    <d v="2017-04-19T00:00:00"/>
    <d v="2017-04-20T00:00:00"/>
    <s v="La Entrega Rápida"/>
    <x v="1"/>
    <n v="262.8"/>
    <s v="Getafe"/>
    <s v="MADRID"/>
    <n v="2920"/>
    <s v="PEDRO FERNÁNDEZ"/>
  </r>
  <r>
    <n v="597"/>
    <s v="Hotel Handel"/>
    <d v="2017-04-21T00:00:00"/>
    <d v="2017-04-23T00:00:00"/>
    <s v="Transportes Alimenticios"/>
    <x v="27"/>
    <n v="2432.4"/>
    <s v="Cádiz"/>
    <s v="ANDALUCIA"/>
    <n v="30405"/>
    <s v="ANA LÓPEZ"/>
  </r>
  <r>
    <n v="598"/>
    <s v="Tortuga Restaurante"/>
    <d v="2017-04-22T00:00:00"/>
    <d v="2017-04-29T00:00:00"/>
    <s v="La Entrega Rápida"/>
    <x v="2"/>
    <n v="893.35"/>
    <s v="Castellón"/>
    <s v="VALENCIA"/>
    <n v="17867"/>
    <s v="PEDRO FERNÁNDEZ"/>
  </r>
  <r>
    <n v="599"/>
    <s v="Rancho Grande"/>
    <d v="2017-04-25T00:00:00"/>
    <d v="2017-04-30T00:00:00"/>
    <s v="Transportes Alimenticios"/>
    <x v="0"/>
    <n v="336.96"/>
    <s v="Castellón"/>
    <s v="VALENCIA"/>
    <n v="4212"/>
    <s v="PEDRO FERNÁNDEZ"/>
  </r>
  <r>
    <n v="600"/>
    <s v="Meson Julia"/>
    <d v="2017-04-26T00:00:00"/>
    <d v="2017-05-01T00:00:00"/>
    <s v="La Entrega Rápida"/>
    <x v="7"/>
    <n v="1651.6"/>
    <s v="Bilbao"/>
    <s v="PAIS VASCO"/>
    <n v="20645"/>
    <s v="JUAN GARCÍA"/>
  </r>
  <r>
    <n v="601"/>
    <s v="La Gran Hamburguesa"/>
    <d v="2017-04-28T00:00:00"/>
    <d v="2017-04-29T00:00:00"/>
    <s v="Transportes Alimenticios"/>
    <x v="19"/>
    <n v="2038.86"/>
    <s v="Madrid"/>
    <s v="MADRID"/>
    <n v="22654"/>
    <s v="JUAN GARCÍA"/>
  </r>
  <r>
    <n v="602"/>
    <s v="Hotel Handel"/>
    <d v="2017-04-29T00:00:00"/>
    <d v="2017-04-30T00:00:00"/>
    <s v="El paquete veloz"/>
    <x v="23"/>
    <n v="3388.97"/>
    <s v="Madrid"/>
    <s v="MADRID"/>
    <n v="26069"/>
    <s v="PEDRO FERNÁNDEZ"/>
  </r>
  <r>
    <n v="603"/>
    <s v="Rancho Grande"/>
    <d v="2017-04-29T00:00:00"/>
    <d v="2017-05-01T00:00:00"/>
    <s v="La Entrega Rápida"/>
    <x v="5"/>
    <n v="1544.76"/>
    <s v="Vigo"/>
    <s v="GALICIA"/>
    <n v="11034"/>
    <s v="PEDRO FERNÁNDEZ"/>
  </r>
  <r>
    <n v="604"/>
    <s v="ChopSuey Chino"/>
    <d v="2017-05-04T00:00:00"/>
    <d v="2017-05-07T00:00:00"/>
    <s v="La Entrega Rápida"/>
    <x v="20"/>
    <n v="70.72"/>
    <s v="Lleida"/>
    <s v="CATALUNYA"/>
    <n v="1768"/>
    <s v="JUAN GARCÍA"/>
  </r>
  <r>
    <n v="605"/>
    <s v="Hotel Handel"/>
    <d v="2017-05-15T00:00:00"/>
    <d v="2017-05-22T00:00:00"/>
    <s v="Transportes Alimenticios"/>
    <x v="8"/>
    <n v="2637.28"/>
    <s v="Vigo"/>
    <s v="GALICIA"/>
    <n v="32966"/>
    <s v="CARLOS RODRÍGUEZ"/>
  </r>
  <r>
    <n v="606"/>
    <s v="ChopSuey Chino"/>
    <d v="2017-05-16T00:00:00"/>
    <d v="2017-05-24T00:00:00"/>
    <s v="Transportes Alimenticios"/>
    <x v="1"/>
    <n v="2589.7600000000002"/>
    <s v="Lleida"/>
    <s v="CATALUNYA"/>
    <n v="32372"/>
    <s v="CARLOS RODRÍGUEZ"/>
  </r>
  <r>
    <n v="607"/>
    <s v="BonApp"/>
    <d v="2017-05-20T00:00:00"/>
    <d v="2017-05-23T00:00:00"/>
    <s v="El paquete veloz"/>
    <x v="13"/>
    <n v="1833.39"/>
    <s v="Valencia"/>
    <s v="VALENCIA"/>
    <n v="20371"/>
    <s v="ANA LÓPEZ"/>
  </r>
  <r>
    <n v="608"/>
    <s v="Hotel Handel"/>
    <d v="2017-05-26T00:00:00"/>
    <d v="2017-05-27T00:00:00"/>
    <s v="Transportes Alimenticios"/>
    <x v="6"/>
    <n v="3462.2"/>
    <s v="Barcelona"/>
    <s v="CATALUNYA"/>
    <n v="34622"/>
    <s v="JUAN GARCÍA"/>
  </r>
  <r>
    <n v="609"/>
    <s v="BonApp"/>
    <d v="2017-06-04T00:00:00"/>
    <d v="2017-06-12T00:00:00"/>
    <s v="Transportes Alimenticios"/>
    <x v="10"/>
    <n v="5456.1"/>
    <s v="Getafe"/>
    <s v="MADRID"/>
    <n v="36374"/>
    <s v="CARLOS RODRÍGUEZ"/>
  </r>
  <r>
    <n v="610"/>
    <s v="La Gran Hamburguesa"/>
    <d v="2017-06-06T00:00:00"/>
    <d v="2017-06-13T00:00:00"/>
    <s v="El paquete veloz"/>
    <x v="10"/>
    <n v="2640.87"/>
    <s v="Cádiz"/>
    <s v="ANDALUCIA"/>
    <n v="29343"/>
    <s v="ANA LÓPEZ"/>
  </r>
  <r>
    <n v="611"/>
    <s v="BonApp"/>
    <d v="2017-06-11T00:00:00"/>
    <d v="2017-06-15T00:00:00"/>
    <s v="Transportes Alimenticios"/>
    <x v="20"/>
    <n v="5343.52"/>
    <s v="Castellón"/>
    <s v="VALENCIA"/>
    <n v="33397"/>
    <s v="ANA LÓPEZ"/>
  </r>
  <r>
    <n v="612"/>
    <s v="The Big Cheese"/>
    <d v="2017-06-16T00:00:00"/>
    <d v="2017-06-22T00:00:00"/>
    <s v="Transportes Alimenticios"/>
    <x v="24"/>
    <n v="1328.8"/>
    <s v="Girona"/>
    <s v="CATALUNYA"/>
    <n v="12080"/>
    <s v="CARLOS RODRÍGUEZ"/>
  </r>
  <r>
    <n v="613"/>
    <s v="Gourmet 3 Delicias"/>
    <d v="2017-06-17T00:00:00"/>
    <d v="2017-06-19T00:00:00"/>
    <s v="Transportes Alimenticios"/>
    <x v="17"/>
    <n v="546.15"/>
    <s v="Getafe"/>
    <s v="MADRID"/>
    <n v="10923"/>
    <s v="JUAN GARCÍA"/>
  </r>
  <r>
    <n v="614"/>
    <s v="ChopSuey Chino"/>
    <d v="2017-06-19T00:00:00"/>
    <d v="2017-06-24T00:00:00"/>
    <s v="La Entrega Rápida"/>
    <x v="28"/>
    <n v="2997.28"/>
    <s v="Vigo"/>
    <s v="GALICIA"/>
    <n v="23056"/>
    <s v="PEDRO FERNÁNDEZ"/>
  </r>
  <r>
    <n v="615"/>
    <s v="Hotel Handel"/>
    <d v="2017-06-20T00:00:00"/>
    <d v="2017-06-28T00:00:00"/>
    <s v="Transportes Alimenticios"/>
    <x v="7"/>
    <n v="1091.8399999999999"/>
    <s v="Valencia"/>
    <s v="VALENCIA"/>
    <n v="13648"/>
    <s v="PEDRO FERNÁNDEZ"/>
  </r>
  <r>
    <n v="616"/>
    <s v="Gourmet 3 Delicias"/>
    <d v="2017-06-20T00:00:00"/>
    <d v="2017-06-26T00:00:00"/>
    <s v="La Entrega Rápida"/>
    <x v="22"/>
    <n v="3385.9"/>
    <s v="Barcelona"/>
    <s v="CATALUNYA"/>
    <n v="33859"/>
    <s v="JUAN GARCÍA"/>
  </r>
  <r>
    <n v="617"/>
    <s v="The Big Cheese"/>
    <d v="2017-06-24T00:00:00"/>
    <d v="2017-06-28T00:00:00"/>
    <s v="Transportes Alimenticios"/>
    <x v="10"/>
    <n v="3474.72"/>
    <s v="Fuenlabrada"/>
    <s v="MADRID"/>
    <n v="38608"/>
    <s v="ANA LÓPEZ"/>
  </r>
  <r>
    <n v="618"/>
    <s v="Hotel Handel"/>
    <d v="2017-06-25T00:00:00"/>
    <d v="2017-06-27T00:00:00"/>
    <s v="El paquete veloz"/>
    <x v="28"/>
    <n v="5234.32"/>
    <s v="Vigo"/>
    <s v="GALICIA"/>
    <n v="37388"/>
    <s v="JUAN GARCÍA"/>
  </r>
  <r>
    <n v="619"/>
    <s v="BonApp"/>
    <d v="2017-06-26T00:00:00"/>
    <d v="2017-06-27T00:00:00"/>
    <s v="Transportes Alimenticios"/>
    <x v="5"/>
    <n v="1590.75"/>
    <s v="Madrid"/>
    <s v="MADRID"/>
    <n v="17675"/>
    <s v="PEDRO FERNÁNDEZ"/>
  </r>
  <r>
    <n v="620"/>
    <s v="Gourmet 3 Delicias"/>
    <d v="2017-06-28T00:00:00"/>
    <d v="2017-06-30T00:00:00"/>
    <s v="La Entrega Rápida"/>
    <x v="3"/>
    <n v="781.35"/>
    <s v="Sevilla"/>
    <s v="ANDALUCIA"/>
    <n v="26045"/>
    <s v="ANA LÓPEZ"/>
  </r>
  <r>
    <n v="621"/>
    <s v="Meson Julia"/>
    <d v="2017-07-10T00:00:00"/>
    <d v="2017-07-12T00:00:00"/>
    <s v="La Entrega Rápida"/>
    <x v="16"/>
    <n v="3187.12"/>
    <s v="Barcelona"/>
    <s v="CATALUNYA"/>
    <n v="39839"/>
    <s v="ANA LÓPEZ"/>
  </r>
  <r>
    <n v="622"/>
    <s v="Rancho Grande"/>
    <d v="2017-07-11T00:00:00"/>
    <d v="2017-07-15T00:00:00"/>
    <s v="Transportes Alimenticios"/>
    <x v="29"/>
    <n v="2722.07"/>
    <s v="Vigo"/>
    <s v="GALICIA"/>
    <n v="20939"/>
    <s v="PEDRO FERNÁNDEZ"/>
  </r>
  <r>
    <n v="623"/>
    <s v="La Gran Hamburguesa"/>
    <d v="2017-07-17T00:00:00"/>
    <d v="2017-07-19T00:00:00"/>
    <s v="La Entrega Rápida"/>
    <x v="19"/>
    <n v="2297.9"/>
    <s v="Málaga"/>
    <s v="ANDALUCIA"/>
    <n v="20890"/>
    <s v="PEDRO FERNÁNDEZ"/>
  </r>
  <r>
    <n v="624"/>
    <s v="BonApp"/>
    <d v="2017-07-20T00:00:00"/>
    <d v="2017-07-24T00:00:00"/>
    <s v="La Entrega Rápida"/>
    <x v="25"/>
    <n v="4639.5"/>
    <s v="A Coruña"/>
    <s v="GALICIA"/>
    <n v="30930"/>
    <s v="ANA LÓPEZ"/>
  </r>
  <r>
    <n v="625"/>
    <s v="BonApp"/>
    <d v="2017-07-20T00:00:00"/>
    <d v="2017-07-24T00:00:00"/>
    <s v="La Entrega Rápida"/>
    <x v="0"/>
    <n v="1233.9000000000001"/>
    <s v="Málaga"/>
    <s v="ANDALUCIA"/>
    <n v="24678"/>
    <s v="JUAN GARCÍA"/>
  </r>
  <r>
    <n v="626"/>
    <s v="Gourmet 3 Delicias"/>
    <d v="2017-07-21T00:00:00"/>
    <d v="2017-07-24T00:00:00"/>
    <s v="La Entrega Rápida"/>
    <x v="15"/>
    <n v="821.52"/>
    <s v="Vigo"/>
    <s v="GALICIA"/>
    <n v="11736"/>
    <s v="PEDRO FERNÁNDEZ"/>
  </r>
  <r>
    <n v="627"/>
    <s v="ChopSuey Chino"/>
    <d v="2017-07-26T00:00:00"/>
    <d v="2017-08-04T00:00:00"/>
    <s v="Transportes Alimenticios"/>
    <x v="0"/>
    <n v="706.65"/>
    <s v="Vigo"/>
    <s v="GALICIA"/>
    <n v="4711"/>
    <s v="CARLOS RODRÍGUEZ"/>
  </r>
  <r>
    <n v="628"/>
    <s v="Tortuga Restaurante"/>
    <d v="2017-07-28T00:00:00"/>
    <d v="2017-07-29T00:00:00"/>
    <s v="La Entrega Rápida"/>
    <x v="21"/>
    <n v="1231"/>
    <s v="Hospitalet"/>
    <s v="CATALUNYA"/>
    <n v="12500"/>
    <s v="CARLOS RODRÍGUEZ"/>
  </r>
  <r>
    <n v="629"/>
    <s v="Meson Julia"/>
    <d v="2017-07-28T00:00:00"/>
    <d v="2017-08-01T00:00:00"/>
    <s v="La Entrega Rápida"/>
    <x v="2"/>
    <n v="2034.84"/>
    <s v="Fuenlabrada"/>
    <s v="MADRID"/>
    <n v="16957"/>
    <s v="PEDRO FERNÁNDEZ"/>
  </r>
  <r>
    <n v="630"/>
    <s v="Hotel Handel"/>
    <d v="2017-08-03T00:00:00"/>
    <d v="2017-08-04T00:00:00"/>
    <s v="Transportes Alimenticios"/>
    <x v="26"/>
    <n v="3598.8"/>
    <s v="Barcelona"/>
    <s v="CATALUNYA"/>
    <n v="29990"/>
    <s v="JUAN GARCÍA"/>
  </r>
  <r>
    <n v="631"/>
    <s v="Hotel Handel"/>
    <d v="2017-08-03T00:00:00"/>
    <d v="2017-08-08T00:00:00"/>
    <s v="Transportes Alimenticios"/>
    <x v="1"/>
    <n v="1408.22"/>
    <s v="Valencia"/>
    <s v="VALENCIA"/>
    <n v="12802"/>
    <s v="ANA LÓPEZ"/>
  </r>
  <r>
    <n v="632"/>
    <s v="Hotel Handel"/>
    <d v="2017-08-04T00:00:00"/>
    <d v="2017-08-08T00:00:00"/>
    <s v="El paquete veloz"/>
    <x v="27"/>
    <n v="1462.56"/>
    <s v="Castellón"/>
    <s v="VALENCIA"/>
    <n v="12188"/>
    <s v="CARLOS RODRÍGUEZ"/>
  </r>
  <r>
    <n v="633"/>
    <s v="Hotel Handel"/>
    <d v="2017-08-09T00:00:00"/>
    <d v="2017-08-15T00:00:00"/>
    <s v="Transportes Alimenticios"/>
    <x v="22"/>
    <n v="3226.44"/>
    <s v="Lleida"/>
    <s v="CATALUNYA"/>
    <n v="26887"/>
    <s v="ANA LÓPEZ"/>
  </r>
  <r>
    <n v="634"/>
    <s v="The Big Cheese"/>
    <d v="2017-08-12T00:00:00"/>
    <d v="2017-08-18T00:00:00"/>
    <s v="La Entrega Rápida"/>
    <x v="18"/>
    <n v="2682.72"/>
    <s v="Granada"/>
    <s v="ANDALUCIA"/>
    <n v="16767"/>
    <s v="ANA LÓPEZ"/>
  </r>
  <r>
    <n v="635"/>
    <s v="BonApp"/>
    <d v="2017-08-14T00:00:00"/>
    <d v="2017-08-20T00:00:00"/>
    <s v="La Entrega Rápida"/>
    <x v="4"/>
    <n v="345.8"/>
    <s v="Málaga"/>
    <s v="ANDALUCIA"/>
    <n v="2660"/>
    <s v="ANA LÓPEZ"/>
  </r>
  <r>
    <n v="636"/>
    <s v="The Big Cheese"/>
    <d v="2017-08-16T00:00:00"/>
    <d v="2017-08-17T00:00:00"/>
    <s v="La Entrega Rápida"/>
    <x v="7"/>
    <n v="792.84"/>
    <s v="Castellón"/>
    <s v="VALENCIA"/>
    <n v="19821"/>
    <s v="JUAN GARCÍA"/>
  </r>
  <r>
    <n v="637"/>
    <s v="Hotel Handel"/>
    <d v="2017-08-20T00:00:00"/>
    <d v="2017-08-21T00:00:00"/>
    <s v="La Entrega Rápida"/>
    <x v="6"/>
    <n v="1016.64"/>
    <s v="Málaga"/>
    <s v="ANDALUCIA"/>
    <n v="16944"/>
    <s v="PEDRO FERNÁNDEZ"/>
  </r>
  <r>
    <n v="638"/>
    <s v="Tortuga Restaurante"/>
    <d v="2017-08-20T00:00:00"/>
    <d v="2017-08-21T00:00:00"/>
    <s v="Transportes Alimenticios"/>
    <x v="18"/>
    <n v="2628"/>
    <s v="Fuenlabrada"/>
    <s v="MADRID"/>
    <n v="17520"/>
    <s v="JUAN GARCÍA"/>
  </r>
  <r>
    <n v="639"/>
    <s v="Rancho Grande"/>
    <d v="2017-08-23T00:00:00"/>
    <d v="2017-08-26T00:00:00"/>
    <s v="Transportes Alimenticios"/>
    <x v="13"/>
    <n v="4528.4399999999996"/>
    <s v="Castellón"/>
    <s v="VALENCIA"/>
    <n v="37737"/>
    <s v="ANA LÓPEZ"/>
  </r>
  <r>
    <n v="640"/>
    <s v="ChopSuey Chino"/>
    <d v="2017-08-24T00:00:00"/>
    <d v="2017-08-28T00:00:00"/>
    <s v="El paquete veloz"/>
    <x v="6"/>
    <n v="548.16"/>
    <s v="Fuenlabrada"/>
    <s v="MADRID"/>
    <n v="4568"/>
    <s v="JUAN GARCÍA"/>
  </r>
  <r>
    <n v="641"/>
    <s v="Hotel Handel"/>
    <d v="2017-08-24T00:00:00"/>
    <d v="2017-08-29T00:00:00"/>
    <s v="La Entrega Rápida"/>
    <x v="27"/>
    <n v="3189.6"/>
    <s v="Valencia"/>
    <s v="VALENCIA"/>
    <n v="35440"/>
    <s v="ANA LÓPEZ"/>
  </r>
  <r>
    <n v="642"/>
    <s v="Meson Julia"/>
    <d v="2017-08-31T00:00:00"/>
    <d v="2017-09-03T00:00:00"/>
    <s v="Transportes Alimenticios"/>
    <x v="25"/>
    <n v="1748.7"/>
    <s v="Barcelona"/>
    <s v="CATALUNYA"/>
    <n v="29145"/>
    <s v="CARLOS RODRÍGUEZ"/>
  </r>
  <r>
    <n v="643"/>
    <s v="The Big Cheese"/>
    <d v="2017-08-31T00:00:00"/>
    <d v="2017-09-07T00:00:00"/>
    <s v="El paquete veloz"/>
    <x v="25"/>
    <n v="780.56"/>
    <s v="Valencia"/>
    <s v="VALENCIA"/>
    <n v="7096"/>
    <s v="PEDRO FERNÁNDEZ"/>
  </r>
  <r>
    <n v="644"/>
    <s v="Gourmet 3 Delicias"/>
    <d v="2017-09-04T00:00:00"/>
    <d v="2017-09-07T00:00:00"/>
    <s v="Transportes Alimenticios"/>
    <x v="17"/>
    <n v="4679.78"/>
    <s v="Granada"/>
    <s v="ANDALUCIA"/>
    <n v="33427"/>
    <s v="ANA LÓPEZ"/>
  </r>
  <r>
    <n v="645"/>
    <s v="Rancho Grande"/>
    <d v="2017-09-07T00:00:00"/>
    <d v="2017-09-08T00:00:00"/>
    <s v="El paquete veloz"/>
    <x v="4"/>
    <n v="1060.05"/>
    <s v="Barcelona"/>
    <s v="CATALUNYA"/>
    <n v="35335"/>
    <s v="CARLOS RODRÍGUEZ"/>
  </r>
  <r>
    <n v="646"/>
    <s v="Hotel Handel"/>
    <d v="2017-09-09T00:00:00"/>
    <d v="2017-09-12T00:00:00"/>
    <s v="El paquete veloz"/>
    <x v="4"/>
    <n v="4578.3999999999996"/>
    <s v="Castellón"/>
    <s v="VALENCIA"/>
    <n v="28615"/>
    <s v="PEDRO FERNÁNDEZ"/>
  </r>
  <r>
    <n v="647"/>
    <s v="Rancho Grande"/>
    <d v="2017-09-09T00:00:00"/>
    <d v="2017-09-11T00:00:00"/>
    <s v="La Entrega Rápida"/>
    <x v="13"/>
    <n v="4297.4399999999996"/>
    <s v="Girona"/>
    <s v="CATALUNYA"/>
    <n v="35812"/>
    <s v="PEDRO FERNÁNDEZ"/>
  </r>
  <r>
    <n v="648"/>
    <s v="BonApp"/>
    <d v="2017-09-10T00:00:00"/>
    <d v="2017-09-13T00:00:00"/>
    <s v="La Entrega Rápida"/>
    <x v="13"/>
    <n v="1715.77"/>
    <s v="Girona"/>
    <s v="CATALUNYA"/>
    <n v="24511"/>
    <s v="CARLOS RODRÍGUEZ"/>
  </r>
  <r>
    <n v="649"/>
    <s v="ChopSuey Chino"/>
    <d v="2017-09-13T00:00:00"/>
    <d v="2017-09-19T00:00:00"/>
    <s v="Transportes Alimenticios"/>
    <x v="17"/>
    <n v="168.03"/>
    <s v="Bilbao"/>
    <s v="PAIS VASCO"/>
    <n v="1867"/>
    <s v="ANA LÓPEZ"/>
  </r>
  <r>
    <n v="650"/>
    <s v="Rancho Grande"/>
    <d v="2017-09-15T00:00:00"/>
    <d v="2017-09-22T00:00:00"/>
    <s v="Transportes Alimenticios"/>
    <x v="13"/>
    <n v="1362.83"/>
    <s v="Málaga"/>
    <s v="ANDALUCIA"/>
    <n v="19469"/>
    <s v="CARLOS RODRÍGUEZ"/>
  </r>
  <r>
    <n v="651"/>
    <s v="Tortuga Restaurante"/>
    <d v="2017-09-20T00:00:00"/>
    <d v="2017-09-25T00:00:00"/>
    <s v="La Entrega Rápida"/>
    <x v="19"/>
    <n v="4479.4799999999996"/>
    <s v="Madrid"/>
    <s v="MADRID"/>
    <n v="37329"/>
    <s v="ANA LÓPEZ"/>
  </r>
  <r>
    <n v="652"/>
    <s v="BonApp"/>
    <d v="2017-09-20T00:00:00"/>
    <d v="2017-09-24T00:00:00"/>
    <s v="El paquete veloz"/>
    <x v="7"/>
    <n v="3338.16"/>
    <s v="Castellón"/>
    <s v="VALENCIA"/>
    <n v="27818"/>
    <s v="ANA LÓPEZ"/>
  </r>
  <r>
    <n v="653"/>
    <s v="The Big Cheese"/>
    <d v="2017-09-22T00:00:00"/>
    <d v="2017-10-03T00:00:00"/>
    <s v="El paquete veloz"/>
    <x v="29"/>
    <n v="1507.26"/>
    <s v="Getafe"/>
    <s v="MADRID"/>
    <n v="25121"/>
    <s v="PEDRO FERNÁNDEZ"/>
  </r>
  <r>
    <n v="654"/>
    <s v="BonApp"/>
    <d v="2017-09-26T00:00:00"/>
    <d v="2017-09-28T00:00:00"/>
    <s v="La Entrega Rápida"/>
    <x v="28"/>
    <n v="397.44"/>
    <s v="Vigo"/>
    <s v="GALICIA"/>
    <n v="6624"/>
    <s v="JUAN GARCÍA"/>
  </r>
  <r>
    <n v="655"/>
    <s v="ChopSuey Chino"/>
    <d v="2017-09-28T00:00:00"/>
    <d v="2017-10-02T00:00:00"/>
    <s v="La Entrega Rápida"/>
    <x v="4"/>
    <n v="2971.44"/>
    <s v="Castellón"/>
    <s v="VALENCIA"/>
    <n v="33016"/>
    <s v="ANA LÓPEZ"/>
  </r>
  <r>
    <n v="656"/>
    <s v="Hotel Handel"/>
    <d v="2017-09-30T00:00:00"/>
    <d v="2017-10-04T00:00:00"/>
    <s v="Transportes Alimenticios"/>
    <x v="2"/>
    <n v="3387.16"/>
    <s v="Lleida"/>
    <s v="CATALUNYA"/>
    <n v="24194"/>
    <s v="CARLOS RODRÍGUEZ"/>
  </r>
  <r>
    <n v="657"/>
    <s v="BonApp"/>
    <d v="2017-10-01T00:00:00"/>
    <d v="2017-10-06T00:00:00"/>
    <s v="El paquete veloz"/>
    <x v="10"/>
    <n v="977.55"/>
    <s v="Granada"/>
    <s v="ANDALUCIA"/>
    <n v="19551"/>
    <s v="PEDRO FERNÁNDEZ"/>
  </r>
  <r>
    <n v="658"/>
    <s v="Hotel Handel"/>
    <d v="2017-10-03T00:00:00"/>
    <d v="2017-10-07T00:00:00"/>
    <s v="La Entrega Rápida"/>
    <x v="19"/>
    <n v="1486.92"/>
    <s v="Castellón"/>
    <s v="VALENCIA"/>
    <n v="37173"/>
    <s v="CARLOS RODRÍGUEZ"/>
  </r>
  <r>
    <n v="659"/>
    <s v="Rancho Grande"/>
    <d v="2017-10-04T00:00:00"/>
    <d v="2017-10-08T00:00:00"/>
    <s v="La Entrega Rápida"/>
    <x v="25"/>
    <n v="3129.5"/>
    <s v="Málaga"/>
    <s v="ANDALUCIA"/>
    <n v="28450"/>
    <s v="PEDRO FERNÁNDEZ"/>
  </r>
  <r>
    <n v="660"/>
    <s v="ChopSuey Chino"/>
    <d v="2017-10-04T00:00:00"/>
    <d v="2017-10-07T00:00:00"/>
    <s v="Transportes Alimenticios"/>
    <x v="26"/>
    <n v="698.32"/>
    <s v="Valencia"/>
    <s v="VALENCIA"/>
    <n v="4988"/>
    <s v="JUAN GARCÍA"/>
  </r>
  <r>
    <n v="661"/>
    <s v="Rancho Grande"/>
    <d v="2017-10-06T00:00:00"/>
    <d v="2017-10-08T00:00:00"/>
    <s v="La Entrega Rápida"/>
    <x v="16"/>
    <n v="904.26"/>
    <s v="Valencia"/>
    <s v="VALENCIA"/>
    <n v="30142"/>
    <s v="PEDRO FERNÁNDEZ"/>
  </r>
  <r>
    <n v="662"/>
    <s v="Meson Julia"/>
    <d v="2017-10-10T00:00:00"/>
    <d v="2017-10-14T00:00:00"/>
    <s v="El paquete veloz"/>
    <x v="18"/>
    <n v="5002.01"/>
    <s v="Getafe"/>
    <s v="MADRID"/>
    <n v="38477"/>
    <s v="JUAN GARCÍA"/>
  </r>
  <r>
    <n v="663"/>
    <s v="The Big Cheese"/>
    <d v="2017-10-17T00:00:00"/>
    <d v="2017-10-20T00:00:00"/>
    <s v="El paquete veloz"/>
    <x v="7"/>
    <n v="5726.25"/>
    <s v="Sevilla"/>
    <s v="ANDALUCIA"/>
    <n v="38175"/>
    <s v="PEDRO FERNÁNDEZ"/>
  </r>
  <r>
    <n v="664"/>
    <s v="Meson Julia"/>
    <d v="2017-10-19T00:00:00"/>
    <d v="2017-10-23T00:00:00"/>
    <s v="El paquete veloz"/>
    <x v="4"/>
    <n v="3132"/>
    <s v="Barcelona"/>
    <s v="CATALUNYA"/>
    <n v="26100"/>
    <s v="CARLOS RODRÍGUEZ"/>
  </r>
  <r>
    <n v="665"/>
    <s v="Hotel Handel"/>
    <d v="2017-10-21T00:00:00"/>
    <d v="2017-10-25T00:00:00"/>
    <s v="El paquete veloz"/>
    <x v="12"/>
    <n v="2299.0500000000002"/>
    <s v="Castellón"/>
    <s v="VALENCIA"/>
    <n v="17685"/>
    <s v="PEDRO FERNÁNDEZ"/>
  </r>
  <r>
    <n v="666"/>
    <s v="Rancho Grande"/>
    <d v="2017-10-23T00:00:00"/>
    <d v="2017-10-26T00:00:00"/>
    <s v="La Entrega Rápida"/>
    <x v="21"/>
    <n v="2238.8000000000002"/>
    <s v="Valencia"/>
    <s v="VALENCIA"/>
    <n v="27985"/>
    <s v="JUAN GARCÍA"/>
  </r>
  <r>
    <n v="667"/>
    <s v="Meson Julia"/>
    <d v="2017-10-27T00:00:00"/>
    <d v="2017-10-30T00:00:00"/>
    <s v="La Entrega Rápida"/>
    <x v="5"/>
    <n v="1222.6199999999999"/>
    <s v="Getafe"/>
    <s v="MADRID"/>
    <n v="17466"/>
    <s v="CARLOS RODRÍGUEZ"/>
  </r>
  <r>
    <n v="668"/>
    <s v="BonApp"/>
    <d v="2017-10-28T00:00:00"/>
    <d v="2017-11-04T00:00:00"/>
    <s v="Transportes Alimenticios"/>
    <x v="2"/>
    <n v="1075.4000000000001"/>
    <s v="Granada"/>
    <s v="ANDALUCIA"/>
    <n v="21508"/>
    <s v="CARLOS RODRÍGUEZ"/>
  </r>
  <r>
    <n v="669"/>
    <s v="Rancho Grande"/>
    <d v="2017-10-29T00:00:00"/>
    <d v="2017-11-03T00:00:00"/>
    <s v="El paquete veloz"/>
    <x v="8"/>
    <n v="94.56"/>
    <s v="Vigo"/>
    <s v="GALICIA"/>
    <n v="788"/>
    <s v="PEDRO FERNÁNDEZ"/>
  </r>
  <r>
    <n v="670"/>
    <s v="Hotel Handel"/>
    <d v="2017-10-30T00:00:00"/>
    <d v="2017-11-02T00:00:00"/>
    <s v="Transportes Alimenticios"/>
    <x v="18"/>
    <n v="502"/>
    <s v="Fuenlabrada"/>
    <s v="MADRID"/>
    <n v="6275"/>
    <s v="CARLOS RODRÍGUEZ"/>
  </r>
  <r>
    <n v="671"/>
    <s v="ChopSuey Chino"/>
    <d v="2017-11-02T00:00:00"/>
    <d v="2017-11-07T00:00:00"/>
    <s v="El paquete veloz"/>
    <x v="17"/>
    <n v="2780.32"/>
    <s v="Granada"/>
    <s v="ANDALUCIA"/>
    <n v="17377"/>
    <s v="ANA LÓPEZ"/>
  </r>
  <r>
    <n v="672"/>
    <s v="La Gran Hamburguesa"/>
    <d v="2017-11-04T00:00:00"/>
    <d v="2017-11-05T00:00:00"/>
    <s v="Transportes Alimenticios"/>
    <x v="9"/>
    <n v="320.27999999999997"/>
    <s v="Sevilla"/>
    <s v="ANDALUCIA"/>
    <n v="5338"/>
    <s v="JUAN GARCÍA"/>
  </r>
  <r>
    <n v="673"/>
    <s v="Rancho Grande"/>
    <d v="2017-11-05T00:00:00"/>
    <d v="2017-11-09T00:00:00"/>
    <s v="El paquete veloz"/>
    <x v="1"/>
    <n v="481.15"/>
    <s v="Fuenlabrada"/>
    <s v="MADRID"/>
    <n v="9623"/>
    <s v="JUAN GARCÍA"/>
  </r>
  <r>
    <n v="674"/>
    <s v="Meson Julia"/>
    <d v="2017-11-06T00:00:00"/>
    <d v="2017-11-13T00:00:00"/>
    <s v="La Entrega Rápida"/>
    <x v="27"/>
    <n v="894.72"/>
    <s v="Getafe"/>
    <s v="MADRID"/>
    <n v="7456"/>
    <s v="CARLOS RODRÍGUEZ"/>
  </r>
  <r>
    <n v="675"/>
    <s v="Hotel Handel"/>
    <d v="2017-11-07T00:00:00"/>
    <d v="2017-11-11T00:00:00"/>
    <s v="La Entrega Rápida"/>
    <x v="2"/>
    <n v="2148.77"/>
    <s v="A Coruña"/>
    <s v="GALICIA"/>
    <n v="16529"/>
    <s v="ANA LÓPEZ"/>
  </r>
  <r>
    <n v="676"/>
    <s v="The Big Cheese"/>
    <d v="2017-11-07T00:00:00"/>
    <d v="2017-11-13T00:00:00"/>
    <s v="El paquete veloz"/>
    <x v="0"/>
    <n v="2343.6"/>
    <s v="Sevilla"/>
    <s v="ANDALUCIA"/>
    <n v="26040"/>
    <s v="JUAN GARCÍA"/>
  </r>
  <r>
    <n v="677"/>
    <s v="Hotel Handel"/>
    <d v="2017-11-13T00:00:00"/>
    <d v="2017-11-21T00:00:00"/>
    <s v="La Entrega Rápida"/>
    <x v="7"/>
    <n v="1333.53"/>
    <s v="Lleida"/>
    <s v="CATALUNYA"/>
    <n v="14817"/>
    <s v="CARLOS RODRÍGUEZ"/>
  </r>
  <r>
    <n v="678"/>
    <s v="Rancho Grande"/>
    <d v="2017-11-13T00:00:00"/>
    <d v="2017-11-17T00:00:00"/>
    <s v="La Entrega Rápida"/>
    <x v="28"/>
    <n v="2044.1"/>
    <s v="Madrid"/>
    <s v="MADRID"/>
    <n v="20441"/>
    <s v="PEDRO FERNÁNDEZ"/>
  </r>
  <r>
    <n v="679"/>
    <s v="Meson Julia"/>
    <d v="2017-11-14T00:00:00"/>
    <d v="2017-11-17T00:00:00"/>
    <s v="La Entrega Rápida"/>
    <x v="15"/>
    <n v="3540.24"/>
    <s v="Bilbao"/>
    <s v="PAIS VASCO"/>
    <n v="32184"/>
    <s v="PEDRO FERNÁNDEZ"/>
  </r>
  <r>
    <n v="680"/>
    <s v="Rancho Grande"/>
    <d v="2017-11-22T00:00:00"/>
    <d v="2017-11-23T00:00:00"/>
    <s v="La Entrega Rápida"/>
    <x v="11"/>
    <n v="482.8"/>
    <s v="Barcelona"/>
    <s v="CATALUNYA"/>
    <n v="12070"/>
    <s v="JUAN GARCÍA"/>
  </r>
  <r>
    <n v="681"/>
    <s v="Rancho Grande"/>
    <d v="2017-11-23T00:00:00"/>
    <d v="2017-11-24T00:00:00"/>
    <s v="El paquete veloz"/>
    <x v="0"/>
    <n v="985.38"/>
    <s v="Málaga"/>
    <s v="ANDALUCIA"/>
    <n v="32846"/>
    <s v="CARLOS RODRÍGUEZ"/>
  </r>
  <r>
    <n v="682"/>
    <s v="Meson Julia"/>
    <d v="2017-11-28T00:00:00"/>
    <d v="2017-11-30T00:00:00"/>
    <s v="La Entrega Rápida"/>
    <x v="17"/>
    <n v="3941.1"/>
    <s v="Castellón"/>
    <s v="VALENCIA"/>
    <n v="26274"/>
    <s v="JUAN GARCÍA"/>
  </r>
  <r>
    <n v="683"/>
    <s v="Hotel Handel"/>
    <d v="2017-11-30T00:00:00"/>
    <d v="2017-12-04T00:00:00"/>
    <s v="El paquete veloz"/>
    <x v="15"/>
    <n v="1573.88"/>
    <s v="Granada"/>
    <s v="ANDALUCIA"/>
    <n v="39347"/>
    <s v="PEDRO FERNÁNDEZ"/>
  </r>
  <r>
    <n v="684"/>
    <s v="Hotel Handel"/>
    <d v="2017-12-06T00:00:00"/>
    <d v="2017-12-08T00:00:00"/>
    <s v="La Entrega Rápida"/>
    <x v="15"/>
    <n v="848.9"/>
    <s v="Cádiz"/>
    <s v="ANDALUCIA"/>
    <n v="16978"/>
    <s v="ANA LÓPEZ"/>
  </r>
  <r>
    <n v="685"/>
    <s v="Hotel Handel"/>
    <d v="2017-12-07T00:00:00"/>
    <d v="2017-12-13T00:00:00"/>
    <s v="Transportes Alimenticios"/>
    <x v="27"/>
    <n v="3240.8"/>
    <s v="Castellón"/>
    <s v="VALENCIA"/>
    <n v="32408"/>
    <s v="PEDRO FERNÁNDEZ"/>
  </r>
  <r>
    <n v="686"/>
    <s v="La Gran Hamburguesa"/>
    <d v="2017-12-12T00:00:00"/>
    <d v="2017-12-15T00:00:00"/>
    <s v="El paquete veloz"/>
    <x v="19"/>
    <n v="227.61"/>
    <s v="Madrid"/>
    <s v="MADRID"/>
    <n v="2529"/>
    <s v="ANA LÓPEZ"/>
  </r>
  <r>
    <n v="687"/>
    <s v="Meson Julia"/>
    <d v="2017-12-13T00:00:00"/>
    <d v="2017-12-20T00:00:00"/>
    <s v="Transportes Alimenticios"/>
    <x v="3"/>
    <n v="337.68"/>
    <s v="A Coruña"/>
    <s v="GALICIA"/>
    <n v="2814"/>
    <s v="CARLOS RODRÍGUEZ"/>
  </r>
  <r>
    <n v="688"/>
    <s v="Meson Julia"/>
    <d v="2017-12-22T00:00:00"/>
    <d v="2017-12-22T00:00:00"/>
    <s v="Transportes Alimenticios"/>
    <x v="24"/>
    <n v="391.56"/>
    <s v="Málaga"/>
    <s v="ANDALUCIA"/>
    <n v="6526"/>
    <s v="ANA LÓPEZ"/>
  </r>
  <r>
    <n v="689"/>
    <s v="The Big Cheese"/>
    <d v="2017-12-22T00:00:00"/>
    <d v="2017-12-28T00:00:00"/>
    <s v="La Entrega Rápida"/>
    <x v="16"/>
    <n v="2299.0100000000002"/>
    <s v="Barcelona"/>
    <s v="CATALUNYA"/>
    <n v="32843"/>
    <s v="ANA LÓPEZ"/>
  </r>
  <r>
    <n v="690"/>
    <s v="Meson Julia"/>
    <d v="2017-12-23T00:00:00"/>
    <d v="2017-12-24T00:00:00"/>
    <s v="La Entrega Rápida"/>
    <x v="8"/>
    <n v="1007.73"/>
    <s v="Barcelona"/>
    <s v="CATALUNYA"/>
    <n v="11197"/>
    <s v="CARLOS RODRÍGUEZ"/>
  </r>
  <r>
    <n v="691"/>
    <s v="Rancho Grande"/>
    <d v="2017-12-23T00:00:00"/>
    <d v="2017-12-24T00:00:00"/>
    <s v="El paquete veloz"/>
    <x v="2"/>
    <n v="1680.49"/>
    <s v="Fuenlabrada"/>
    <s v="MADRID"/>
    <n v="24007"/>
    <s v="PEDRO FERNÁNDEZ"/>
  </r>
  <r>
    <n v="692"/>
    <s v="ChopSuey Chino"/>
    <d v="2017-12-23T00:00:00"/>
    <d v="2017-12-26T00:00:00"/>
    <s v="Transportes Alimenticios"/>
    <x v="0"/>
    <n v="867.48"/>
    <s v="Lleida"/>
    <s v="CATALUNYA"/>
    <n v="21687"/>
    <s v="ANA LÓPEZ"/>
  </r>
  <r>
    <n v="693"/>
    <s v="The Big Cheese"/>
    <d v="2017-12-25T00:00:00"/>
    <d v="2018-01-01T00:00:00"/>
    <s v="La Entrega Rápida"/>
    <x v="11"/>
    <n v="360.43"/>
    <s v="Fuenlabrada"/>
    <s v="MADRID"/>
    <n v="5149"/>
    <s v="PEDRO FERNÁNDEZ"/>
  </r>
  <r>
    <n v="694"/>
    <s v="BonApp"/>
    <d v="2017-12-26T00:00:00"/>
    <d v="2017-12-27T00:00:00"/>
    <s v="Transportes Alimenticios"/>
    <x v="5"/>
    <n v="1530.16"/>
    <s v="Vigo"/>
    <s v="GALICIA"/>
    <n v="38254"/>
    <s v="JUAN GARCÍA"/>
  </r>
  <r>
    <n v="695"/>
    <s v="BonApp"/>
    <d v="2017-12-26T00:00:00"/>
    <d v="2017-12-27T00:00:00"/>
    <s v="El paquete veloz"/>
    <x v="22"/>
    <n v="3500.16"/>
    <s v="Valencia"/>
    <s v="VALENCIA"/>
    <n v="29168"/>
    <s v="ANA LÓPEZ"/>
  </r>
  <r>
    <n v="696"/>
    <s v="Gourmet 3 Delicias"/>
    <d v="2017-12-27T00:00:00"/>
    <d v="2018-01-01T00:00:00"/>
    <s v="Transportes Alimenticios"/>
    <x v="26"/>
    <n v="2378.09"/>
    <s v="Cádiz"/>
    <s v="ANDALUCIA"/>
    <n v="21619"/>
    <s v="PEDRO FERNÁNDEZ"/>
  </r>
  <r>
    <n v="697"/>
    <s v="ChopSuey Chino"/>
    <d v="2018-01-06T00:00:00"/>
    <d v="2018-01-12T00:00:00"/>
    <s v="Transportes Alimenticios"/>
    <x v="29"/>
    <n v="555"/>
    <s v="Sevilla"/>
    <s v="ANDALUCIA"/>
    <n v="5550"/>
    <s v="ANA LÓPEZ"/>
  </r>
  <r>
    <n v="698"/>
    <s v="Hotel Handel"/>
    <d v="2018-01-07T00:00:00"/>
    <d v="2018-01-08T00:00:00"/>
    <s v="Transportes Alimenticios"/>
    <x v="19"/>
    <n v="3366.2"/>
    <s v="Sevilla"/>
    <s v="ANDALUCIA"/>
    <n v="33662"/>
    <s v="PEDRO FERNÁNDEZ"/>
  </r>
  <r>
    <n v="699"/>
    <s v="Meson Julia"/>
    <d v="2018-01-08T00:00:00"/>
    <d v="2018-01-09T00:00:00"/>
    <s v="El paquete veloz"/>
    <x v="18"/>
    <n v="1349.1"/>
    <s v="A Coruña"/>
    <s v="GALICIA"/>
    <n v="13491"/>
    <s v="ANA LÓPEZ"/>
  </r>
  <r>
    <n v="700"/>
    <s v="Hotel Handel"/>
    <d v="2018-01-08T00:00:00"/>
    <d v="2018-01-16T00:00:00"/>
    <s v="La Entrega Rápida"/>
    <x v="12"/>
    <n v="2319.75"/>
    <s v="Madrid"/>
    <s v="MADRID"/>
    <n v="25775"/>
    <s v="JUAN GARCÍA"/>
  </r>
  <r>
    <n v="701"/>
    <s v="ChopSuey Chino"/>
    <d v="2018-01-14T00:00:00"/>
    <d v="2018-01-15T00:00:00"/>
    <s v="El paquete veloz"/>
    <x v="15"/>
    <n v="988.72"/>
    <s v="Girona"/>
    <s v="CATALUNYA"/>
    <n v="12359"/>
    <s v="ANA LÓPEZ"/>
  </r>
  <r>
    <n v="702"/>
    <s v="La Gran Hamburguesa"/>
    <d v="2018-01-22T00:00:00"/>
    <d v="2018-01-29T00:00:00"/>
    <s v="Transportes Alimenticios"/>
    <x v="2"/>
    <n v="2545.2800000000002"/>
    <s v="Girona"/>
    <s v="CATALUNYA"/>
    <n v="31816"/>
    <s v="PEDRO FERNÁNDEZ"/>
  </r>
  <r>
    <n v="703"/>
    <s v="Tortuga Restaurante"/>
    <d v="2018-01-26T00:00:00"/>
    <d v="2018-01-28T00:00:00"/>
    <s v="El paquete veloz"/>
    <x v="29"/>
    <n v="1923.84"/>
    <s v="Sevilla"/>
    <s v="ANDALUCIA"/>
    <n v="16032"/>
    <s v="JUAN GARCÍA"/>
  </r>
  <r>
    <n v="704"/>
    <s v="Meson Julia"/>
    <d v="2018-01-30T00:00:00"/>
    <d v="2018-02-05T00:00:00"/>
    <s v="El paquete veloz"/>
    <x v="18"/>
    <n v="4260.74"/>
    <s v="Bilbao"/>
    <s v="PAIS VASCO"/>
    <n v="38734"/>
    <s v="PEDRO FERNÁNDEZ"/>
  </r>
  <r>
    <n v="705"/>
    <s v="The Big Cheese"/>
    <d v="2018-02-09T00:00:00"/>
    <d v="2018-02-13T00:00:00"/>
    <s v="El paquete veloz"/>
    <x v="18"/>
    <n v="2379.9"/>
    <s v="Getafe"/>
    <s v="MADRID"/>
    <n v="15866"/>
    <s v="JUAN GARCÍA"/>
  </r>
  <r>
    <n v="706"/>
    <s v="BonApp"/>
    <d v="2018-02-11T00:00:00"/>
    <d v="2018-02-17T00:00:00"/>
    <s v="Transportes Alimenticios"/>
    <x v="26"/>
    <n v="2751"/>
    <s v="Madrid"/>
    <s v="MADRID"/>
    <n v="22925"/>
    <s v="PEDRO FERNÁNDEZ"/>
  </r>
  <r>
    <n v="707"/>
    <s v="Tortuga Restaurante"/>
    <d v="2018-02-13T00:00:00"/>
    <d v="2018-02-13T00:00:00"/>
    <s v="La Entrega Rápida"/>
    <x v="25"/>
    <n v="872.73"/>
    <s v="Castellón"/>
    <s v="VALENCIA"/>
    <n v="29091"/>
    <s v="JUAN GARCÍA"/>
  </r>
  <r>
    <n v="708"/>
    <s v="Rancho Grande"/>
    <d v="2018-02-14T00:00:00"/>
    <d v="2018-02-16T00:00:00"/>
    <s v="Transportes Alimenticios"/>
    <x v="20"/>
    <n v="547.29999999999995"/>
    <s v="Bilbao"/>
    <s v="PAIS VASCO"/>
    <n v="5473"/>
    <s v="JUAN GARCÍA"/>
  </r>
  <r>
    <n v="709"/>
    <s v="Hotel Handel"/>
    <d v="2018-02-14T00:00:00"/>
    <d v="2018-02-18T00:00:00"/>
    <s v="El paquete veloz"/>
    <x v="16"/>
    <n v="1497.2"/>
    <s v="Málaga"/>
    <s v="ANDALUCIA"/>
    <n v="18715"/>
    <s v="ANA LÓPEZ"/>
  </r>
  <r>
    <n v="710"/>
    <s v="Tortuga Restaurante"/>
    <d v="2018-02-17T00:00:00"/>
    <d v="2018-02-18T00:00:00"/>
    <s v="El paquete veloz"/>
    <x v="29"/>
    <n v="2114.5300000000002"/>
    <s v="Getafe"/>
    <s v="MADRID"/>
    <n v="19223"/>
    <s v="PEDRO FERNÁNDEZ"/>
  </r>
  <r>
    <n v="711"/>
    <s v="Meson Julia"/>
    <d v="2018-02-17T00:00:00"/>
    <d v="2018-02-22T00:00:00"/>
    <s v="La Entrega Rápida"/>
    <x v="28"/>
    <n v="1840.48"/>
    <s v="Málaga"/>
    <s v="ANDALUCIA"/>
    <n v="11503"/>
    <s v="PEDRO FERNÁNDEZ"/>
  </r>
  <r>
    <n v="712"/>
    <s v="Gourmet 3 Delicias"/>
    <d v="2018-02-18T00:00:00"/>
    <d v="2018-02-19T00:00:00"/>
    <s v="El paquete veloz"/>
    <x v="16"/>
    <n v="2113.02"/>
    <s v="Vigo"/>
    <s v="GALICIA"/>
    <n v="23478"/>
    <s v="CARLOS RODRÍGUEZ"/>
  </r>
  <r>
    <n v="713"/>
    <s v="Rancho Grande"/>
    <d v="2018-02-20T00:00:00"/>
    <d v="2018-02-26T00:00:00"/>
    <s v="Transportes Alimenticios"/>
    <x v="3"/>
    <n v="3654.12"/>
    <s v="Sevilla"/>
    <s v="ANDALUCIA"/>
    <n v="30451"/>
    <s v="PEDRO FERNÁNDEZ"/>
  </r>
  <r>
    <n v="714"/>
    <s v="ChopSuey Chino"/>
    <d v="2018-02-21T00:00:00"/>
    <d v="2018-02-24T00:00:00"/>
    <s v="El paquete veloz"/>
    <x v="9"/>
    <n v="4042.08"/>
    <s v="Sevilla"/>
    <s v="ANDALUCIA"/>
    <n v="25263"/>
    <s v="JUAN GARCÍA"/>
  </r>
  <r>
    <n v="715"/>
    <s v="Rancho Grande"/>
    <d v="2018-02-22T00:00:00"/>
    <d v="2018-02-26T00:00:00"/>
    <s v="Transportes Alimenticios"/>
    <x v="25"/>
    <n v="249.93"/>
    <s v="Madrid"/>
    <s v="MADRID"/>
    <n v="2777"/>
    <s v="PEDRO FERNÁNDEZ"/>
  </r>
  <r>
    <n v="716"/>
    <s v="Meson Julia"/>
    <d v="2018-02-26T00:00:00"/>
    <d v="2018-03-06T00:00:00"/>
    <s v="Transportes Alimenticios"/>
    <x v="5"/>
    <n v="2237.5100000000002"/>
    <s v="Lleida"/>
    <s v="CATALUNYA"/>
    <n v="20341"/>
    <s v="CARLOS RODRÍGUEZ"/>
  </r>
  <r>
    <n v="717"/>
    <s v="Meson Julia"/>
    <d v="2018-02-28T00:00:00"/>
    <d v="2018-03-05T00:00:00"/>
    <s v="Transportes Alimenticios"/>
    <x v="0"/>
    <n v="3166.32"/>
    <s v="Bilbao"/>
    <s v="PAIS VASCO"/>
    <n v="26386"/>
    <s v="ANA LÓPEZ"/>
  </r>
  <r>
    <n v="718"/>
    <s v="Meson Julia"/>
    <d v="2018-03-02T00:00:00"/>
    <d v="2018-03-07T00:00:00"/>
    <s v="Transportes Alimenticios"/>
    <x v="6"/>
    <n v="590.30999999999995"/>
    <s v="Sevilla"/>
    <s v="ANDALUCIA"/>
    <n v="8433"/>
    <s v="JUAN GARCÍA"/>
  </r>
  <r>
    <n v="719"/>
    <s v="Rancho Grande"/>
    <d v="2018-03-03T00:00:00"/>
    <d v="2018-03-06T00:00:00"/>
    <s v="Transportes Alimenticios"/>
    <x v="7"/>
    <n v="546"/>
    <s v="Málaga"/>
    <s v="ANDALUCIA"/>
    <n v="18200"/>
    <s v="PEDRO FERNÁNDEZ"/>
  </r>
  <r>
    <n v="720"/>
    <s v="Hotel Handel"/>
    <d v="2018-03-09T00:00:00"/>
    <d v="2018-03-10T00:00:00"/>
    <s v="La Entrega Rápida"/>
    <x v="2"/>
    <n v="835.8"/>
    <s v="Girona"/>
    <s v="CATALUNYA"/>
    <n v="5572"/>
    <s v="PEDRO FERNÁNDEZ"/>
  </r>
  <r>
    <n v="721"/>
    <s v="Meson Julia"/>
    <d v="2018-03-09T00:00:00"/>
    <d v="2018-03-12T00:00:00"/>
    <s v="La Entrega Rápida"/>
    <x v="22"/>
    <n v="1377.12"/>
    <s v="Getafe"/>
    <s v="MADRID"/>
    <n v="11476"/>
    <s v="ANA LÓPEZ"/>
  </r>
  <r>
    <n v="722"/>
    <s v="Rancho Grande"/>
    <d v="2018-03-11T00:00:00"/>
    <d v="2018-03-14T00:00:00"/>
    <s v="Transportes Alimenticios"/>
    <x v="15"/>
    <n v="4614.3599999999997"/>
    <s v="Málaga"/>
    <s v="ANDALUCIA"/>
    <n v="38453"/>
    <s v="JUAN GARCÍA"/>
  </r>
  <r>
    <n v="723"/>
    <s v="The Big Cheese"/>
    <d v="2018-03-11T00:00:00"/>
    <d v="2018-03-15T00:00:00"/>
    <s v="Transportes Alimenticios"/>
    <x v="24"/>
    <n v="1470.76"/>
    <s v="Granada"/>
    <s v="ANDALUCIA"/>
    <n v="36769"/>
    <s v="ANA LÓPEZ"/>
  </r>
  <r>
    <n v="724"/>
    <s v="Meson Julia"/>
    <d v="2018-03-15T00:00:00"/>
    <d v="2018-03-19T00:00:00"/>
    <s v="Transportes Alimenticios"/>
    <x v="28"/>
    <n v="3834.87"/>
    <s v="Girona"/>
    <s v="CATALUNYA"/>
    <n v="29499"/>
    <s v="CARLOS RODRÍGUEZ"/>
  </r>
  <r>
    <n v="725"/>
    <s v="La Gran Hamburguesa"/>
    <d v="2018-03-17T00:00:00"/>
    <d v="2018-03-21T00:00:00"/>
    <s v="La Entrega Rápida"/>
    <x v="26"/>
    <n v="3510.72"/>
    <s v="Bilbao"/>
    <s v="PAIS VASCO"/>
    <n v="39008"/>
    <s v="CARLOS RODRÍGUEZ"/>
  </r>
  <r>
    <n v="726"/>
    <s v="BonApp"/>
    <d v="2018-03-19T00:00:00"/>
    <d v="2018-03-20T00:00:00"/>
    <s v="La Entrega Rápida"/>
    <x v="5"/>
    <n v="1265.5999999999999"/>
    <s v="Fuenlabrada"/>
    <s v="MADRID"/>
    <n v="7910"/>
    <s v="ANA LÓPEZ"/>
  </r>
  <r>
    <n v="727"/>
    <s v="Meson Julia"/>
    <d v="2018-03-19T00:00:00"/>
    <d v="2018-03-24T00:00:00"/>
    <s v="Transportes Alimenticios"/>
    <x v="26"/>
    <n v="620.07000000000005"/>
    <s v="Lleida"/>
    <s v="CATALUNYA"/>
    <n v="5637"/>
    <s v="PEDRO FERNÁNDEZ"/>
  </r>
  <r>
    <n v="728"/>
    <s v="Hotel Handel"/>
    <d v="2018-03-20T00:00:00"/>
    <d v="2018-03-27T00:00:00"/>
    <s v="La Entrega Rápida"/>
    <x v="26"/>
    <n v="3216.84"/>
    <s v="Fuenlabrada"/>
    <s v="MADRID"/>
    <n v="29244"/>
    <s v="ANA LÓPEZ"/>
  </r>
  <r>
    <n v="729"/>
    <s v="ChopSuey Chino"/>
    <d v="2018-03-26T00:00:00"/>
    <d v="2018-04-02T00:00:00"/>
    <s v="La Entrega Rápida"/>
    <x v="3"/>
    <n v="57.09"/>
    <s v="Girona"/>
    <s v="CATALUNYA"/>
    <n v="519"/>
    <s v="PEDRO FERNÁNDEZ"/>
  </r>
  <r>
    <n v="730"/>
    <s v="The Big Cheese"/>
    <d v="2018-03-29T00:00:00"/>
    <d v="2018-04-04T00:00:00"/>
    <s v="Transportes Alimenticios"/>
    <x v="14"/>
    <n v="418.6"/>
    <s v="A Coruña"/>
    <s v="GALICIA"/>
    <n v="5980"/>
    <s v="JUAN GARCÍA"/>
  </r>
  <r>
    <n v="731"/>
    <s v="Meson Julia"/>
    <d v="2018-03-31T00:00:00"/>
    <d v="2018-04-01T00:00:00"/>
    <s v="El paquete veloz"/>
    <x v="25"/>
    <n v="2265.7600000000002"/>
    <s v="Lleida"/>
    <s v="CATALUNYA"/>
    <n v="32368"/>
    <s v="PEDRO FERNÁNDEZ"/>
  </r>
  <r>
    <n v="732"/>
    <s v="Hotel Handel"/>
    <d v="2018-03-31T00:00:00"/>
    <d v="2018-04-01T00:00:00"/>
    <s v="La Entrega Rápida"/>
    <x v="4"/>
    <n v="5413.1"/>
    <s v="Bilbao"/>
    <s v="PAIS VASCO"/>
    <n v="38665"/>
    <s v="CARLOS RODRÍGUEZ"/>
  </r>
  <r>
    <n v="733"/>
    <s v="ChopSuey Chino"/>
    <d v="2018-04-09T00:00:00"/>
    <d v="2018-04-14T00:00:00"/>
    <s v="La Entrega Rápida"/>
    <x v="0"/>
    <n v="3713.4"/>
    <s v="Valencia"/>
    <s v="VALENCIA"/>
    <n v="24756"/>
    <s v="JUAN GARCÍA"/>
  </r>
  <r>
    <n v="734"/>
    <s v="The Big Cheese"/>
    <d v="2018-04-09T00:00:00"/>
    <d v="2018-04-13T00:00:00"/>
    <s v="El paquete veloz"/>
    <x v="14"/>
    <n v="1124.24"/>
    <s v="Girona"/>
    <s v="CATALUNYA"/>
    <n v="8648"/>
    <s v="JUAN GARCÍA"/>
  </r>
  <r>
    <n v="735"/>
    <s v="Hotel Handel"/>
    <d v="2018-04-11T00:00:00"/>
    <d v="2018-04-15T00:00:00"/>
    <s v="El paquete veloz"/>
    <x v="10"/>
    <n v="101.25"/>
    <s v="Castellón"/>
    <s v="VALENCIA"/>
    <n v="1125"/>
    <s v="JUAN GARCÍA"/>
  </r>
  <r>
    <n v="736"/>
    <s v="Meson Julia"/>
    <d v="2018-04-15T00:00:00"/>
    <d v="2018-04-21T00:00:00"/>
    <s v="Transportes Alimenticios"/>
    <x v="13"/>
    <n v="1082"/>
    <s v="Cádiz"/>
    <s v="ANDALUCIA"/>
    <n v="10820"/>
    <s v="CARLOS RODRÍGUEZ"/>
  </r>
  <r>
    <n v="737"/>
    <s v="Hotel Handel"/>
    <d v="2018-04-15T00:00:00"/>
    <d v="2018-04-19T00:00:00"/>
    <s v="Transportes Alimenticios"/>
    <x v="19"/>
    <n v="97.92"/>
    <s v="Madrid"/>
    <s v="MADRID"/>
    <n v="1224"/>
    <s v="JUAN GARCÍA"/>
  </r>
  <r>
    <n v="738"/>
    <s v="Gourmet 3 Delicias"/>
    <d v="2018-04-18T00:00:00"/>
    <d v="2018-04-28T00:00:00"/>
    <s v="El paquete veloz"/>
    <x v="28"/>
    <n v="3800.86"/>
    <s v="A Coruña"/>
    <s v="GALICIA"/>
    <n v="27149"/>
    <s v="CARLOS RODRÍGUEZ"/>
  </r>
  <r>
    <n v="739"/>
    <s v="Meson Julia"/>
    <d v="2018-04-20T00:00:00"/>
    <d v="2018-04-23T00:00:00"/>
    <s v="El paquete veloz"/>
    <x v="0"/>
    <n v="3260.9"/>
    <s v="Bilbao"/>
    <s v="PAIS VASCO"/>
    <n v="32609"/>
    <s v="ANA LÓPEZ"/>
  </r>
  <r>
    <n v="740"/>
    <s v="Rancho Grande"/>
    <d v="2018-04-22T00:00:00"/>
    <d v="2018-04-23T00:00:00"/>
    <s v="La Entrega Rápida"/>
    <x v="26"/>
    <n v="1848.6"/>
    <s v="Getafe"/>
    <s v="MADRID"/>
    <n v="20540"/>
    <s v="PEDRO FERNÁNDEZ"/>
  </r>
  <r>
    <n v="741"/>
    <s v="Hotel Handel"/>
    <d v="2018-04-22T00:00:00"/>
    <d v="2018-04-29T00:00:00"/>
    <s v="Transportes Alimenticios"/>
    <x v="3"/>
    <n v="2376.92"/>
    <s v="Valencia"/>
    <s v="VALENCIA"/>
    <n v="16978"/>
    <s v="CARLOS RODRÍGUEZ"/>
  </r>
  <r>
    <n v="742"/>
    <s v="Hotel Handel"/>
    <d v="2018-04-23T00:00:00"/>
    <d v="2018-04-28T00:00:00"/>
    <s v="La Entrega Rápida"/>
    <x v="5"/>
    <n v="884.1"/>
    <s v="Madrid"/>
    <s v="MADRID"/>
    <n v="29470"/>
    <s v="CARLOS RODRÍGUEZ"/>
  </r>
  <r>
    <n v="743"/>
    <s v="Hotel Handel"/>
    <d v="2018-04-25T00:00:00"/>
    <d v="2018-05-04T00:00:00"/>
    <s v="El paquete veloz"/>
    <x v="8"/>
    <n v="598.4"/>
    <s v="Castellón"/>
    <s v="VALENCIA"/>
    <n v="5984"/>
    <s v="ANA LÓPEZ"/>
  </r>
  <r>
    <n v="744"/>
    <s v="Tortuga Restaurante"/>
    <d v="2018-04-29T00:00:00"/>
    <d v="2018-05-03T00:00:00"/>
    <s v="El paquete veloz"/>
    <x v="21"/>
    <n v="4473.6000000000004"/>
    <s v="Cádiz"/>
    <s v="ANDALUCIA"/>
    <n v="29824"/>
    <s v="ANA LÓPEZ"/>
  </r>
  <r>
    <n v="745"/>
    <s v="La Gran Hamburguesa"/>
    <d v="2018-05-01T00:00:00"/>
    <d v="2018-05-06T00:00:00"/>
    <s v="La Entrega Rápida"/>
    <x v="23"/>
    <n v="34.380000000000003"/>
    <s v="Valencia"/>
    <s v="VALENCIA"/>
    <n v="573"/>
    <s v="JUAN GARCÍA"/>
  </r>
  <r>
    <n v="746"/>
    <s v="The Big Cheese"/>
    <d v="2018-05-05T00:00:00"/>
    <d v="2018-05-06T00:00:00"/>
    <s v="Transportes Alimenticios"/>
    <x v="0"/>
    <n v="3579.03"/>
    <s v="Madrid"/>
    <s v="MADRID"/>
    <n v="27531"/>
    <s v="PEDRO FERNÁNDEZ"/>
  </r>
  <r>
    <n v="747"/>
    <s v="Hotel Handel"/>
    <d v="2018-05-09T00:00:00"/>
    <d v="2018-05-14T00:00:00"/>
    <s v="La Entrega Rápida"/>
    <x v="25"/>
    <n v="3005.08"/>
    <s v="Fuenlabrada"/>
    <s v="MADRID"/>
    <n v="23116"/>
    <s v="JUAN GARCÍA"/>
  </r>
  <r>
    <n v="748"/>
    <s v="La Gran Hamburguesa"/>
    <d v="2018-05-09T00:00:00"/>
    <d v="2018-05-14T00:00:00"/>
    <s v="Transportes Alimenticios"/>
    <x v="15"/>
    <n v="1457.7"/>
    <s v="Vigo"/>
    <s v="GALICIA"/>
    <n v="24295"/>
    <s v="JUAN GARCÍA"/>
  </r>
  <r>
    <n v="749"/>
    <s v="La Gran Hamburguesa"/>
    <d v="2018-05-12T00:00:00"/>
    <d v="2018-05-19T00:00:00"/>
    <s v="El paquete veloz"/>
    <x v="21"/>
    <n v="617.4"/>
    <s v="Girona"/>
    <s v="CATALUNYA"/>
    <n v="4116"/>
    <s v="ANA LÓPEZ"/>
  </r>
  <r>
    <n v="750"/>
    <s v="The Big Cheese"/>
    <d v="2018-05-12T00:00:00"/>
    <d v="2018-05-17T00:00:00"/>
    <s v="El paquete veloz"/>
    <x v="2"/>
    <n v="4554.45"/>
    <s v="Málaga"/>
    <s v="ANDALUCIA"/>
    <n v="30363"/>
    <s v="JUAN GARCÍA"/>
  </r>
  <r>
    <n v="751"/>
    <s v="BonApp"/>
    <d v="2018-05-14T00:00:00"/>
    <d v="2018-05-20T00:00:00"/>
    <s v="Transportes Alimenticios"/>
    <x v="29"/>
    <n v="768.18"/>
    <s v="Vigo"/>
    <s v="GALICIA"/>
    <n v="5487"/>
    <s v="JUAN GARCÍA"/>
  </r>
  <r>
    <n v="752"/>
    <s v="ChopSuey Chino"/>
    <d v="2018-05-16T00:00:00"/>
    <d v="2018-05-20T00:00:00"/>
    <s v="Transportes Alimenticios"/>
    <x v="19"/>
    <n v="1137.8399999999999"/>
    <s v="Madrid"/>
    <s v="MADRID"/>
    <n v="14223"/>
    <s v="JUAN GARCÍA"/>
  </r>
  <r>
    <n v="753"/>
    <s v="The Big Cheese"/>
    <d v="2018-05-17T00:00:00"/>
    <d v="2018-05-21T00:00:00"/>
    <s v="Transportes Alimenticios"/>
    <x v="22"/>
    <n v="1469.44"/>
    <s v="Madrid"/>
    <s v="MADRID"/>
    <n v="20992"/>
    <s v="ANA LÓPEZ"/>
  </r>
  <r>
    <n v="754"/>
    <s v="Rancho Grande"/>
    <d v="2018-05-20T00:00:00"/>
    <d v="2018-05-22T00:00:00"/>
    <s v="La Entrega Rápida"/>
    <x v="8"/>
    <n v="1414.38"/>
    <s v="Getafe"/>
    <s v="MADRID"/>
    <n v="12858"/>
    <s v="CARLOS RODRÍGUEZ"/>
  </r>
  <r>
    <n v="755"/>
    <s v="Gourmet 3 Delicias"/>
    <d v="2018-05-21T00:00:00"/>
    <d v="2018-05-26T00:00:00"/>
    <s v="La Entrega Rápida"/>
    <x v="28"/>
    <n v="2046.9"/>
    <s v="Lleida"/>
    <s v="CATALUNYA"/>
    <n v="13646"/>
    <s v="CARLOS RODRÍGUEZ"/>
  </r>
  <r>
    <n v="756"/>
    <s v="Hotel Handel"/>
    <d v="2018-05-24T00:00:00"/>
    <d v="2018-05-28T00:00:00"/>
    <s v="La Entrega Rápida"/>
    <x v="0"/>
    <n v="2878.72"/>
    <s v="Girona"/>
    <s v="CATALUNYA"/>
    <n v="17992"/>
    <s v="PEDRO FERNÁNDEZ"/>
  </r>
  <r>
    <n v="757"/>
    <s v="ChopSuey Chino"/>
    <d v="2018-05-29T00:00:00"/>
    <d v="2018-06-03T00:00:00"/>
    <s v="La Entrega Rápida"/>
    <x v="28"/>
    <n v="3112.11"/>
    <s v="Vigo"/>
    <s v="GALICIA"/>
    <n v="34579"/>
    <s v="PEDRO FERNÁNDEZ"/>
  </r>
  <r>
    <n v="758"/>
    <s v="Rancho Grande"/>
    <d v="2018-06-01T00:00:00"/>
    <d v="2018-06-06T00:00:00"/>
    <s v="Transportes Alimenticios"/>
    <x v="22"/>
    <n v="884.7"/>
    <s v="Málaga"/>
    <s v="ANDALUCIA"/>
    <n v="8847"/>
    <s v="PEDRO FERNÁNDEZ"/>
  </r>
  <r>
    <n v="759"/>
    <s v="Rancho Grande"/>
    <d v="2018-06-01T00:00:00"/>
    <d v="2018-06-02T00:00:00"/>
    <s v="La Entrega Rápida"/>
    <x v="17"/>
    <n v="3369.6"/>
    <s v="Valencia"/>
    <s v="VALENCIA"/>
    <n v="25920"/>
    <s v="ANA LÓPEZ"/>
  </r>
  <r>
    <n v="760"/>
    <s v="ChopSuey Chino"/>
    <d v="2018-06-05T00:00:00"/>
    <d v="2018-06-07T00:00:00"/>
    <s v="La Entrega Rápida"/>
    <x v="20"/>
    <n v="496.56"/>
    <s v="Cádiz"/>
    <s v="ANDALUCIA"/>
    <n v="6207"/>
    <s v="PEDRO FERNÁNDEZ"/>
  </r>
  <r>
    <n v="761"/>
    <s v="BonApp"/>
    <d v="2018-06-05T00:00:00"/>
    <d v="2018-06-07T00:00:00"/>
    <s v="El paquete veloz"/>
    <x v="28"/>
    <n v="1435.65"/>
    <s v="Lleida"/>
    <s v="CATALUNYA"/>
    <n v="28713"/>
    <s v="ANA LÓPEZ"/>
  </r>
  <r>
    <n v="762"/>
    <s v="Hotel Handel"/>
    <d v="2018-06-07T00:00:00"/>
    <d v="2018-06-13T00:00:00"/>
    <s v="El paquete veloz"/>
    <x v="12"/>
    <n v="1205.8800000000001"/>
    <s v="Sevilla"/>
    <s v="ANDALUCIA"/>
    <n v="20098"/>
    <s v="JUAN GARCÍA"/>
  </r>
  <r>
    <n v="763"/>
    <s v="The Big Cheese"/>
    <d v="2018-06-09T00:00:00"/>
    <d v="2018-06-16T00:00:00"/>
    <s v="La Entrega Rápida"/>
    <x v="19"/>
    <n v="468.44"/>
    <s v="A Coruña"/>
    <s v="GALICIA"/>
    <n v="11711"/>
    <s v="JUAN GARCÍA"/>
  </r>
  <r>
    <n v="764"/>
    <s v="Rancho Grande"/>
    <d v="2018-06-10T00:00:00"/>
    <d v="2018-06-14T00:00:00"/>
    <s v="La Entrega Rápida"/>
    <x v="15"/>
    <n v="174.75"/>
    <s v="Castellón"/>
    <s v="VALENCIA"/>
    <n v="1165"/>
    <s v="PEDRO FERNÁNDEZ"/>
  </r>
  <r>
    <n v="765"/>
    <s v="BonApp"/>
    <d v="2018-06-13T00:00:00"/>
    <d v="2018-06-16T00:00:00"/>
    <s v="La Entrega Rápida"/>
    <x v="27"/>
    <n v="1735.93"/>
    <s v="Madrid"/>
    <s v="MADRID"/>
    <n v="24799"/>
    <s v="CARLOS RODRÍGUEZ"/>
  </r>
  <r>
    <n v="766"/>
    <s v="The Big Cheese"/>
    <d v="2018-06-14T00:00:00"/>
    <d v="2018-06-26T00:00:00"/>
    <s v="La Entrega Rápida"/>
    <x v="6"/>
    <n v="1090.8"/>
    <s v="Cádiz"/>
    <s v="ANDALUCIA"/>
    <n v="9090"/>
    <s v="PEDRO FERNÁNDEZ"/>
  </r>
  <r>
    <n v="767"/>
    <s v="ChopSuey Chino"/>
    <d v="2018-06-18T00:00:00"/>
    <d v="2018-06-23T00:00:00"/>
    <s v="La Entrega Rápida"/>
    <x v="23"/>
    <n v="382.47"/>
    <s v="Castellón"/>
    <s v="VALENCIA"/>
    <n v="3477"/>
    <s v="CARLOS RODRÍGUEZ"/>
  </r>
  <r>
    <n v="768"/>
    <s v="Hotel Handel"/>
    <d v="2018-06-21T00:00:00"/>
    <d v="2018-06-22T00:00:00"/>
    <s v="El paquete veloz"/>
    <x v="29"/>
    <n v="649.08000000000004"/>
    <s v="Girona"/>
    <s v="CATALUNYA"/>
    <n v="21636"/>
    <s v="ANA LÓPEZ"/>
  </r>
  <r>
    <n v="769"/>
    <s v="ChopSuey Chino"/>
    <d v="2018-06-23T00:00:00"/>
    <d v="2018-06-29T00:00:00"/>
    <s v="El paquete veloz"/>
    <x v="26"/>
    <n v="211.88"/>
    <s v="Valencia"/>
    <s v="VALENCIA"/>
    <n v="5297"/>
    <s v="PEDRO FERNÁNDEZ"/>
  </r>
  <r>
    <n v="770"/>
    <s v="The Big Cheese"/>
    <d v="2018-07-06T00:00:00"/>
    <d v="2018-07-12T00:00:00"/>
    <s v="La Entrega Rápida"/>
    <x v="3"/>
    <n v="2255.6999999999998"/>
    <s v="Málaga"/>
    <s v="ANDALUCIA"/>
    <n v="15038"/>
    <s v="JUAN GARCÍA"/>
  </r>
  <r>
    <n v="771"/>
    <s v="ChopSuey Chino"/>
    <d v="2018-07-07T00:00:00"/>
    <d v="2018-07-08T00:00:00"/>
    <s v="Transportes Alimenticios"/>
    <x v="4"/>
    <n v="1814.96"/>
    <s v="Vigo"/>
    <s v="GALICIA"/>
    <n v="12964"/>
    <s v="JUAN GARCÍA"/>
  </r>
  <r>
    <n v="772"/>
    <s v="Rancho Grande"/>
    <d v="2018-07-10T00:00:00"/>
    <d v="2018-07-14T00:00:00"/>
    <s v="La Entrega Rápida"/>
    <x v="18"/>
    <n v="2101.3000000000002"/>
    <s v="Vigo"/>
    <s v="GALICIA"/>
    <n v="21013"/>
    <s v="PEDRO FERNÁNDEZ"/>
  </r>
  <r>
    <n v="773"/>
    <s v="The Big Cheese"/>
    <d v="2018-07-12T00:00:00"/>
    <d v="2018-07-18T00:00:00"/>
    <s v="La Entrega Rápida"/>
    <x v="3"/>
    <n v="5010.72"/>
    <s v="Bilbao"/>
    <s v="PAIS VASCO"/>
    <n v="38544"/>
    <s v="PEDRO FERNÁNDEZ"/>
  </r>
  <r>
    <n v="774"/>
    <s v="Rancho Grande"/>
    <d v="2018-07-16T00:00:00"/>
    <d v="2018-07-21T00:00:00"/>
    <s v="El paquete veloz"/>
    <x v="16"/>
    <n v="3603.04"/>
    <s v="Fuenlabrada"/>
    <s v="MADRID"/>
    <n v="25736"/>
    <s v="PEDRO FERNÁNDEZ"/>
  </r>
  <r>
    <n v="775"/>
    <s v="BonApp"/>
    <d v="2018-07-21T00:00:00"/>
    <d v="2018-07-26T00:00:00"/>
    <s v="Transportes Alimenticios"/>
    <x v="11"/>
    <n v="330.54"/>
    <s v="Valencia"/>
    <s v="VALENCIA"/>
    <n v="11018"/>
    <s v="ANA LÓPEZ"/>
  </r>
  <r>
    <n v="776"/>
    <s v="La Gran Hamburguesa"/>
    <d v="2018-07-23T00:00:00"/>
    <d v="2018-07-27T00:00:00"/>
    <s v="Transportes Alimenticios"/>
    <x v="6"/>
    <n v="4250.28"/>
    <s v="Valencia"/>
    <s v="VALENCIA"/>
    <n v="35419"/>
    <s v="PEDRO FERNÁNDEZ"/>
  </r>
  <r>
    <n v="777"/>
    <s v="Rancho Grande"/>
    <d v="2018-07-24T00:00:00"/>
    <d v="2018-07-27T00:00:00"/>
    <s v="El paquete veloz"/>
    <x v="11"/>
    <n v="1840.3"/>
    <s v="Getafe"/>
    <s v="MADRID"/>
    <n v="26290"/>
    <s v="PEDRO FERNÁNDEZ"/>
  </r>
  <r>
    <n v="778"/>
    <s v="La Gran Hamburguesa"/>
    <d v="2018-07-25T00:00:00"/>
    <d v="2018-08-02T00:00:00"/>
    <s v="La Entrega Rápida"/>
    <x v="18"/>
    <n v="1186.5"/>
    <s v="A Coruña"/>
    <s v="GALICIA"/>
    <n v="16950"/>
    <s v="JUAN GARCÍA"/>
  </r>
  <r>
    <n v="779"/>
    <s v="Hotel Handel"/>
    <d v="2018-08-03T00:00:00"/>
    <d v="2018-08-11T00:00:00"/>
    <s v="Transportes Alimenticios"/>
    <x v="4"/>
    <n v="864.16"/>
    <s v="Vigo"/>
    <s v="GALICIA"/>
    <n v="5401"/>
    <s v="JUAN GARCÍA"/>
  </r>
  <r>
    <n v="780"/>
    <s v="BonApp"/>
    <d v="2018-08-05T00:00:00"/>
    <d v="2018-08-08T00:00:00"/>
    <s v="La Entrega Rápida"/>
    <x v="25"/>
    <n v="126.36"/>
    <s v="Getafe"/>
    <s v="MADRID"/>
    <n v="972"/>
    <s v="ANA LÓPEZ"/>
  </r>
  <r>
    <n v="781"/>
    <s v="Meson Julia"/>
    <d v="2018-08-07T00:00:00"/>
    <d v="2018-08-12T00:00:00"/>
    <s v="Transportes Alimenticios"/>
    <x v="24"/>
    <n v="196.02"/>
    <s v="Castellón"/>
    <s v="VALENCIA"/>
    <n v="2178"/>
    <s v="JUAN GARCÍA"/>
  </r>
  <r>
    <n v="782"/>
    <s v="Rancho Grande"/>
    <d v="2018-08-09T00:00:00"/>
    <d v="2018-08-18T00:00:00"/>
    <s v="El paquete veloz"/>
    <x v="29"/>
    <n v="3511.06"/>
    <s v="Granada"/>
    <s v="ANDALUCIA"/>
    <n v="25079"/>
    <s v="ANA LÓPEZ"/>
  </r>
  <r>
    <n v="783"/>
    <s v="The Big Cheese"/>
    <d v="2018-08-09T00:00:00"/>
    <d v="2018-08-14T00:00:00"/>
    <s v="Transportes Alimenticios"/>
    <x v="0"/>
    <n v="1243.26"/>
    <s v="Valencia"/>
    <s v="VALENCIA"/>
    <n v="13814"/>
    <s v="ANA LÓPEZ"/>
  </r>
  <r>
    <n v="784"/>
    <s v="The Big Cheese"/>
    <d v="2018-08-14T00:00:00"/>
    <d v="2018-08-21T00:00:00"/>
    <s v="La Entrega Rápida"/>
    <x v="2"/>
    <n v="1300.08"/>
    <s v="Getafe"/>
    <s v="MADRID"/>
    <n v="21668"/>
    <s v="CARLOS RODRÍGUEZ"/>
  </r>
  <r>
    <n v="785"/>
    <s v="Meson Julia"/>
    <d v="2018-08-19T00:00:00"/>
    <d v="2018-08-23T00:00:00"/>
    <s v="La Entrega Rápida"/>
    <x v="3"/>
    <n v="538"/>
    <s v="Vigo"/>
    <s v="GALICIA"/>
    <n v="6725"/>
    <s v="PEDRO FERNÁNDEZ"/>
  </r>
  <r>
    <n v="786"/>
    <s v="The Big Cheese"/>
    <d v="2018-08-22T00:00:00"/>
    <d v="2018-08-25T00:00:00"/>
    <s v="Transportes Alimenticios"/>
    <x v="22"/>
    <n v="5939.7"/>
    <s v="Bilbao"/>
    <s v="PAIS VASCO"/>
    <n v="39598"/>
    <s v="ANA LÓPEZ"/>
  </r>
  <r>
    <n v="787"/>
    <s v="Rancho Grande"/>
    <d v="2018-08-29T00:00:00"/>
    <d v="2018-09-01T00:00:00"/>
    <s v="Transportes Alimenticios"/>
    <x v="26"/>
    <n v="3303.6"/>
    <s v="Cádiz"/>
    <s v="ANDALUCIA"/>
    <n v="33036"/>
    <s v="CARLOS RODRÍGUEZ"/>
  </r>
  <r>
    <n v="788"/>
    <s v="BonApp"/>
    <d v="2018-08-30T00:00:00"/>
    <d v="2018-08-31T00:00:00"/>
    <s v="El paquete veloz"/>
    <x v="20"/>
    <n v="3600.9"/>
    <s v="Castellón"/>
    <s v="VALENCIA"/>
    <n v="24006"/>
    <s v="CARLOS RODRÍGUEZ"/>
  </r>
  <r>
    <n v="789"/>
    <s v="ChopSuey Chino"/>
    <d v="2018-09-09T00:00:00"/>
    <d v="2018-09-10T00:00:00"/>
    <s v="El paquete veloz"/>
    <x v="7"/>
    <n v="4051.18"/>
    <s v="Bilbao"/>
    <s v="PAIS VASCO"/>
    <n v="28937"/>
    <s v="JUAN GARCÍA"/>
  </r>
  <r>
    <n v="790"/>
    <s v="Rancho Grande"/>
    <d v="2018-09-14T00:00:00"/>
    <d v="2018-09-17T00:00:00"/>
    <s v="La Entrega Rápida"/>
    <x v="14"/>
    <n v="2114.88"/>
    <s v="Valencia"/>
    <s v="VALENCIA"/>
    <n v="35248"/>
    <s v="CARLOS RODRÍGUEZ"/>
  </r>
  <r>
    <n v="791"/>
    <s v="Rancho Grande"/>
    <d v="2018-09-17T00:00:00"/>
    <d v="2018-09-19T00:00:00"/>
    <s v="La Entrega Rápida"/>
    <x v="10"/>
    <n v="1724.8"/>
    <s v="Bilbao"/>
    <s v="PAIS VASCO"/>
    <n v="34496"/>
    <s v="JUAN GARCÍA"/>
  </r>
  <r>
    <n v="792"/>
    <s v="Tortuga Restaurante"/>
    <d v="2018-09-18T00:00:00"/>
    <d v="2018-09-22T00:00:00"/>
    <s v="La Entrega Rápida"/>
    <x v="20"/>
    <n v="546.08000000000004"/>
    <s v="Fuenlabrada"/>
    <s v="MADRID"/>
    <n v="3413"/>
    <s v="ANA LÓPEZ"/>
  </r>
  <r>
    <n v="793"/>
    <s v="Rancho Grande"/>
    <d v="2018-09-20T00:00:00"/>
    <d v="2018-09-24T00:00:00"/>
    <s v="Transportes Alimenticios"/>
    <x v="1"/>
    <n v="5066.1000000000004"/>
    <s v="Vigo"/>
    <s v="GALICIA"/>
    <n v="38970"/>
    <s v="CARLOS RODRÍGUEZ"/>
  </r>
  <r>
    <n v="794"/>
    <s v="Gourmet 3 Delicias"/>
    <d v="2018-09-22T00:00:00"/>
    <d v="2018-09-29T00:00:00"/>
    <s v="La Entrega Rápida"/>
    <x v="7"/>
    <n v="639.64"/>
    <s v="Vigo"/>
    <s v="GALICIA"/>
    <n v="15991"/>
    <s v="PEDRO FERNÁNDEZ"/>
  </r>
  <r>
    <n v="795"/>
    <s v="Rancho Grande"/>
    <d v="2018-09-24T00:00:00"/>
    <d v="2018-10-02T00:00:00"/>
    <s v="El paquete veloz"/>
    <x v="3"/>
    <n v="965.28"/>
    <s v="Málaga"/>
    <s v="ANDALUCIA"/>
    <n v="32176"/>
    <s v="ANA LÓPEZ"/>
  </r>
  <r>
    <n v="796"/>
    <s v="Rancho Grande"/>
    <d v="2018-09-25T00:00:00"/>
    <d v="2018-09-25T00:00:00"/>
    <s v="La Entrega Rápida"/>
    <x v="16"/>
    <n v="4197.83"/>
    <s v="Vigo"/>
    <s v="GALICIA"/>
    <n v="32291"/>
    <s v="ANA LÓPEZ"/>
  </r>
  <r>
    <n v="797"/>
    <s v="Meson Julia"/>
    <d v="2018-09-26T00:00:00"/>
    <d v="2018-09-30T00:00:00"/>
    <s v="La Entrega Rápida"/>
    <x v="13"/>
    <n v="5512.32"/>
    <s v="Girona"/>
    <s v="CATALUNYA"/>
    <n v="34452"/>
    <s v="ANA LÓPEZ"/>
  </r>
  <r>
    <n v="798"/>
    <s v="Meson Julia"/>
    <d v="2018-09-28T00:00:00"/>
    <d v="2018-10-05T00:00:00"/>
    <s v="El paquete veloz"/>
    <x v="24"/>
    <n v="2816.84"/>
    <s v="Granada"/>
    <s v="ANDALUCIA"/>
    <n v="21668"/>
    <s v="CARLOS RODRÍGUEZ"/>
  </r>
  <r>
    <n v="799"/>
    <s v="Rancho Grande"/>
    <d v="2018-10-04T00:00:00"/>
    <d v="2018-10-11T00:00:00"/>
    <s v="El paquete veloz"/>
    <x v="2"/>
    <n v="4046.77"/>
    <s v="Granada"/>
    <s v="ANDALUCIA"/>
    <n v="31129"/>
    <s v="CARLOS RODRÍGUEZ"/>
  </r>
  <r>
    <n v="800"/>
    <s v="Rancho Grande"/>
    <d v="2018-10-05T00:00:00"/>
    <d v="2018-10-07T00:00:00"/>
    <s v="Transportes Alimenticios"/>
    <x v="9"/>
    <n v="2157.89"/>
    <s v="Castellón"/>
    <s v="VALENCIA"/>
    <n v="30827"/>
    <s v="JUAN GARCÍA"/>
  </r>
  <r>
    <n v="801"/>
    <s v="Tortuga Restaurante"/>
    <d v="2018-10-07T00:00:00"/>
    <d v="2018-10-14T00:00:00"/>
    <s v="Transportes Alimenticios"/>
    <x v="13"/>
    <n v="2112.9"/>
    <s v="Cádiz"/>
    <s v="ANDALUCIA"/>
    <n v="21129"/>
    <s v="CARLOS RODRÍGUEZ"/>
  </r>
  <r>
    <n v="802"/>
    <s v="Hotel Handel"/>
    <d v="2018-10-07T00:00:00"/>
    <d v="2018-10-11T00:00:00"/>
    <s v="Transportes Alimenticios"/>
    <x v="8"/>
    <n v="2892.96"/>
    <s v="Girona"/>
    <s v="CATALUNYA"/>
    <n v="32144"/>
    <s v="ANA LÓPEZ"/>
  </r>
  <r>
    <n v="803"/>
    <s v="BonApp"/>
    <d v="2018-10-12T00:00:00"/>
    <d v="2018-10-15T00:00:00"/>
    <s v="El paquete veloz"/>
    <x v="20"/>
    <n v="206.56"/>
    <s v="Bilbao"/>
    <s v="PAIS VASCO"/>
    <n v="5164"/>
    <s v="ANA LÓPEZ"/>
  </r>
  <r>
    <n v="804"/>
    <s v="La Gran Hamburguesa"/>
    <d v="2018-10-13T00:00:00"/>
    <d v="2018-10-18T00:00:00"/>
    <s v="El paquete veloz"/>
    <x v="11"/>
    <n v="1423.89"/>
    <s v="Málaga"/>
    <s v="ANDALUCIA"/>
    <n v="10953"/>
    <s v="ANA LÓPEZ"/>
  </r>
  <r>
    <n v="805"/>
    <s v="Meson Julia"/>
    <d v="2018-10-13T00:00:00"/>
    <d v="2018-10-16T00:00:00"/>
    <s v="El paquete veloz"/>
    <x v="13"/>
    <n v="5404.42"/>
    <s v="Granada"/>
    <s v="ANDALUCIA"/>
    <n v="38603"/>
    <s v="CARLOS RODRÍGUEZ"/>
  </r>
  <r>
    <n v="806"/>
    <s v="Rancho Grande"/>
    <d v="2018-10-14T00:00:00"/>
    <d v="2018-10-17T00:00:00"/>
    <s v="El paquete veloz"/>
    <x v="6"/>
    <n v="1184.54"/>
    <s v="Málaga"/>
    <s v="ANDALUCIA"/>
    <n v="16922"/>
    <s v="PEDRO FERNÁNDEZ"/>
  </r>
  <r>
    <n v="807"/>
    <s v="ChopSuey Chino"/>
    <d v="2018-10-16T00:00:00"/>
    <d v="2018-10-23T00:00:00"/>
    <s v="La Entrega Rápida"/>
    <x v="26"/>
    <n v="2442.12"/>
    <s v="Lleida"/>
    <s v="CATALUNYA"/>
    <n v="20351"/>
    <s v="CARLOS RODRÍGUEZ"/>
  </r>
  <r>
    <n v="808"/>
    <s v="La Gran Hamburguesa"/>
    <d v="2018-10-18T00:00:00"/>
    <d v="2018-10-25T00:00:00"/>
    <s v="La Entrega Rápida"/>
    <x v="4"/>
    <n v="849.9"/>
    <s v="Castellón"/>
    <s v="VALENCIA"/>
    <n v="14165"/>
    <s v="PEDRO FERNÁNDEZ"/>
  </r>
  <r>
    <n v="809"/>
    <s v="Meson Julia"/>
    <d v="2018-10-18T00:00:00"/>
    <d v="2018-10-25T00:00:00"/>
    <s v="Transportes Alimenticios"/>
    <x v="2"/>
    <n v="1265.9000000000001"/>
    <s v="Cádiz"/>
    <s v="ANDALUCIA"/>
    <n v="25318"/>
    <s v="PEDRO FERNÁNDEZ"/>
  </r>
  <r>
    <n v="810"/>
    <s v="Rancho Grande"/>
    <d v="2018-10-20T00:00:00"/>
    <d v="2018-10-25T00:00:00"/>
    <s v="El paquete veloz"/>
    <x v="9"/>
    <n v="703.65"/>
    <s v="Lleida"/>
    <s v="CATALUNYA"/>
    <n v="4691"/>
    <s v="PEDRO FERNÁNDEZ"/>
  </r>
  <r>
    <n v="811"/>
    <s v="Meson Julia"/>
    <d v="2018-10-24T00:00:00"/>
    <d v="2018-10-29T00:00:00"/>
    <s v="El paquete veloz"/>
    <x v="17"/>
    <n v="1935.44"/>
    <s v="Granada"/>
    <s v="ANDALUCIA"/>
    <n v="24193"/>
    <s v="JUAN GARCÍA"/>
  </r>
  <r>
    <n v="812"/>
    <s v="Hotel Handel"/>
    <d v="2018-10-27T00:00:00"/>
    <d v="2018-11-01T00:00:00"/>
    <s v="El paquete veloz"/>
    <x v="28"/>
    <n v="1916.74"/>
    <s v="Granada"/>
    <s v="ANDALUCIA"/>
    <n v="27382"/>
    <s v="ANA LÓPEZ"/>
  </r>
  <r>
    <n v="813"/>
    <s v="Meson Julia"/>
    <d v="2018-10-29T00:00:00"/>
    <d v="2018-11-05T00:00:00"/>
    <s v="Transportes Alimenticios"/>
    <x v="10"/>
    <n v="2759.96"/>
    <s v="Girona"/>
    <s v="CATALUNYA"/>
    <n v="39428"/>
    <s v="PEDRO FERNÁNDEZ"/>
  </r>
  <r>
    <n v="814"/>
    <s v="Hotel Handel"/>
    <d v="2018-10-30T00:00:00"/>
    <d v="2018-11-08T00:00:00"/>
    <s v="La Entrega Rápida"/>
    <x v="1"/>
    <n v="584.4"/>
    <s v="Getafe"/>
    <s v="MADRID"/>
    <n v="14610"/>
    <s v="CARLOS RODRÍGUEZ"/>
  </r>
  <r>
    <n v="815"/>
    <s v="La Gran Hamburguesa"/>
    <d v="2018-10-31T00:00:00"/>
    <d v="2018-11-01T00:00:00"/>
    <s v="La Entrega Rápida"/>
    <x v="28"/>
    <n v="1648.01"/>
    <s v="Castellón"/>
    <s v="VALENCIA"/>
    <n v="12677"/>
    <s v="PEDRO FERNÁNDEZ"/>
  </r>
  <r>
    <n v="816"/>
    <s v="ChopSuey Chino"/>
    <d v="2018-10-31T00:00:00"/>
    <d v="2018-11-03T00:00:00"/>
    <s v="La Entrega Rápida"/>
    <x v="17"/>
    <n v="1024.02"/>
    <s v="Málaga"/>
    <s v="ANDALUCIA"/>
    <n v="17067"/>
    <s v="ANA LÓPEZ"/>
  </r>
  <r>
    <n v="817"/>
    <s v="Hotel Handel"/>
    <d v="2018-11-04T00:00:00"/>
    <d v="2018-11-09T00:00:00"/>
    <s v="Transportes Alimenticios"/>
    <x v="12"/>
    <n v="1577.55"/>
    <s v="Castellón"/>
    <s v="VALENCIA"/>
    <n v="10517"/>
    <s v="CARLOS RODRÍGUEZ"/>
  </r>
  <r>
    <n v="818"/>
    <s v="The Big Cheese"/>
    <d v="2018-11-08T00:00:00"/>
    <d v="2018-11-13T00:00:00"/>
    <s v="Transportes Alimenticios"/>
    <x v="23"/>
    <n v="1498.98"/>
    <s v="Barcelona"/>
    <s v="CATALUNYA"/>
    <n v="10707"/>
    <s v="PEDRO FERNÁNDEZ"/>
  </r>
  <r>
    <n v="819"/>
    <s v="La Gran Hamburguesa"/>
    <d v="2018-11-12T00:00:00"/>
    <d v="2018-11-19T00:00:00"/>
    <s v="La Entrega Rápida"/>
    <x v="9"/>
    <n v="3149.72"/>
    <s v="Castellón"/>
    <s v="VALENCIA"/>
    <n v="22498"/>
    <s v="JUAN GARCÍA"/>
  </r>
  <r>
    <n v="820"/>
    <s v="Gourmet 3 Delicias"/>
    <d v="2018-11-21T00:00:00"/>
    <d v="2018-11-23T00:00:00"/>
    <s v="La Entrega Rápida"/>
    <x v="5"/>
    <n v="1762.4"/>
    <s v="Madrid"/>
    <s v="MADRID"/>
    <n v="22030"/>
    <s v="CARLOS RODRÍGUEZ"/>
  </r>
  <r>
    <n v="821"/>
    <s v="Meson Julia"/>
    <d v="2018-11-22T00:00:00"/>
    <d v="2018-11-23T00:00:00"/>
    <s v="Transportes Alimenticios"/>
    <x v="18"/>
    <n v="1625.13"/>
    <s v="Vigo"/>
    <s v="GALICIA"/>
    <n v="18057"/>
    <s v="ANA LÓPEZ"/>
  </r>
  <r>
    <n v="822"/>
    <s v="Tortuga Restaurante"/>
    <d v="2018-11-26T00:00:00"/>
    <d v="2018-11-29T00:00:00"/>
    <s v="La Entrega Rápida"/>
    <x v="26"/>
    <n v="1746.08"/>
    <s v="Valencia"/>
    <s v="VALENCIA"/>
    <n v="24944"/>
    <s v="PEDRO FERNÁNDEZ"/>
  </r>
  <r>
    <n v="823"/>
    <s v="BonApp"/>
    <d v="2018-12-09T00:00:00"/>
    <d v="2018-12-11T00:00:00"/>
    <s v="La Entrega Rápida"/>
    <x v="1"/>
    <n v="2534.08"/>
    <s v="Bilbao"/>
    <s v="PAIS VASCO"/>
    <n v="31676"/>
    <s v="ANA LÓPEZ"/>
  </r>
  <r>
    <n v="824"/>
    <s v="ChopSuey Chino"/>
    <d v="2018-12-10T00:00:00"/>
    <d v="2018-12-15T00:00:00"/>
    <s v="El paquete veloz"/>
    <x v="9"/>
    <n v="244.44"/>
    <s v="Girona"/>
    <s v="CATALUNYA"/>
    <n v="2037"/>
    <s v="JUAN GARCÍA"/>
  </r>
  <r>
    <n v="825"/>
    <s v="Rancho Grande"/>
    <d v="2018-12-11T00:00:00"/>
    <d v="2018-12-16T00:00:00"/>
    <s v="Transportes Alimenticios"/>
    <x v="2"/>
    <n v="3044.3"/>
    <s v="Fuenlabrada"/>
    <s v="MADRID"/>
    <n v="21745"/>
    <s v="JUAN GARCÍA"/>
  </r>
  <r>
    <n v="826"/>
    <s v="Rancho Grande"/>
    <d v="2018-12-11T00:00:00"/>
    <d v="2018-12-15T00:00:00"/>
    <s v="El paquete veloz"/>
    <x v="22"/>
    <n v="1003.8"/>
    <s v="Sevilla"/>
    <s v="ANDALUCIA"/>
    <n v="25095"/>
    <s v="CARLOS RODRÍGUEZ"/>
  </r>
  <r>
    <n v="827"/>
    <s v="The Big Cheese"/>
    <d v="2018-12-15T00:00:00"/>
    <d v="2018-12-16T00:00:00"/>
    <s v="Transportes Alimenticios"/>
    <x v="13"/>
    <n v="3335.09"/>
    <s v="Bilbao"/>
    <s v="PAIS VASCO"/>
    <n v="30319"/>
    <s v="PEDRO FERNÁNDEZ"/>
  </r>
  <r>
    <n v="828"/>
    <s v="Hotel Handel"/>
    <d v="2018-12-18T00:00:00"/>
    <d v="2018-12-22T00:00:00"/>
    <s v="La Entrega Rápida"/>
    <x v="14"/>
    <n v="4116.12"/>
    <s v="Valencia"/>
    <s v="VALENCIA"/>
    <n v="34301"/>
    <s v="JUAN GARCÍA"/>
  </r>
  <r>
    <n v="829"/>
    <s v="Hotel Handel"/>
    <d v="2018-12-21T00:00:00"/>
    <d v="2018-12-25T00:00:00"/>
    <s v="La Entrega Rápida"/>
    <x v="14"/>
    <n v="2139"/>
    <s v="Bilbao"/>
    <s v="PAIS VASCO"/>
    <n v="17825"/>
    <s v="ANA LÓPEZ"/>
  </r>
  <r>
    <n v="830"/>
    <s v="Rancho Grande"/>
    <d v="2018-12-23T00:00:00"/>
    <d v="2018-12-26T00:00:00"/>
    <s v="Transportes Alimenticios"/>
    <x v="29"/>
    <n v="319.08"/>
    <s v="Getafe"/>
    <s v="MADRID"/>
    <n v="7977"/>
    <s v="JUAN GARCÍA"/>
  </r>
  <r>
    <n v="831"/>
    <s v="Rancho Grande"/>
    <d v="2018-12-31T00:00:00"/>
    <d v="2019-01-06T00:00:00"/>
    <s v="La Entrega Rápida"/>
    <x v="5"/>
    <n v="4699.2"/>
    <s v="Barcelona"/>
    <s v="CATALUNYA"/>
    <n v="29370"/>
    <s v="CARLOS RODRÍGUEZ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31">
  <r>
    <n v="1"/>
    <s v="BonApp"/>
    <d v="2013-01-01T00:00:00"/>
    <d v="2013-01-01T00:00:00"/>
    <s v="Transportes Alimenticios"/>
    <x v="0"/>
    <n v="640.11"/>
    <s v="Bilbao"/>
    <s v="PAIS VASCO"/>
    <n v="21337"/>
    <s v="ANA LÓPEZ"/>
  </r>
  <r>
    <n v="2"/>
    <s v="ChopSuey Chino"/>
    <d v="2013-01-03T00:00:00"/>
    <d v="2013-01-08T00:00:00"/>
    <s v="La Entrega Rápida"/>
    <x v="1"/>
    <n v="3085.74"/>
    <s v="Madrid"/>
    <s v="MADRID"/>
    <n v="22041"/>
    <s v="PEDRO FERNÁNDEZ"/>
  </r>
  <r>
    <n v="3"/>
    <s v="Hotel Handel"/>
    <d v="2013-01-04T00:00:00"/>
    <d v="2013-01-11T00:00:00"/>
    <s v="La Entrega Rápida"/>
    <x v="2"/>
    <n v="952.95"/>
    <s v="Málaga"/>
    <s v="ANDALUCIA"/>
    <n v="19059"/>
    <s v="CARLOS RODRÍGUEZ"/>
  </r>
  <r>
    <n v="4"/>
    <s v="Meson Julia"/>
    <d v="2013-01-06T00:00:00"/>
    <d v="2013-01-12T00:00:00"/>
    <s v="La Entrega Rápida"/>
    <x v="3"/>
    <n v="281.16000000000003"/>
    <s v="Girona"/>
    <s v="CATALUNYA"/>
    <n v="2343"/>
    <s v="ANA LÓPEZ"/>
  </r>
  <r>
    <n v="5"/>
    <s v="Hotel Handel"/>
    <d v="2013-01-11T00:00:00"/>
    <d v="2013-01-15T00:00:00"/>
    <s v="La Entrega Rápida"/>
    <x v="4"/>
    <n v="1827.68"/>
    <s v="Sevilla"/>
    <s v="ANDALUCIA"/>
    <n v="22846"/>
    <s v="JUAN GARCÍA"/>
  </r>
  <r>
    <n v="6"/>
    <s v="Meson Julia"/>
    <d v="2013-01-12T00:00:00"/>
    <d v="2013-01-15T00:00:00"/>
    <s v="Transportes Alimenticios"/>
    <x v="4"/>
    <n v="2328.6999999999998"/>
    <s v="Madrid"/>
    <s v="MADRID"/>
    <n v="21170"/>
    <s v="ANA LÓPEZ"/>
  </r>
  <r>
    <n v="7"/>
    <s v="Tortuga Restaurante"/>
    <d v="2013-01-21T00:00:00"/>
    <d v="2013-01-23T00:00:00"/>
    <s v="El paquete veloz"/>
    <x v="5"/>
    <n v="1424.2"/>
    <s v="Vigo"/>
    <s v="GALICIA"/>
    <n v="35605"/>
    <s v="ANA LÓPEZ"/>
  </r>
  <r>
    <n v="8"/>
    <s v="La Gran Hamburguesa"/>
    <d v="2013-01-23T00:00:00"/>
    <d v="2013-01-24T00:00:00"/>
    <s v="Transportes Alimenticios"/>
    <x v="6"/>
    <n v="2698.56"/>
    <s v="Madrid"/>
    <s v="MADRID"/>
    <n v="16866"/>
    <s v="PEDRO FERNÁNDEZ"/>
  </r>
  <r>
    <n v="9"/>
    <s v="BonApp"/>
    <d v="2013-01-23T00:00:00"/>
    <d v="2013-01-28T00:00:00"/>
    <s v="La Entrega Rápida"/>
    <x v="7"/>
    <n v="1779.55"/>
    <s v="Barcelona"/>
    <s v="CATALUNYA"/>
    <n v="35591"/>
    <s v="JUAN GARCÍA"/>
  </r>
  <r>
    <n v="10"/>
    <s v="La Gran Hamburguesa"/>
    <d v="2013-01-23T00:00:00"/>
    <d v="2013-01-28T00:00:00"/>
    <s v="La Entrega Rápida"/>
    <x v="8"/>
    <n v="1660.8"/>
    <s v="Barcelona"/>
    <s v="CATALUNYA"/>
    <n v="16608"/>
    <s v="CARLOS RODRÍGUEZ"/>
  </r>
  <r>
    <n v="11"/>
    <s v="Tortuga Restaurante"/>
    <d v="2013-01-24T00:00:00"/>
    <d v="2013-01-25T00:00:00"/>
    <s v="El paquete veloz"/>
    <x v="9"/>
    <n v="1862.6"/>
    <s v="Lleida"/>
    <s v="CATALUNYA"/>
    <n v="18626"/>
    <s v="JUAN GARCÍA"/>
  </r>
  <r>
    <n v="12"/>
    <s v="ChopSuey Chino"/>
    <d v="2013-02-11T00:00:00"/>
    <d v="2013-02-16T00:00:00"/>
    <s v="Transportes Alimenticios"/>
    <x v="10"/>
    <n v="1420.3"/>
    <s v="Sevilla"/>
    <s v="ANDALUCIA"/>
    <n v="10145"/>
    <s v="JUAN GARCÍA"/>
  </r>
  <r>
    <n v="13"/>
    <s v="Meson Julia"/>
    <d v="2013-02-11T00:00:00"/>
    <d v="2013-02-19T00:00:00"/>
    <s v="El paquete veloz"/>
    <x v="4"/>
    <n v="3585.6"/>
    <s v="Barcelona"/>
    <s v="CATALUNYA"/>
    <n v="22410"/>
    <s v="PEDRO FERNÁNDEZ"/>
  </r>
  <r>
    <n v="14"/>
    <s v="BonApp"/>
    <d v="2013-02-14T00:00:00"/>
    <d v="2013-02-17T00:00:00"/>
    <s v="El paquete veloz"/>
    <x v="9"/>
    <n v="2148.88"/>
    <s v="Barcelona"/>
    <s v="CATALUNYA"/>
    <n v="26861"/>
    <s v="JUAN GARCÍA"/>
  </r>
  <r>
    <n v="15"/>
    <s v="La Gran Hamburguesa"/>
    <d v="2013-02-15T00:00:00"/>
    <d v="2013-02-16T00:00:00"/>
    <s v="El paquete veloz"/>
    <x v="11"/>
    <n v="2151.6"/>
    <s v="Cádiz"/>
    <s v="ANDALUCIA"/>
    <n v="17930"/>
    <s v="ANA LÓPEZ"/>
  </r>
  <r>
    <n v="16"/>
    <s v="La Gran Hamburguesa"/>
    <d v="2013-02-16T00:00:00"/>
    <d v="2013-02-19T00:00:00"/>
    <s v="El paquete veloz"/>
    <x v="7"/>
    <n v="653.73"/>
    <s v="Barcelona"/>
    <s v="CATALUNYA"/>
    <n v="21791"/>
    <s v="CARLOS RODRÍGUEZ"/>
  </r>
  <r>
    <n v="17"/>
    <s v="Rancho Grande"/>
    <d v="2013-02-18T00:00:00"/>
    <d v="2013-02-21T00:00:00"/>
    <s v="Transportes Alimenticios"/>
    <x v="12"/>
    <n v="2745.81"/>
    <s v="Granada"/>
    <s v="ANDALUCIA"/>
    <n v="30509"/>
    <s v="PEDRO FERNÁNDEZ"/>
  </r>
  <r>
    <n v="18"/>
    <s v="Hotel Handel"/>
    <d v="2013-02-19T00:00:00"/>
    <d v="2013-02-23T00:00:00"/>
    <s v="Transportes Alimenticios"/>
    <x v="3"/>
    <n v="1302.8399999999999"/>
    <s v="Barcelona"/>
    <s v="CATALUNYA"/>
    <n v="10857"/>
    <s v="PEDRO FERNÁNDEZ"/>
  </r>
  <r>
    <n v="19"/>
    <s v="ChopSuey Chino"/>
    <d v="2013-02-19T00:00:00"/>
    <d v="2013-02-26T00:00:00"/>
    <s v="La Entrega Rápida"/>
    <x v="8"/>
    <n v="2744.5"/>
    <s v="Getafe"/>
    <s v="MADRID"/>
    <n v="27445"/>
    <s v="JUAN GARCÍA"/>
  </r>
  <r>
    <n v="20"/>
    <s v="BonApp"/>
    <d v="2013-02-20T00:00:00"/>
    <d v="2013-02-27T00:00:00"/>
    <s v="Transportes Alimenticios"/>
    <x v="0"/>
    <n v="2576.16"/>
    <s v="Madrid"/>
    <s v="MADRID"/>
    <n v="16101"/>
    <s v="ANA LÓPEZ"/>
  </r>
  <r>
    <n v="21"/>
    <s v="Meson Julia"/>
    <d v="2013-02-22T00:00:00"/>
    <d v="2013-02-23T00:00:00"/>
    <s v="Transportes Alimenticios"/>
    <x v="2"/>
    <n v="495.81"/>
    <s v="Getafe"/>
    <s v="MADRID"/>
    <n v="16527"/>
    <s v="PEDRO FERNÁNDEZ"/>
  </r>
  <r>
    <n v="22"/>
    <s v="The Big Cheese"/>
    <d v="2013-02-24T00:00:00"/>
    <d v="2013-03-08T00:00:00"/>
    <s v="Transportes Alimenticios"/>
    <x v="13"/>
    <n v="140.19999999999999"/>
    <s v="Lleida"/>
    <s v="CATALUNYA"/>
    <n v="3505"/>
    <s v="JUAN GARCÍA"/>
  </r>
  <r>
    <n v="23"/>
    <s v="La Gran Hamburguesa"/>
    <d v="2013-02-25T00:00:00"/>
    <d v="2013-03-02T00:00:00"/>
    <s v="La Entrega Rápida"/>
    <x v="14"/>
    <n v="1594.44"/>
    <s v="Getafe"/>
    <s v="MADRID"/>
    <n v="39861"/>
    <s v="JUAN GARCÍA"/>
  </r>
  <r>
    <n v="24"/>
    <s v="BonApp"/>
    <d v="2013-02-27T00:00:00"/>
    <d v="2013-03-01T00:00:00"/>
    <s v="La Entrega Rápida"/>
    <x v="5"/>
    <n v="746.8"/>
    <s v="Cádiz"/>
    <s v="ANDALUCIA"/>
    <n v="7468"/>
    <s v="PEDRO FERNÁNDEZ"/>
  </r>
  <r>
    <n v="25"/>
    <s v="Meson Julia"/>
    <d v="2013-03-09T00:00:00"/>
    <d v="2013-03-13T00:00:00"/>
    <s v="Transportes Alimenticios"/>
    <x v="3"/>
    <n v="1477.45"/>
    <s v="Barcelona"/>
    <s v="CATALUNYA"/>
    <n v="29549"/>
    <s v="CARLOS RODRÍGUEZ"/>
  </r>
  <r>
    <n v="26"/>
    <s v="Hotel Handel"/>
    <d v="2013-03-12T00:00:00"/>
    <d v="2013-03-17T00:00:00"/>
    <s v="La Entrega Rápida"/>
    <x v="15"/>
    <n v="993.9"/>
    <s v="Girona"/>
    <s v="CATALUNYA"/>
    <n v="19878"/>
    <s v="CARLOS RODRÍGUEZ"/>
  </r>
  <r>
    <n v="27"/>
    <s v="Hotel Handel"/>
    <d v="2013-03-16T00:00:00"/>
    <d v="2013-03-21T00:00:00"/>
    <s v="La Entrega Rápida"/>
    <x v="3"/>
    <n v="4750.72"/>
    <s v="Lleida"/>
    <s v="CATALUNYA"/>
    <n v="36544"/>
    <s v="JUAN GARCÍA"/>
  </r>
  <r>
    <n v="28"/>
    <s v="BonApp"/>
    <d v="2013-03-17T00:00:00"/>
    <d v="2013-03-23T00:00:00"/>
    <s v="Transportes Alimenticios"/>
    <x v="16"/>
    <n v="894.88"/>
    <s v="Getafe"/>
    <s v="MADRID"/>
    <n v="5593"/>
    <s v="ANA LÓPEZ"/>
  </r>
  <r>
    <n v="29"/>
    <s v="Hotel Handel"/>
    <d v="2013-03-17T00:00:00"/>
    <d v="2013-03-22T00:00:00"/>
    <s v="Transportes Alimenticios"/>
    <x v="13"/>
    <n v="801.66"/>
    <s v="Barcelona"/>
    <s v="CATALUNYA"/>
    <n v="26722"/>
    <s v="CARLOS RODRÍGUEZ"/>
  </r>
  <r>
    <n v="30"/>
    <s v="Rancho Grande"/>
    <d v="2013-03-18T00:00:00"/>
    <d v="2013-03-19T00:00:00"/>
    <s v="El paquete veloz"/>
    <x v="17"/>
    <n v="662.55"/>
    <s v="Fuenlabrada"/>
    <s v="MADRID"/>
    <n v="4417"/>
    <s v="JUAN GARCÍA"/>
  </r>
  <r>
    <n v="31"/>
    <s v="Meson Julia"/>
    <d v="2013-03-25T00:00:00"/>
    <d v="2013-03-27T00:00:00"/>
    <s v="Transportes Alimenticios"/>
    <x v="18"/>
    <n v="4286.5200000000004"/>
    <s v="Valencia"/>
    <s v="VALENCIA"/>
    <n v="35721"/>
    <s v="CARLOS RODRÍGUEZ"/>
  </r>
  <r>
    <n v="32"/>
    <s v="Hotel Handel"/>
    <d v="2013-03-26T00:00:00"/>
    <d v="2013-04-02T00:00:00"/>
    <s v="La Entrega Rápida"/>
    <x v="3"/>
    <n v="537.57000000000005"/>
    <s v="Bilbao"/>
    <s v="PAIS VASCO"/>
    <n v="17919"/>
    <s v="CARLOS RODRÍGUEZ"/>
  </r>
  <r>
    <n v="33"/>
    <s v="Gourmet 3 Delicias"/>
    <d v="2013-03-29T00:00:00"/>
    <d v="2013-04-03T00:00:00"/>
    <s v="La Entrega Rápida"/>
    <x v="15"/>
    <n v="1441.83"/>
    <s v="Sevilla"/>
    <s v="ANDALUCIA"/>
    <n v="11091"/>
    <s v="ANA LÓPEZ"/>
  </r>
  <r>
    <n v="34"/>
    <s v="La Gran Hamburguesa"/>
    <d v="2013-03-31T00:00:00"/>
    <d v="2013-04-03T00:00:00"/>
    <s v="La Entrega Rápida"/>
    <x v="19"/>
    <n v="2137.85"/>
    <s v="Vigo"/>
    <s v="GALICIA"/>
    <n v="16445"/>
    <s v="CARLOS RODRÍGUEZ"/>
  </r>
  <r>
    <n v="35"/>
    <s v="ChopSuey Chino"/>
    <d v="2013-03-31T00:00:00"/>
    <d v="2013-04-02T00:00:00"/>
    <s v="La Entrega Rápida"/>
    <x v="20"/>
    <n v="1420"/>
    <s v="Lleida"/>
    <s v="CATALUNYA"/>
    <n v="17750"/>
    <s v="CARLOS RODRÍGUEZ"/>
  </r>
  <r>
    <n v="36"/>
    <s v="La Gran Hamburguesa"/>
    <d v="2013-04-01T00:00:00"/>
    <d v="2013-04-07T00:00:00"/>
    <s v="El paquete veloz"/>
    <x v="11"/>
    <n v="452.34"/>
    <s v="Barcelona"/>
    <s v="CATALUNYA"/>
    <n v="15078"/>
    <s v="CARLOS RODRÍGUEZ"/>
  </r>
  <r>
    <n v="37"/>
    <s v="Rancho Grande"/>
    <d v="2013-04-04T00:00:00"/>
    <d v="2013-04-10T00:00:00"/>
    <s v="El paquete veloz"/>
    <x v="6"/>
    <n v="1132.53"/>
    <s v="Málaga"/>
    <s v="ANDALUCIA"/>
    <n v="16179"/>
    <s v="CARLOS RODRÍGUEZ"/>
  </r>
  <r>
    <n v="38"/>
    <s v="Gourmet 3 Delicias"/>
    <d v="2013-04-08T00:00:00"/>
    <d v="2013-04-10T00:00:00"/>
    <s v="La Entrega Rápida"/>
    <x v="0"/>
    <n v="948.43"/>
    <s v="Girona"/>
    <s v="CATALUNYA"/>
    <n v="13549"/>
    <s v="PEDRO FERNÁNDEZ"/>
  </r>
  <r>
    <n v="39"/>
    <s v="BonApp"/>
    <d v="2013-04-08T00:00:00"/>
    <d v="2013-04-11T00:00:00"/>
    <s v="La Entrega Rápida"/>
    <x v="21"/>
    <n v="2844.64"/>
    <s v="Getafe"/>
    <s v="MADRID"/>
    <n v="35558"/>
    <s v="JUAN GARCÍA"/>
  </r>
  <r>
    <n v="40"/>
    <s v="Hotel Handel"/>
    <d v="2013-04-09T00:00:00"/>
    <d v="2013-04-17T00:00:00"/>
    <s v="El paquete veloz"/>
    <x v="12"/>
    <n v="1377.87"/>
    <s v="Vigo"/>
    <s v="GALICIA"/>
    <n v="10599"/>
    <s v="ANA LÓPEZ"/>
  </r>
  <r>
    <n v="41"/>
    <s v="Hotel Handel"/>
    <d v="2013-04-10T00:00:00"/>
    <d v="2013-04-11T00:00:00"/>
    <s v="La Entrega Rápida"/>
    <x v="16"/>
    <n v="1987.65"/>
    <s v="Fuenlabrada"/>
    <s v="MADRID"/>
    <n v="22085"/>
    <s v="ANA LÓPEZ"/>
  </r>
  <r>
    <n v="42"/>
    <s v="La Gran Hamburguesa"/>
    <d v="2013-04-10T00:00:00"/>
    <d v="2013-04-15T00:00:00"/>
    <s v="El paquete veloz"/>
    <x v="22"/>
    <n v="2548.8000000000002"/>
    <s v="Lleida"/>
    <s v="CATALUNYA"/>
    <n v="16992"/>
    <s v="CARLOS RODRÍGUEZ"/>
  </r>
  <r>
    <n v="43"/>
    <s v="The Big Cheese"/>
    <d v="2013-04-10T00:00:00"/>
    <d v="2013-04-15T00:00:00"/>
    <s v="Transportes Alimenticios"/>
    <x v="5"/>
    <n v="2017.74"/>
    <s v="Valencia"/>
    <s v="VALENCIA"/>
    <n v="33629"/>
    <s v="JUAN GARCÍA"/>
  </r>
  <r>
    <n v="44"/>
    <s v="Gourmet 3 Delicias"/>
    <d v="2013-04-13T00:00:00"/>
    <d v="2013-04-18T00:00:00"/>
    <s v="El paquete veloz"/>
    <x v="23"/>
    <n v="521.9"/>
    <s v="Valencia"/>
    <s v="VALENCIA"/>
    <n v="10438"/>
    <s v="CARLOS RODRÍGUEZ"/>
  </r>
  <r>
    <n v="45"/>
    <s v="Tortuga Restaurante"/>
    <d v="2013-04-14T00:00:00"/>
    <d v="2013-04-15T00:00:00"/>
    <s v="Transportes Alimenticios"/>
    <x v="17"/>
    <n v="2945.12"/>
    <s v="Madrid"/>
    <s v="MADRID"/>
    <n v="36814"/>
    <s v="CARLOS RODRÍGUEZ"/>
  </r>
  <r>
    <n v="46"/>
    <s v="La Gran Hamburguesa"/>
    <d v="2013-04-14T00:00:00"/>
    <d v="2013-04-22T00:00:00"/>
    <s v="La Entrega Rápida"/>
    <x v="24"/>
    <n v="985.95"/>
    <s v="Málaga"/>
    <s v="ANDALUCIA"/>
    <n v="19719"/>
    <s v="CARLOS RODRÍGUEZ"/>
  </r>
  <r>
    <n v="47"/>
    <s v="BonApp"/>
    <d v="2013-04-15T00:00:00"/>
    <d v="2013-04-18T00:00:00"/>
    <s v="Transportes Alimenticios"/>
    <x v="15"/>
    <n v="5322.3"/>
    <s v="A Coruña"/>
    <s v="GALICIA"/>
    <n v="35482"/>
    <s v="ANA LÓPEZ"/>
  </r>
  <r>
    <n v="48"/>
    <s v="ChopSuey Chino"/>
    <d v="2013-04-18T00:00:00"/>
    <d v="2013-04-24T00:00:00"/>
    <s v="La Entrega Rápida"/>
    <x v="14"/>
    <n v="2336.4"/>
    <s v="Cádiz"/>
    <s v="ANDALUCIA"/>
    <n v="23364"/>
    <s v="PEDRO FERNÁNDEZ"/>
  </r>
  <r>
    <n v="49"/>
    <s v="Rancho Grande"/>
    <d v="2013-04-20T00:00:00"/>
    <d v="2013-04-26T00:00:00"/>
    <s v="El paquete veloz"/>
    <x v="7"/>
    <n v="2765.84"/>
    <s v="Fuenlabrada"/>
    <s v="MADRID"/>
    <n v="25144"/>
    <s v="CARLOS RODRÍGUEZ"/>
  </r>
  <r>
    <n v="50"/>
    <s v="Hotel Handel"/>
    <d v="2013-04-22T00:00:00"/>
    <d v="2013-04-26T00:00:00"/>
    <s v="La Entrega Rápida"/>
    <x v="3"/>
    <n v="4297.28"/>
    <s v="Castellón"/>
    <s v="VALENCIA"/>
    <n v="26858"/>
    <s v="CARLOS RODRÍGUEZ"/>
  </r>
  <r>
    <n v="51"/>
    <s v="ChopSuey Chino"/>
    <d v="2013-04-22T00:00:00"/>
    <d v="2013-04-27T00:00:00"/>
    <s v="Transportes Alimenticios"/>
    <x v="25"/>
    <n v="6286.56"/>
    <s v="Cádiz"/>
    <s v="ANDALUCIA"/>
    <n v="39291"/>
    <s v="CARLOS RODRÍGUEZ"/>
  </r>
  <r>
    <n v="52"/>
    <s v="The Big Cheese"/>
    <d v="2013-04-24T00:00:00"/>
    <d v="2013-04-28T00:00:00"/>
    <s v="Transportes Alimenticios"/>
    <x v="3"/>
    <n v="2083.1999999999998"/>
    <s v="Getafe"/>
    <s v="MADRID"/>
    <n v="26040"/>
    <s v="JUAN GARCÍA"/>
  </r>
  <r>
    <n v="53"/>
    <s v="Tortuga Restaurante"/>
    <d v="2013-04-26T00:00:00"/>
    <d v="2013-05-04T00:00:00"/>
    <s v="El paquete veloz"/>
    <x v="18"/>
    <n v="644.25"/>
    <s v="Sevilla"/>
    <s v="ANDALUCIA"/>
    <n v="12885"/>
    <s v="ANA LÓPEZ"/>
  </r>
  <r>
    <n v="54"/>
    <s v="Hotel Handel"/>
    <d v="2013-04-30T00:00:00"/>
    <d v="2013-05-06T00:00:00"/>
    <s v="Transportes Alimenticios"/>
    <x v="14"/>
    <n v="2956.59"/>
    <s v="Granada"/>
    <s v="ANDALUCIA"/>
    <n v="22743"/>
    <s v="JUAN GARCÍA"/>
  </r>
  <r>
    <n v="55"/>
    <s v="Hotel Handel"/>
    <d v="2013-04-30T00:00:00"/>
    <d v="2013-05-06T00:00:00"/>
    <s v="El paquete veloz"/>
    <x v="16"/>
    <n v="4585.75"/>
    <s v="Castellón"/>
    <s v="VALENCIA"/>
    <n v="35275"/>
    <s v="PEDRO FERNÁNDEZ"/>
  </r>
  <r>
    <n v="56"/>
    <s v="The Big Cheese"/>
    <d v="2013-05-09T00:00:00"/>
    <d v="2013-05-16T00:00:00"/>
    <s v="La Entrega Rápida"/>
    <x v="13"/>
    <n v="4324.96"/>
    <s v="Vigo"/>
    <s v="GALICIA"/>
    <n v="27031"/>
    <s v="ANA LÓPEZ"/>
  </r>
  <r>
    <n v="57"/>
    <s v="Rancho Grande"/>
    <d v="2013-05-11T00:00:00"/>
    <d v="2013-05-14T00:00:00"/>
    <s v="El paquete veloz"/>
    <x v="26"/>
    <n v="1621.25"/>
    <s v="Valencia"/>
    <s v="VALENCIA"/>
    <n v="32425"/>
    <s v="CARLOS RODRÍGUEZ"/>
  </r>
  <r>
    <n v="58"/>
    <s v="Gourmet 3 Delicias"/>
    <d v="2013-05-12T00:00:00"/>
    <d v="2013-05-18T00:00:00"/>
    <s v="El paquete veloz"/>
    <x v="26"/>
    <n v="1892.28"/>
    <s v="Fuenlabrada"/>
    <s v="MADRID"/>
    <n v="14556"/>
    <s v="CARLOS RODRÍGUEZ"/>
  </r>
  <r>
    <n v="59"/>
    <s v="Hotel Handel"/>
    <d v="2013-05-15T00:00:00"/>
    <d v="2013-05-16T00:00:00"/>
    <s v="La Entrega Rápida"/>
    <x v="9"/>
    <n v="1225.04"/>
    <s v="Vigo"/>
    <s v="GALICIA"/>
    <n v="30626"/>
    <s v="JUAN GARCÍA"/>
  </r>
  <r>
    <n v="60"/>
    <s v="ChopSuey Chino"/>
    <d v="2013-05-16T00:00:00"/>
    <d v="2013-05-21T00:00:00"/>
    <s v="La Entrega Rápida"/>
    <x v="10"/>
    <n v="1171.0999999999999"/>
    <s v="Málaga"/>
    <s v="ANDALUCIA"/>
    <n v="8365"/>
    <s v="JUAN GARCÍA"/>
  </r>
  <r>
    <n v="61"/>
    <s v="Rancho Grande"/>
    <d v="2013-05-18T00:00:00"/>
    <d v="2013-05-19T00:00:00"/>
    <s v="El paquete veloz"/>
    <x v="3"/>
    <n v="3015.43"/>
    <s v="Castellón"/>
    <s v="VALENCIA"/>
    <n v="27413"/>
    <s v="ANA LÓPEZ"/>
  </r>
  <r>
    <n v="62"/>
    <s v="Gourmet 3 Delicias"/>
    <d v="2013-05-19T00:00:00"/>
    <d v="2013-05-23T00:00:00"/>
    <s v="El paquete veloz"/>
    <x v="17"/>
    <n v="163.44999999999999"/>
    <s v="Sevilla"/>
    <s v="ANDALUCIA"/>
    <n v="2335"/>
    <s v="JUAN GARCÍA"/>
  </r>
  <r>
    <n v="63"/>
    <s v="Tortuga Restaurante"/>
    <d v="2013-05-20T00:00:00"/>
    <d v="2013-05-23T00:00:00"/>
    <s v="El paquete veloz"/>
    <x v="10"/>
    <n v="76.72"/>
    <s v="Lleida"/>
    <s v="CATALUNYA"/>
    <n v="1096"/>
    <s v="CARLOS RODRÍGUEZ"/>
  </r>
  <r>
    <n v="64"/>
    <s v="Hotel Handel"/>
    <d v="2013-05-23T00:00:00"/>
    <d v="2013-05-25T00:00:00"/>
    <s v="La Entrega Rápida"/>
    <x v="21"/>
    <n v="1157.4000000000001"/>
    <s v="Lleida"/>
    <s v="CATALUNYA"/>
    <n v="12860"/>
    <s v="ANA LÓPEZ"/>
  </r>
  <r>
    <n v="65"/>
    <s v="Hotel Handel"/>
    <d v="2013-05-23T00:00:00"/>
    <d v="2013-05-30T00:00:00"/>
    <s v="La Entrega Rápida"/>
    <x v="7"/>
    <n v="594.11"/>
    <s v="Cádiz"/>
    <s v="ANDALUCIA"/>
    <n v="5401"/>
    <s v="PEDRO FERNÁNDEZ"/>
  </r>
  <r>
    <n v="66"/>
    <s v="Meson Julia"/>
    <d v="2013-06-01T00:00:00"/>
    <d v="2013-06-05T00:00:00"/>
    <s v="Transportes Alimenticios"/>
    <x v="14"/>
    <n v="1093"/>
    <s v="Bilbao"/>
    <s v="PAIS VASCO"/>
    <n v="10930"/>
    <s v="PEDRO FERNÁNDEZ"/>
  </r>
  <r>
    <n v="67"/>
    <s v="La Gran Hamburguesa"/>
    <d v="2013-06-04T00:00:00"/>
    <d v="2013-06-09T00:00:00"/>
    <s v="Transportes Alimenticios"/>
    <x v="21"/>
    <n v="1251.4000000000001"/>
    <s v="Getafe"/>
    <s v="MADRID"/>
    <n v="25028"/>
    <s v="ANA LÓPEZ"/>
  </r>
  <r>
    <n v="68"/>
    <s v="ChopSuey Chino"/>
    <d v="2013-06-06T00:00:00"/>
    <d v="2013-06-12T00:00:00"/>
    <s v="La Entrega Rápida"/>
    <x v="16"/>
    <n v="1082.75"/>
    <s v="Vigo"/>
    <s v="GALICIA"/>
    <n v="21655"/>
    <s v="JUAN GARCÍA"/>
  </r>
  <r>
    <n v="69"/>
    <s v="The Big Cheese"/>
    <d v="2013-06-06T00:00:00"/>
    <d v="2013-06-07T00:00:00"/>
    <s v="Transportes Alimenticios"/>
    <x v="23"/>
    <n v="540.08000000000004"/>
    <s v="Vigo"/>
    <s v="GALICIA"/>
    <n v="6751"/>
    <s v="PEDRO FERNÁNDEZ"/>
  </r>
  <r>
    <n v="70"/>
    <s v="Meson Julia"/>
    <d v="2013-06-06T00:00:00"/>
    <d v="2013-06-08T00:00:00"/>
    <s v="Transportes Alimenticios"/>
    <x v="12"/>
    <n v="1300.18"/>
    <s v="Granada"/>
    <s v="ANDALUCIA"/>
    <n v="18574"/>
    <s v="CARLOS RODRÍGUEZ"/>
  </r>
  <r>
    <n v="71"/>
    <s v="Meson Julia"/>
    <d v="2013-06-09T00:00:00"/>
    <d v="2013-06-12T00:00:00"/>
    <s v="El paquete veloz"/>
    <x v="17"/>
    <n v="2165.12"/>
    <s v="Madrid"/>
    <s v="MADRID"/>
    <n v="27064"/>
    <s v="ANA LÓPEZ"/>
  </r>
  <r>
    <n v="72"/>
    <s v="Hotel Handel"/>
    <d v="2013-06-11T00:00:00"/>
    <d v="2013-06-16T00:00:00"/>
    <s v="La Entrega Rápida"/>
    <x v="7"/>
    <n v="333.5"/>
    <s v="Vigo"/>
    <s v="GALICIA"/>
    <n v="6670"/>
    <s v="PEDRO FERNÁNDEZ"/>
  </r>
  <r>
    <n v="73"/>
    <s v="Gourmet 3 Delicias"/>
    <d v="2013-06-18T00:00:00"/>
    <d v="2013-06-19T00:00:00"/>
    <s v="La Entrega Rápida"/>
    <x v="3"/>
    <n v="272.89999999999998"/>
    <s v="Fuenlabrada"/>
    <s v="MADRID"/>
    <n v="2729"/>
    <s v="ANA LÓPEZ"/>
  </r>
  <r>
    <n v="74"/>
    <s v="La Gran Hamburguesa"/>
    <d v="2013-06-24T00:00:00"/>
    <d v="2013-06-29T00:00:00"/>
    <s v="Transportes Alimenticios"/>
    <x v="27"/>
    <n v="188.04"/>
    <s v="Getafe"/>
    <s v="MADRID"/>
    <n v="1567"/>
    <s v="PEDRO FERNÁNDEZ"/>
  </r>
  <r>
    <n v="75"/>
    <s v="Meson Julia"/>
    <d v="2013-07-10T00:00:00"/>
    <d v="2013-07-20T00:00:00"/>
    <s v="El paquete veloz"/>
    <x v="20"/>
    <n v="1573.24"/>
    <s v="Madrid"/>
    <s v="MADRID"/>
    <n v="39331"/>
    <s v="PEDRO FERNÁNDEZ"/>
  </r>
  <r>
    <n v="76"/>
    <s v="Gourmet 3 Delicias"/>
    <d v="2013-07-14T00:00:00"/>
    <d v="2013-07-21T00:00:00"/>
    <s v="La Entrega Rápida"/>
    <x v="18"/>
    <n v="1653.47"/>
    <s v="Cádiz"/>
    <s v="ANDALUCIA"/>
    <n v="23621"/>
    <s v="ANA LÓPEZ"/>
  </r>
  <r>
    <n v="77"/>
    <s v="ChopSuey Chino"/>
    <d v="2013-07-17T00:00:00"/>
    <d v="2013-07-21T00:00:00"/>
    <s v="Transportes Alimenticios"/>
    <x v="28"/>
    <n v="1666.56"/>
    <s v="Fuenlabrada"/>
    <s v="MADRID"/>
    <n v="13888"/>
    <s v="JUAN GARCÍA"/>
  </r>
  <r>
    <n v="78"/>
    <s v="Meson Julia"/>
    <d v="2013-07-18T00:00:00"/>
    <d v="2013-07-25T00:00:00"/>
    <s v="Transportes Alimenticios"/>
    <x v="12"/>
    <n v="2615.4"/>
    <s v="Lleida"/>
    <s v="CATALUNYA"/>
    <n v="29060"/>
    <s v="CARLOS RODRÍGUEZ"/>
  </r>
  <r>
    <n v="79"/>
    <s v="Hotel Handel"/>
    <d v="2013-07-24T00:00:00"/>
    <d v="2013-07-28T00:00:00"/>
    <s v="Transportes Alimenticios"/>
    <x v="20"/>
    <n v="1038.48"/>
    <s v="Getafe"/>
    <s v="MADRID"/>
    <n v="8654"/>
    <s v="PEDRO FERNÁNDEZ"/>
  </r>
  <r>
    <n v="80"/>
    <s v="Gourmet 3 Delicias"/>
    <d v="2013-07-24T00:00:00"/>
    <d v="2013-07-25T00:00:00"/>
    <s v="La Entrega Rápida"/>
    <x v="4"/>
    <n v="756.16"/>
    <s v="Lleida"/>
    <s v="CATALUNYA"/>
    <n v="18904"/>
    <s v="JUAN GARCÍA"/>
  </r>
  <r>
    <n v="81"/>
    <s v="Gourmet 3 Delicias"/>
    <d v="2013-07-25T00:00:00"/>
    <d v="2013-07-28T00:00:00"/>
    <s v="El paquete veloz"/>
    <x v="10"/>
    <n v="2238.4699999999998"/>
    <s v="A Coruña"/>
    <s v="GALICIA"/>
    <n v="17219"/>
    <s v="ANA LÓPEZ"/>
  </r>
  <r>
    <n v="82"/>
    <s v="Meson Julia"/>
    <d v="2013-07-27T00:00:00"/>
    <d v="2013-07-30T00:00:00"/>
    <s v="El paquete veloz"/>
    <x v="12"/>
    <n v="3523.74"/>
    <s v="Getafe"/>
    <s v="MADRID"/>
    <n v="32034"/>
    <s v="ANA LÓPEZ"/>
  </r>
  <r>
    <n v="83"/>
    <s v="Hotel Handel"/>
    <d v="2013-07-28T00:00:00"/>
    <d v="2013-08-01T00:00:00"/>
    <s v="Transportes Alimenticios"/>
    <x v="6"/>
    <n v="3273.6"/>
    <s v="Castellón"/>
    <s v="VALENCIA"/>
    <n v="21824"/>
    <s v="PEDRO FERNÁNDEZ"/>
  </r>
  <r>
    <n v="84"/>
    <s v="Tortuga Restaurante"/>
    <d v="2013-07-29T00:00:00"/>
    <d v="2013-08-04T00:00:00"/>
    <s v="La Entrega Rápida"/>
    <x v="29"/>
    <n v="332.8"/>
    <s v="Castellón"/>
    <s v="VALENCIA"/>
    <n v="6656"/>
    <s v="CARLOS RODRÍGUEZ"/>
  </r>
  <r>
    <n v="85"/>
    <s v="La Gran Hamburguesa"/>
    <d v="2013-08-03T00:00:00"/>
    <d v="2013-08-07T00:00:00"/>
    <s v="El paquete veloz"/>
    <x v="24"/>
    <n v="3407.55"/>
    <s v="A Coruña"/>
    <s v="GALICIA"/>
    <n v="22717"/>
    <s v="ANA LÓPEZ"/>
  </r>
  <r>
    <n v="86"/>
    <s v="Meson Julia"/>
    <d v="2013-08-05T00:00:00"/>
    <d v="2013-08-07T00:00:00"/>
    <s v="El paquete veloz"/>
    <x v="21"/>
    <n v="2552.04"/>
    <s v="Getafe"/>
    <s v="MADRID"/>
    <n v="28356"/>
    <s v="JUAN GARCÍA"/>
  </r>
  <r>
    <n v="87"/>
    <s v="Meson Julia"/>
    <d v="2013-08-11T00:00:00"/>
    <d v="2013-08-15T00:00:00"/>
    <s v="Transportes Alimenticios"/>
    <x v="21"/>
    <n v="459.5"/>
    <s v="Castellón"/>
    <s v="VALENCIA"/>
    <n v="9190"/>
    <s v="ANA LÓPEZ"/>
  </r>
  <r>
    <n v="88"/>
    <s v="Hotel Handel"/>
    <d v="2013-08-15T00:00:00"/>
    <d v="2013-08-16T00:00:00"/>
    <s v="Transportes Alimenticios"/>
    <x v="17"/>
    <n v="1282.7"/>
    <s v="Fuenlabrada"/>
    <s v="MADRID"/>
    <n v="12827"/>
    <s v="JUAN GARCÍA"/>
  </r>
  <r>
    <n v="89"/>
    <s v="Hotel Handel"/>
    <d v="2013-08-16T00:00:00"/>
    <d v="2013-08-23T00:00:00"/>
    <s v="El paquete veloz"/>
    <x v="25"/>
    <n v="147.47999999999999"/>
    <s v="A Coruña"/>
    <s v="GALICIA"/>
    <n v="4916"/>
    <s v="JUAN GARCÍA"/>
  </r>
  <r>
    <n v="90"/>
    <s v="Meson Julia"/>
    <d v="2013-08-17T00:00:00"/>
    <d v="2013-08-18T00:00:00"/>
    <s v="La Entrega Rápida"/>
    <x v="20"/>
    <n v="613.6"/>
    <s v="Lleida"/>
    <s v="CATALUNYA"/>
    <n v="4720"/>
    <s v="PEDRO FERNÁNDEZ"/>
  </r>
  <r>
    <n v="91"/>
    <s v="Rancho Grande"/>
    <d v="2013-08-19T00:00:00"/>
    <d v="2013-08-23T00:00:00"/>
    <s v="Transportes Alimenticios"/>
    <x v="11"/>
    <n v="6036.64"/>
    <s v="Cádiz"/>
    <s v="ANDALUCIA"/>
    <n v="37729"/>
    <s v="JUAN GARCÍA"/>
  </r>
  <r>
    <n v="92"/>
    <s v="Tortuga Restaurante"/>
    <d v="2013-08-20T00:00:00"/>
    <d v="2013-08-21T00:00:00"/>
    <s v="Transportes Alimenticios"/>
    <x v="20"/>
    <n v="154.32"/>
    <s v="Málaga"/>
    <s v="ANDALUCIA"/>
    <n v="3858"/>
    <s v="JUAN GARCÍA"/>
  </r>
  <r>
    <n v="93"/>
    <s v="Meson Julia"/>
    <d v="2013-08-20T00:00:00"/>
    <d v="2013-08-24T00:00:00"/>
    <s v="La Entrega Rápida"/>
    <x v="22"/>
    <n v="1714.65"/>
    <s v="Madrid"/>
    <s v="MADRID"/>
    <n v="24495"/>
    <s v="ANA LÓPEZ"/>
  </r>
  <r>
    <n v="94"/>
    <s v="ChopSuey Chino"/>
    <d v="2013-08-22T00:00:00"/>
    <d v="2013-08-24T00:00:00"/>
    <s v="Transportes Alimenticios"/>
    <x v="28"/>
    <n v="793.52"/>
    <s v="Getafe"/>
    <s v="MADRID"/>
    <n v="19838"/>
    <s v="ANA LÓPEZ"/>
  </r>
  <r>
    <n v="95"/>
    <s v="Rancho Grande"/>
    <d v="2013-08-24T00:00:00"/>
    <d v="2013-08-29T00:00:00"/>
    <s v="El paquete veloz"/>
    <x v="11"/>
    <n v="1594.68"/>
    <s v="Girona"/>
    <s v="CATALUNYA"/>
    <n v="26578"/>
    <s v="ANA LÓPEZ"/>
  </r>
  <r>
    <n v="96"/>
    <s v="Rancho Grande"/>
    <d v="2013-08-25T00:00:00"/>
    <d v="2013-08-27T00:00:00"/>
    <s v="La Entrega Rápida"/>
    <x v="16"/>
    <n v="5764.8"/>
    <s v="Girona"/>
    <s v="CATALUNYA"/>
    <n v="36030"/>
    <s v="CARLOS RODRÍGUEZ"/>
  </r>
  <r>
    <n v="97"/>
    <s v="Meson Julia"/>
    <d v="2013-08-26T00:00:00"/>
    <d v="2013-08-28T00:00:00"/>
    <s v="El paquete veloz"/>
    <x v="22"/>
    <n v="854"/>
    <s v="Sevilla"/>
    <s v="ANDALUCIA"/>
    <n v="21350"/>
    <s v="PEDRO FERNÁNDEZ"/>
  </r>
  <r>
    <n v="98"/>
    <s v="BonApp"/>
    <d v="2013-08-28T00:00:00"/>
    <d v="2013-09-09T00:00:00"/>
    <s v="Transportes Alimenticios"/>
    <x v="24"/>
    <n v="874.2"/>
    <s v="Castellón"/>
    <s v="VALENCIA"/>
    <n v="14570"/>
    <s v="PEDRO FERNÁNDEZ"/>
  </r>
  <r>
    <n v="99"/>
    <s v="ChopSuey Chino"/>
    <d v="2013-09-05T00:00:00"/>
    <d v="2013-09-11T00:00:00"/>
    <s v="El paquete veloz"/>
    <x v="4"/>
    <n v="735.28"/>
    <s v="Madrid"/>
    <s v="MADRID"/>
    <n v="5252"/>
    <s v="CARLOS RODRÍGUEZ"/>
  </r>
  <r>
    <n v="100"/>
    <s v="The Big Cheese"/>
    <d v="2013-09-06T00:00:00"/>
    <d v="2013-09-11T00:00:00"/>
    <s v="Transportes Alimenticios"/>
    <x v="22"/>
    <n v="661.28"/>
    <s v="Madrid"/>
    <s v="MADRID"/>
    <n v="4133"/>
    <s v="ANA LÓPEZ"/>
  </r>
  <r>
    <n v="101"/>
    <s v="The Big Cheese"/>
    <d v="2013-09-11T00:00:00"/>
    <d v="2013-09-15T00:00:00"/>
    <s v="Transportes Alimenticios"/>
    <x v="22"/>
    <n v="3724.08"/>
    <s v="Madrid"/>
    <s v="MADRID"/>
    <n v="31034"/>
    <s v="PEDRO FERNÁNDEZ"/>
  </r>
  <r>
    <n v="102"/>
    <s v="Rancho Grande"/>
    <d v="2013-09-13T00:00:00"/>
    <d v="2013-09-15T00:00:00"/>
    <s v="La Entrega Rápida"/>
    <x v="10"/>
    <n v="537.66"/>
    <s v="Getafe"/>
    <s v="MADRID"/>
    <n v="5974"/>
    <s v="CARLOS RODRÍGUEZ"/>
  </r>
  <r>
    <n v="103"/>
    <s v="Meson Julia"/>
    <d v="2013-09-22T00:00:00"/>
    <d v="2013-09-24T00:00:00"/>
    <s v="La Entrega Rápida"/>
    <x v="22"/>
    <n v="3777.44"/>
    <s v="Madrid"/>
    <s v="MADRID"/>
    <n v="23609"/>
    <s v="PEDRO FERNÁNDEZ"/>
  </r>
  <r>
    <n v="104"/>
    <s v="ChopSuey Chino"/>
    <d v="2013-09-24T00:00:00"/>
    <d v="2013-09-29T00:00:00"/>
    <s v="La Entrega Rápida"/>
    <x v="8"/>
    <n v="2497.39"/>
    <s v="Vigo"/>
    <s v="GALICIA"/>
    <n v="35677"/>
    <s v="PEDRO FERNÁNDEZ"/>
  </r>
  <r>
    <n v="105"/>
    <s v="BonApp"/>
    <d v="2013-09-27T00:00:00"/>
    <d v="2013-09-30T00:00:00"/>
    <s v="El paquete veloz"/>
    <x v="1"/>
    <n v="1485.12"/>
    <s v="Girona"/>
    <s v="CATALUNYA"/>
    <n v="9282"/>
    <s v="ANA LÓPEZ"/>
  </r>
  <r>
    <n v="106"/>
    <s v="Hotel Handel"/>
    <d v="2013-10-05T00:00:00"/>
    <d v="2013-10-12T00:00:00"/>
    <s v="El paquete veloz"/>
    <x v="3"/>
    <n v="978.84"/>
    <s v="Madrid"/>
    <s v="MADRID"/>
    <n v="16314"/>
    <s v="CARLOS RODRÍGUEZ"/>
  </r>
  <r>
    <n v="107"/>
    <s v="The Big Cheese"/>
    <d v="2013-10-14T00:00:00"/>
    <d v="2013-10-20T00:00:00"/>
    <s v="Transportes Alimenticios"/>
    <x v="2"/>
    <n v="1449.84"/>
    <s v="Málaga"/>
    <s v="ANDALUCIA"/>
    <n v="10356"/>
    <s v="ANA LÓPEZ"/>
  </r>
  <r>
    <n v="108"/>
    <s v="BonApp"/>
    <d v="2013-10-20T00:00:00"/>
    <d v="2013-10-22T00:00:00"/>
    <s v="La Entrega Rápida"/>
    <x v="25"/>
    <n v="5447.25"/>
    <s v="Barcelona"/>
    <s v="CATALUNYA"/>
    <n v="36315"/>
    <s v="ANA LÓPEZ"/>
  </r>
  <r>
    <n v="109"/>
    <s v="The Big Cheese"/>
    <d v="2013-10-20T00:00:00"/>
    <d v="2013-10-25T00:00:00"/>
    <s v="La Entrega Rápida"/>
    <x v="6"/>
    <n v="558.63"/>
    <s v="Valencia"/>
    <s v="VALENCIA"/>
    <n v="6207"/>
    <s v="CARLOS RODRÍGUEZ"/>
  </r>
  <r>
    <n v="110"/>
    <s v="Meson Julia"/>
    <d v="2013-10-21T00:00:00"/>
    <d v="2013-10-23T00:00:00"/>
    <s v="El paquete veloz"/>
    <x v="2"/>
    <n v="877.64"/>
    <s v="Valencia"/>
    <s v="VALENCIA"/>
    <n v="21941"/>
    <s v="CARLOS RODRÍGUEZ"/>
  </r>
  <r>
    <n v="111"/>
    <s v="The Big Cheese"/>
    <d v="2013-10-28T00:00:00"/>
    <d v="2013-11-01T00:00:00"/>
    <s v="La Entrega Rápida"/>
    <x v="21"/>
    <n v="1628.41"/>
    <s v="Málaga"/>
    <s v="ANDALUCIA"/>
    <n v="23263"/>
    <s v="JUAN GARCÍA"/>
  </r>
  <r>
    <n v="112"/>
    <s v="Hotel Handel"/>
    <d v="2013-11-01T00:00:00"/>
    <d v="2013-11-07T00:00:00"/>
    <s v="La Entrega Rápida"/>
    <x v="27"/>
    <n v="1734.6"/>
    <s v="Girona"/>
    <s v="CATALUNYA"/>
    <n v="17346"/>
    <s v="CARLOS RODRÍGUEZ"/>
  </r>
  <r>
    <n v="113"/>
    <s v="La Gran Hamburguesa"/>
    <d v="2013-11-01T00:00:00"/>
    <d v="2013-11-03T00:00:00"/>
    <s v="La Entrega Rápida"/>
    <x v="20"/>
    <n v="1522.3"/>
    <s v="Granada"/>
    <s v="ANDALUCIA"/>
    <n v="30446"/>
    <s v="CARLOS RODRÍGUEZ"/>
  </r>
  <r>
    <n v="114"/>
    <s v="ChopSuey Chino"/>
    <d v="2013-11-02T00:00:00"/>
    <d v="2013-11-07T00:00:00"/>
    <s v="La Entrega Rápida"/>
    <x v="28"/>
    <n v="1308.96"/>
    <s v="Girona"/>
    <s v="CATALUNYA"/>
    <n v="10908"/>
    <s v="ANA LÓPEZ"/>
  </r>
  <r>
    <n v="115"/>
    <s v="La Gran Hamburguesa"/>
    <d v="2013-11-04T00:00:00"/>
    <d v="2013-11-06T00:00:00"/>
    <s v="La Entrega Rápida"/>
    <x v="0"/>
    <n v="149.49"/>
    <s v="Girona"/>
    <s v="CATALUNYA"/>
    <n v="1661"/>
    <s v="CARLOS RODRÍGUEZ"/>
  </r>
  <r>
    <n v="116"/>
    <s v="Hotel Handel"/>
    <d v="2013-11-04T00:00:00"/>
    <d v="2013-11-10T00:00:00"/>
    <s v="La Entrega Rápida"/>
    <x v="4"/>
    <n v="1018.72"/>
    <s v="Lleida"/>
    <s v="CATALUNYA"/>
    <n v="25468"/>
    <s v="CARLOS RODRÍGUEZ"/>
  </r>
  <r>
    <n v="117"/>
    <s v="Hotel Handel"/>
    <d v="2013-11-04T00:00:00"/>
    <d v="2013-11-08T00:00:00"/>
    <s v="Transportes Alimenticios"/>
    <x v="22"/>
    <n v="2489.92"/>
    <s v="Cádiz"/>
    <s v="ANDALUCIA"/>
    <n v="31124"/>
    <s v="PEDRO FERNÁNDEZ"/>
  </r>
  <r>
    <n v="118"/>
    <s v="Meson Julia"/>
    <d v="2013-11-10T00:00:00"/>
    <d v="2013-11-12T00:00:00"/>
    <s v="El paquete veloz"/>
    <x v="4"/>
    <n v="4023.24"/>
    <s v="Castellón"/>
    <s v="VALENCIA"/>
    <n v="30948"/>
    <s v="PEDRO FERNÁNDEZ"/>
  </r>
  <r>
    <n v="119"/>
    <s v="The Big Cheese"/>
    <d v="2013-11-13T00:00:00"/>
    <d v="2013-11-14T00:00:00"/>
    <s v="La Entrega Rápida"/>
    <x v="13"/>
    <n v="1770.02"/>
    <s v="Bilbao"/>
    <s v="PAIS VASCO"/>
    <n v="12643"/>
    <s v="JUAN GARCÍA"/>
  </r>
  <r>
    <n v="120"/>
    <s v="Meson Julia"/>
    <d v="2013-11-26T00:00:00"/>
    <d v="2013-12-02T00:00:00"/>
    <s v="La Entrega Rápida"/>
    <x v="25"/>
    <n v="1634.28"/>
    <s v="Barcelona"/>
    <s v="CATALUNYA"/>
    <n v="13619"/>
    <s v="ANA LÓPEZ"/>
  </r>
  <r>
    <n v="121"/>
    <s v="Hotel Handel"/>
    <d v="2013-12-01T00:00:00"/>
    <d v="2013-12-02T00:00:00"/>
    <s v="Transportes Alimenticios"/>
    <x v="11"/>
    <n v="1360.56"/>
    <s v="Madrid"/>
    <s v="MADRID"/>
    <n v="34014"/>
    <s v="JUAN GARCÍA"/>
  </r>
  <r>
    <n v="122"/>
    <s v="Meson Julia"/>
    <d v="2013-12-08T00:00:00"/>
    <d v="2013-12-11T00:00:00"/>
    <s v="Transportes Alimenticios"/>
    <x v="21"/>
    <n v="1202.25"/>
    <s v="Lleida"/>
    <s v="CATALUNYA"/>
    <n v="24045"/>
    <s v="CARLOS RODRÍGUEZ"/>
  </r>
  <r>
    <n v="123"/>
    <s v="BonApp"/>
    <d v="2013-12-08T00:00:00"/>
    <d v="2013-12-09T00:00:00"/>
    <s v="La Entrega Rápida"/>
    <x v="12"/>
    <n v="3001.2"/>
    <s v="Cádiz"/>
    <s v="ANDALUCIA"/>
    <n v="30012"/>
    <s v="ANA LÓPEZ"/>
  </r>
  <r>
    <n v="124"/>
    <s v="Hotel Handel"/>
    <d v="2013-12-09T00:00:00"/>
    <d v="2013-12-11T00:00:00"/>
    <s v="Transportes Alimenticios"/>
    <x v="27"/>
    <n v="3062.32"/>
    <s v="Girona"/>
    <s v="CATALUNYA"/>
    <n v="38279"/>
    <s v="JUAN GARCÍA"/>
  </r>
  <r>
    <n v="125"/>
    <s v="Tortuga Restaurante"/>
    <d v="2013-12-13T00:00:00"/>
    <d v="2013-12-15T00:00:00"/>
    <s v="La Entrega Rápida"/>
    <x v="14"/>
    <n v="1911.68"/>
    <s v="Vigo"/>
    <s v="GALICIA"/>
    <n v="23896"/>
    <s v="ANA LÓPEZ"/>
  </r>
  <r>
    <n v="126"/>
    <s v="La Gran Hamburguesa"/>
    <d v="2013-12-14T00:00:00"/>
    <d v="2013-12-15T00:00:00"/>
    <s v="Transportes Alimenticios"/>
    <x v="0"/>
    <n v="799.04"/>
    <s v="Bilbao"/>
    <s v="PAIS VASCO"/>
    <n v="7264"/>
    <s v="ANA LÓPEZ"/>
  </r>
  <r>
    <n v="127"/>
    <s v="Tortuga Restaurante"/>
    <d v="2013-12-15T00:00:00"/>
    <d v="2013-12-17T00:00:00"/>
    <s v="Transportes Alimenticios"/>
    <x v="5"/>
    <n v="388.9"/>
    <s v="A Coruña"/>
    <s v="GALICIA"/>
    <n v="7778"/>
    <s v="PEDRO FERNÁNDEZ"/>
  </r>
  <r>
    <n v="128"/>
    <s v="Rancho Grande"/>
    <d v="2013-12-15T00:00:00"/>
    <d v="2013-12-25T00:00:00"/>
    <s v="La Entrega Rápida"/>
    <x v="5"/>
    <n v="1137.5"/>
    <s v="A Coruña"/>
    <s v="GALICIA"/>
    <n v="16250"/>
    <s v="ANA LÓPEZ"/>
  </r>
  <r>
    <n v="129"/>
    <s v="ChopSuey Chino"/>
    <d v="2013-12-16T00:00:00"/>
    <d v="2013-12-20T00:00:00"/>
    <s v="El paquete veloz"/>
    <x v="4"/>
    <n v="1443.3"/>
    <s v="A Coruña"/>
    <s v="GALICIA"/>
    <n v="28866"/>
    <s v="CARLOS RODRÍGUEZ"/>
  </r>
  <r>
    <n v="130"/>
    <s v="ChopSuey Chino"/>
    <d v="2013-12-17T00:00:00"/>
    <d v="2013-12-23T00:00:00"/>
    <s v="Transportes Alimenticios"/>
    <x v="13"/>
    <n v="2029.68"/>
    <s v="Sevilla"/>
    <s v="ANDALUCIA"/>
    <n v="33828"/>
    <s v="JUAN GARCÍA"/>
  </r>
  <r>
    <n v="131"/>
    <s v="ChopSuey Chino"/>
    <d v="2013-12-25T00:00:00"/>
    <d v="2014-01-01T00:00:00"/>
    <s v="La Entrega Rápida"/>
    <x v="25"/>
    <n v="2855.32"/>
    <s v="Madrid"/>
    <s v="MADRID"/>
    <n v="21964"/>
    <s v="JUAN GARCÍA"/>
  </r>
  <r>
    <n v="132"/>
    <s v="Tortuga Restaurante"/>
    <d v="2013-12-27T00:00:00"/>
    <d v="2013-12-30T00:00:00"/>
    <s v="Transportes Alimenticios"/>
    <x v="16"/>
    <n v="4004.77"/>
    <s v="Granada"/>
    <s v="ANDALUCIA"/>
    <n v="36407"/>
    <s v="CARLOS RODRÍGUEZ"/>
  </r>
  <r>
    <n v="133"/>
    <s v="The Big Cheese"/>
    <d v="2013-12-28T00:00:00"/>
    <d v="2014-01-03T00:00:00"/>
    <s v="La Entrega Rápida"/>
    <x v="3"/>
    <n v="2373.15"/>
    <s v="Girona"/>
    <s v="CATALUNYA"/>
    <n v="15821"/>
    <s v="ANA LÓPEZ"/>
  </r>
  <r>
    <n v="134"/>
    <s v="Rancho Grande"/>
    <d v="2013-12-29T00:00:00"/>
    <d v="2014-01-03T00:00:00"/>
    <s v="La Entrega Rápida"/>
    <x v="13"/>
    <n v="101.25"/>
    <s v="Granada"/>
    <s v="ANDALUCIA"/>
    <n v="3375"/>
    <s v="JUAN GARCÍA"/>
  </r>
  <r>
    <n v="135"/>
    <s v="Rancho Grande"/>
    <d v="2014-01-02T00:00:00"/>
    <d v="2014-01-06T00:00:00"/>
    <s v="Transportes Alimenticios"/>
    <x v="8"/>
    <n v="2027.09"/>
    <s v="Vigo"/>
    <s v="GALICIA"/>
    <n v="15593"/>
    <s v="JUAN GARCÍA"/>
  </r>
  <r>
    <n v="136"/>
    <s v="ChopSuey Chino"/>
    <d v="2014-01-04T00:00:00"/>
    <d v="2014-01-08T00:00:00"/>
    <s v="La Entrega Rápida"/>
    <x v="25"/>
    <n v="955.92"/>
    <s v="Getafe"/>
    <s v="MADRID"/>
    <n v="7966"/>
    <s v="ANA LÓPEZ"/>
  </r>
  <r>
    <n v="137"/>
    <s v="ChopSuey Chino"/>
    <d v="2014-01-08T00:00:00"/>
    <d v="2014-01-15T00:00:00"/>
    <s v="La Entrega Rápida"/>
    <x v="18"/>
    <n v="662"/>
    <s v="Getafe"/>
    <s v="MADRID"/>
    <n v="8275"/>
    <s v="CARLOS RODRÍGUEZ"/>
  </r>
  <r>
    <n v="138"/>
    <s v="Meson Julia"/>
    <d v="2014-01-11T00:00:00"/>
    <d v="2014-01-16T00:00:00"/>
    <s v="Transportes Alimenticios"/>
    <x v="24"/>
    <n v="885.06"/>
    <s v="Madrid"/>
    <s v="MADRID"/>
    <n v="8046"/>
    <s v="CARLOS RODRÍGUEZ"/>
  </r>
  <r>
    <n v="139"/>
    <s v="Rancho Grande"/>
    <d v="2014-01-17T00:00:00"/>
    <d v="2014-01-19T00:00:00"/>
    <s v="La Entrega Rápida"/>
    <x v="18"/>
    <n v="2240.4"/>
    <s v="Málaga"/>
    <s v="ANDALUCIA"/>
    <n v="18670"/>
    <s v="PEDRO FERNÁNDEZ"/>
  </r>
  <r>
    <n v="140"/>
    <s v="Meson Julia"/>
    <d v="2014-01-20T00:00:00"/>
    <d v="2014-01-27T00:00:00"/>
    <s v="La Entrega Rápida"/>
    <x v="4"/>
    <n v="1883.2"/>
    <s v="Madrid"/>
    <s v="MADRID"/>
    <n v="17120"/>
    <s v="JUAN GARCÍA"/>
  </r>
  <r>
    <n v="141"/>
    <s v="Hotel Handel"/>
    <d v="2014-01-23T00:00:00"/>
    <d v="2014-01-28T00:00:00"/>
    <s v="El paquete veloz"/>
    <x v="4"/>
    <n v="1701.56"/>
    <s v="Vigo"/>
    <s v="GALICIA"/>
    <n v="12154"/>
    <s v="PEDRO FERNÁNDEZ"/>
  </r>
  <r>
    <n v="142"/>
    <s v="Meson Julia"/>
    <d v="2014-01-24T00:00:00"/>
    <d v="2014-01-30T00:00:00"/>
    <s v="Transportes Alimenticios"/>
    <x v="14"/>
    <n v="1586.48"/>
    <s v="Cádiz"/>
    <s v="ANDALUCIA"/>
    <n v="19831"/>
    <s v="ANA LÓPEZ"/>
  </r>
  <r>
    <n v="143"/>
    <s v="La Gran Hamburguesa"/>
    <d v="2014-01-24T00:00:00"/>
    <d v="2014-02-01T00:00:00"/>
    <s v="El paquete veloz"/>
    <x v="22"/>
    <n v="1875.15"/>
    <s v="Castellón"/>
    <s v="VALENCIA"/>
    <n v="12501"/>
    <s v="CARLOS RODRÍGUEZ"/>
  </r>
  <r>
    <n v="144"/>
    <s v="Meson Julia"/>
    <d v="2014-01-24T00:00:00"/>
    <d v="2014-01-29T00:00:00"/>
    <s v="La Entrega Rápida"/>
    <x v="17"/>
    <n v="1478.12"/>
    <s v="Madrid"/>
    <s v="MADRID"/>
    <n v="10558"/>
    <s v="CARLOS RODRÍGUEZ"/>
  </r>
  <r>
    <n v="145"/>
    <s v="Meson Julia"/>
    <d v="2014-01-28T00:00:00"/>
    <d v="2014-02-03T00:00:00"/>
    <s v="El paquete veloz"/>
    <x v="15"/>
    <n v="1453.98"/>
    <s v="A Coruña"/>
    <s v="GALICIA"/>
    <n v="13218"/>
    <s v="CARLOS RODRÍGUEZ"/>
  </r>
  <r>
    <n v="146"/>
    <s v="Hotel Handel"/>
    <d v="2014-02-01T00:00:00"/>
    <d v="2014-02-03T00:00:00"/>
    <s v="La Entrega Rápida"/>
    <x v="17"/>
    <n v="3805.49"/>
    <s v="Getafe"/>
    <s v="MADRID"/>
    <n v="29273"/>
    <s v="CARLOS RODRÍGUEZ"/>
  </r>
  <r>
    <n v="147"/>
    <s v="Rancho Grande"/>
    <d v="2014-02-02T00:00:00"/>
    <d v="2014-02-08T00:00:00"/>
    <s v="El paquete veloz"/>
    <x v="16"/>
    <n v="2707.6"/>
    <s v="A Coruña"/>
    <s v="GALICIA"/>
    <n v="38680"/>
    <s v="ANA LÓPEZ"/>
  </r>
  <r>
    <n v="148"/>
    <s v="Hotel Handel"/>
    <d v="2014-02-20T00:00:00"/>
    <d v="2014-02-23T00:00:00"/>
    <s v="Transportes Alimenticios"/>
    <x v="16"/>
    <n v="115.64"/>
    <s v="Castellón"/>
    <s v="VALENCIA"/>
    <n v="1652"/>
    <s v="ANA LÓPEZ"/>
  </r>
  <r>
    <n v="149"/>
    <s v="Meson Julia"/>
    <d v="2014-02-24T00:00:00"/>
    <d v="2014-02-26T00:00:00"/>
    <s v="La Entrega Rápida"/>
    <x v="29"/>
    <n v="239.12"/>
    <s v="Bilbao"/>
    <s v="PAIS VASCO"/>
    <n v="1708"/>
    <s v="JUAN GARCÍA"/>
  </r>
  <r>
    <n v="150"/>
    <s v="Meson Julia"/>
    <d v="2014-02-27T00:00:00"/>
    <d v="2014-03-01T00:00:00"/>
    <s v="El paquete veloz"/>
    <x v="9"/>
    <n v="2340.96"/>
    <s v="Vigo"/>
    <s v="GALICIA"/>
    <n v="29262"/>
    <s v="JUAN GARCÍA"/>
  </r>
  <r>
    <n v="151"/>
    <s v="Meson Julia"/>
    <d v="2014-02-28T00:00:00"/>
    <d v="2014-03-01T00:00:00"/>
    <s v="La Entrega Rápida"/>
    <x v="12"/>
    <n v="3405.5"/>
    <s v="A Coruña"/>
    <s v="GALICIA"/>
    <n v="34055"/>
    <s v="ANA LÓPEZ"/>
  </r>
  <r>
    <n v="152"/>
    <s v="Hotel Handel"/>
    <d v="2014-02-28T00:00:00"/>
    <d v="2014-03-01T00:00:00"/>
    <s v="La Entrega Rápida"/>
    <x v="24"/>
    <n v="1760.9"/>
    <s v="Fuenlabrada"/>
    <s v="MADRID"/>
    <n v="17609"/>
    <s v="ANA LÓPEZ"/>
  </r>
  <r>
    <n v="153"/>
    <s v="Gourmet 3 Delicias"/>
    <d v="2014-03-03T00:00:00"/>
    <d v="2014-03-04T00:00:00"/>
    <s v="El paquete veloz"/>
    <x v="16"/>
    <n v="144.84"/>
    <s v="Fuenlabrada"/>
    <s v="MADRID"/>
    <n v="1207"/>
    <s v="CARLOS RODRÍGUEZ"/>
  </r>
  <r>
    <n v="154"/>
    <s v="The Big Cheese"/>
    <d v="2014-03-05T00:00:00"/>
    <d v="2014-03-10T00:00:00"/>
    <s v="El paquete veloz"/>
    <x v="28"/>
    <n v="1123.8"/>
    <s v="Bilbao"/>
    <s v="PAIS VASCO"/>
    <n v="37460"/>
    <s v="JUAN GARCÍA"/>
  </r>
  <r>
    <n v="155"/>
    <s v="Hotel Handel"/>
    <d v="2014-03-06T00:00:00"/>
    <d v="2014-03-09T00:00:00"/>
    <s v="El paquete veloz"/>
    <x v="8"/>
    <n v="5135.8999999999996"/>
    <s v="Cádiz"/>
    <s v="ANDALUCIA"/>
    <n v="36685"/>
    <s v="CARLOS RODRÍGUEZ"/>
  </r>
  <r>
    <n v="156"/>
    <s v="Rancho Grande"/>
    <d v="2014-03-07T00:00:00"/>
    <d v="2014-03-11T00:00:00"/>
    <s v="El paquete veloz"/>
    <x v="12"/>
    <n v="972.8"/>
    <s v="Lleida"/>
    <s v="CATALUNYA"/>
    <n v="6080"/>
    <s v="ANA LÓPEZ"/>
  </r>
  <r>
    <n v="157"/>
    <s v="The Big Cheese"/>
    <d v="2014-03-08T00:00:00"/>
    <d v="2014-03-11T00:00:00"/>
    <s v="La Entrega Rápida"/>
    <x v="2"/>
    <n v="1061.0999999999999"/>
    <s v="Vigo"/>
    <s v="GALICIA"/>
    <n v="17685"/>
    <s v="CARLOS RODRÍGUEZ"/>
  </r>
  <r>
    <n v="158"/>
    <s v="Rancho Grande"/>
    <d v="2014-03-08T00:00:00"/>
    <d v="2014-03-11T00:00:00"/>
    <s v="La Entrega Rápida"/>
    <x v="0"/>
    <n v="4800"/>
    <s v="Cádiz"/>
    <s v="ANDALUCIA"/>
    <n v="30000"/>
    <s v="CARLOS RODRÍGUEZ"/>
  </r>
  <r>
    <n v="159"/>
    <s v="Hotel Handel"/>
    <d v="2014-03-09T00:00:00"/>
    <d v="2014-03-14T00:00:00"/>
    <s v="Transportes Alimenticios"/>
    <x v="16"/>
    <n v="807.42"/>
    <s v="Getafe"/>
    <s v="MADRID"/>
    <n v="13457"/>
    <s v="PEDRO FERNÁNDEZ"/>
  </r>
  <r>
    <n v="160"/>
    <s v="The Big Cheese"/>
    <d v="2014-03-17T00:00:00"/>
    <d v="2014-03-21T00:00:00"/>
    <s v="El paquete veloz"/>
    <x v="8"/>
    <n v="1032.06"/>
    <s v="Valencia"/>
    <s v="VALENCIA"/>
    <n v="17201"/>
    <s v="ANA LÓPEZ"/>
  </r>
  <r>
    <n v="161"/>
    <s v="The Big Cheese"/>
    <d v="2014-03-20T00:00:00"/>
    <d v="2014-03-26T00:00:00"/>
    <s v="El paquete veloz"/>
    <x v="23"/>
    <n v="986.48"/>
    <s v="Bilbao"/>
    <s v="PAIS VASCO"/>
    <n v="8968"/>
    <s v="CARLOS RODRÍGUEZ"/>
  </r>
  <r>
    <n v="162"/>
    <s v="BonApp"/>
    <d v="2014-03-24T00:00:00"/>
    <d v="2014-03-29T00:00:00"/>
    <s v="Transportes Alimenticios"/>
    <x v="9"/>
    <n v="2901.14"/>
    <s v="Girona"/>
    <s v="CATALUNYA"/>
    <n v="26374"/>
    <s v="JUAN GARCÍA"/>
  </r>
  <r>
    <n v="163"/>
    <s v="Rancho Grande"/>
    <d v="2014-03-28T00:00:00"/>
    <d v="2014-04-01T00:00:00"/>
    <s v="La Entrega Rápida"/>
    <x v="2"/>
    <n v="4414.93"/>
    <s v="Málaga"/>
    <s v="ANDALUCIA"/>
    <n v="33961"/>
    <s v="ANA LÓPEZ"/>
  </r>
  <r>
    <n v="164"/>
    <s v="ChopSuey Chino"/>
    <d v="2014-03-28T00:00:00"/>
    <d v="2014-03-28T00:00:00"/>
    <s v="La Entrega Rápida"/>
    <x v="12"/>
    <n v="5704.48"/>
    <s v="Barcelona"/>
    <s v="CATALUNYA"/>
    <n v="35653"/>
    <s v="ANA LÓPEZ"/>
  </r>
  <r>
    <n v="165"/>
    <s v="The Big Cheese"/>
    <d v="2014-03-31T00:00:00"/>
    <d v="2014-04-05T00:00:00"/>
    <s v="La Entrega Rápida"/>
    <x v="23"/>
    <n v="846.23"/>
    <s v="Madrid"/>
    <s v="MADRID"/>
    <n v="7693"/>
    <s v="PEDRO FERNÁNDEZ"/>
  </r>
  <r>
    <n v="166"/>
    <s v="Rancho Grande"/>
    <d v="2014-04-01T00:00:00"/>
    <d v="2014-04-04T00:00:00"/>
    <s v="Transportes Alimenticios"/>
    <x v="9"/>
    <n v="202.48"/>
    <s v="Madrid"/>
    <s v="MADRID"/>
    <n v="5062"/>
    <s v="CARLOS RODRÍGUEZ"/>
  </r>
  <r>
    <n v="167"/>
    <s v="Rancho Grande"/>
    <d v="2014-04-03T00:00:00"/>
    <d v="2014-04-09T00:00:00"/>
    <s v="La Entrega Rápida"/>
    <x v="1"/>
    <n v="1382.5"/>
    <s v="Fuenlabrada"/>
    <s v="MADRID"/>
    <n v="9875"/>
    <s v="ANA LÓPEZ"/>
  </r>
  <r>
    <n v="168"/>
    <s v="Hotel Handel"/>
    <d v="2014-04-05T00:00:00"/>
    <d v="2014-04-10T00:00:00"/>
    <s v="Transportes Alimenticios"/>
    <x v="13"/>
    <n v="6083.36"/>
    <s v="Barcelona"/>
    <s v="CATALUNYA"/>
    <n v="38021"/>
    <s v="JUAN GARCÍA"/>
  </r>
  <r>
    <n v="169"/>
    <s v="Rancho Grande"/>
    <d v="2014-04-06T00:00:00"/>
    <d v="2014-04-07T00:00:00"/>
    <s v="El paquete veloz"/>
    <x v="23"/>
    <n v="2084.64"/>
    <s v="Vigo"/>
    <s v="GALICIA"/>
    <n v="13029"/>
    <s v="CARLOS RODRÍGUEZ"/>
  </r>
  <r>
    <n v="170"/>
    <s v="La Gran Hamburguesa"/>
    <d v="2014-04-06T00:00:00"/>
    <d v="2014-04-10T00:00:00"/>
    <s v="Transportes Alimenticios"/>
    <x v="6"/>
    <n v="1241.04"/>
    <s v="Bilbao"/>
    <s v="PAIS VASCO"/>
    <n v="15513"/>
    <s v="JUAN GARCÍA"/>
  </r>
  <r>
    <n v="171"/>
    <s v="The Big Cheese"/>
    <d v="2014-04-10T00:00:00"/>
    <d v="2014-04-13T00:00:00"/>
    <s v="El paquete veloz"/>
    <x v="4"/>
    <n v="774.24"/>
    <s v="Vigo"/>
    <s v="GALICIA"/>
    <n v="25808"/>
    <s v="CARLOS RODRÍGUEZ"/>
  </r>
  <r>
    <n v="172"/>
    <s v="ChopSuey Chino"/>
    <d v="2014-04-12T00:00:00"/>
    <d v="2014-04-17T00:00:00"/>
    <s v="La Entrega Rápida"/>
    <x v="23"/>
    <n v="1538.4"/>
    <s v="Lleida"/>
    <s v="CATALUNYA"/>
    <n v="30768"/>
    <s v="PEDRO FERNÁNDEZ"/>
  </r>
  <r>
    <n v="173"/>
    <s v="Rancho Grande"/>
    <d v="2014-04-14T00:00:00"/>
    <d v="2014-04-21T00:00:00"/>
    <s v="El paquete veloz"/>
    <x v="5"/>
    <n v="1658.36"/>
    <s v="Castellón"/>
    <s v="VALENCIA"/>
    <n v="15076"/>
    <s v="ANA LÓPEZ"/>
  </r>
  <r>
    <n v="174"/>
    <s v="ChopSuey Chino"/>
    <d v="2014-04-20T00:00:00"/>
    <d v="2014-04-22T00:00:00"/>
    <s v="La Entrega Rápida"/>
    <x v="28"/>
    <n v="1346.52"/>
    <s v="Vigo"/>
    <s v="GALICIA"/>
    <n v="11221"/>
    <s v="ANA LÓPEZ"/>
  </r>
  <r>
    <n v="175"/>
    <s v="ChopSuey Chino"/>
    <d v="2014-04-23T00:00:00"/>
    <d v="2014-05-02T00:00:00"/>
    <s v="El paquete veloz"/>
    <x v="1"/>
    <n v="1705.5"/>
    <s v="Vigo"/>
    <s v="GALICIA"/>
    <n v="11370"/>
    <s v="CARLOS RODRÍGUEZ"/>
  </r>
  <r>
    <n v="176"/>
    <s v="The Big Cheese"/>
    <d v="2014-04-23T00:00:00"/>
    <d v="2014-04-28T00:00:00"/>
    <s v="El paquete veloz"/>
    <x v="9"/>
    <n v="648.41999999999996"/>
    <s v="Girona"/>
    <s v="CATALUNYA"/>
    <n v="21614"/>
    <s v="PEDRO FERNÁNDEZ"/>
  </r>
  <r>
    <n v="177"/>
    <s v="Meson Julia"/>
    <d v="2014-04-26T00:00:00"/>
    <d v="2014-05-03T00:00:00"/>
    <s v="La Entrega Rápida"/>
    <x v="14"/>
    <n v="4361.25"/>
    <s v="Vigo"/>
    <s v="GALICIA"/>
    <n v="29075"/>
    <s v="ANA LÓPEZ"/>
  </r>
  <r>
    <n v="178"/>
    <s v="Tortuga Restaurante"/>
    <d v="2014-05-01T00:00:00"/>
    <d v="2014-05-10T00:00:00"/>
    <s v="Transportes Alimenticios"/>
    <x v="1"/>
    <n v="1011.18"/>
    <s v="Madrid"/>
    <s v="MADRID"/>
    <n v="33706"/>
    <s v="JUAN GARCÍA"/>
  </r>
  <r>
    <n v="179"/>
    <s v="ChopSuey Chino"/>
    <d v="2014-05-02T00:00:00"/>
    <d v="2014-05-09T00:00:00"/>
    <s v="La Entrega Rápida"/>
    <x v="4"/>
    <n v="3943.6"/>
    <s v="Cádiz"/>
    <s v="ANDALUCIA"/>
    <n v="39436"/>
    <s v="CARLOS RODRÍGUEZ"/>
  </r>
  <r>
    <n v="180"/>
    <s v="Hotel Handel"/>
    <d v="2014-05-14T00:00:00"/>
    <d v="2014-05-22T00:00:00"/>
    <s v="La Entrega Rápida"/>
    <x v="19"/>
    <n v="2795.04"/>
    <s v="Fuenlabrada"/>
    <s v="MADRID"/>
    <n v="31056"/>
    <s v="PEDRO FERNÁNDEZ"/>
  </r>
  <r>
    <n v="181"/>
    <s v="Meson Julia"/>
    <d v="2014-05-14T00:00:00"/>
    <d v="2014-05-17T00:00:00"/>
    <s v="El paquete veloz"/>
    <x v="5"/>
    <n v="1232.96"/>
    <s v="Vigo"/>
    <s v="GALICIA"/>
    <n v="30824"/>
    <s v="CARLOS RODRÍGUEZ"/>
  </r>
  <r>
    <n v="182"/>
    <s v="Hotel Handel"/>
    <d v="2014-05-18T00:00:00"/>
    <d v="2014-05-18T00:00:00"/>
    <s v="Transportes Alimenticios"/>
    <x v="28"/>
    <n v="4749.3599999999997"/>
    <s v="Cádiz"/>
    <s v="ANDALUCIA"/>
    <n v="33924"/>
    <s v="JUAN GARCÍA"/>
  </r>
  <r>
    <n v="183"/>
    <s v="ChopSuey Chino"/>
    <d v="2014-05-18T00:00:00"/>
    <d v="2014-05-20T00:00:00"/>
    <s v="La Entrega Rápida"/>
    <x v="27"/>
    <n v="974.34"/>
    <s v="A Coruña"/>
    <s v="GALICIA"/>
    <n v="32478"/>
    <s v="PEDRO FERNÁNDEZ"/>
  </r>
  <r>
    <n v="184"/>
    <s v="ChopSuey Chino"/>
    <d v="2014-05-18T00:00:00"/>
    <d v="2014-05-26T00:00:00"/>
    <s v="El paquete veloz"/>
    <x v="11"/>
    <n v="970.35"/>
    <s v="Cádiz"/>
    <s v="ANDALUCIA"/>
    <n v="19407"/>
    <s v="PEDRO FERNÁNDEZ"/>
  </r>
  <r>
    <n v="185"/>
    <s v="Hotel Handel"/>
    <d v="2014-05-18T00:00:00"/>
    <d v="2014-05-22T00:00:00"/>
    <s v="Transportes Alimenticios"/>
    <x v="27"/>
    <n v="1343.56"/>
    <s v="Barcelona"/>
    <s v="CATALUNYA"/>
    <n v="33589"/>
    <s v="PEDRO FERNÁNDEZ"/>
  </r>
  <r>
    <n v="186"/>
    <s v="La Gran Hamburguesa"/>
    <d v="2014-05-21T00:00:00"/>
    <d v="2014-05-22T00:00:00"/>
    <s v="El paquete veloz"/>
    <x v="7"/>
    <n v="5329.38"/>
    <s v="Madrid"/>
    <s v="MADRID"/>
    <n v="38067"/>
    <s v="PEDRO FERNÁNDEZ"/>
  </r>
  <r>
    <n v="187"/>
    <s v="Hotel Handel"/>
    <d v="2014-05-21T00:00:00"/>
    <d v="2014-05-31T00:00:00"/>
    <s v="El paquete veloz"/>
    <x v="6"/>
    <n v="1790.8"/>
    <s v="Málaga"/>
    <s v="ANDALUCIA"/>
    <n v="22385"/>
    <s v="CARLOS RODRÍGUEZ"/>
  </r>
  <r>
    <n v="188"/>
    <s v="Hotel Handel"/>
    <d v="2014-05-23T00:00:00"/>
    <d v="2014-05-30T00:00:00"/>
    <s v="El paquete veloz"/>
    <x v="23"/>
    <n v="1323.36"/>
    <s v="A Coruña"/>
    <s v="GALICIA"/>
    <n v="22056"/>
    <s v="PEDRO FERNÁNDEZ"/>
  </r>
  <r>
    <n v="189"/>
    <s v="ChopSuey Chino"/>
    <d v="2014-05-24T00:00:00"/>
    <d v="2014-06-04T00:00:00"/>
    <s v="La Entrega Rápida"/>
    <x v="18"/>
    <n v="1118.53"/>
    <s v="Bilbao"/>
    <s v="PAIS VASCO"/>
    <n v="15979"/>
    <s v="CARLOS RODRÍGUEZ"/>
  </r>
  <r>
    <n v="190"/>
    <s v="Gourmet 3 Delicias"/>
    <d v="2014-05-25T00:00:00"/>
    <d v="2014-05-25T00:00:00"/>
    <s v="Transportes Alimenticios"/>
    <x v="16"/>
    <n v="772.32"/>
    <s v="Cádiz"/>
    <s v="ANDALUCIA"/>
    <n v="9654"/>
    <s v="CARLOS RODRÍGUEZ"/>
  </r>
  <r>
    <n v="191"/>
    <s v="ChopSuey Chino"/>
    <d v="2014-06-01T00:00:00"/>
    <d v="2014-06-03T00:00:00"/>
    <s v="Transportes Alimenticios"/>
    <x v="17"/>
    <n v="891.4"/>
    <s v="Girona"/>
    <s v="CATALUNYA"/>
    <n v="8914"/>
    <s v="PEDRO FERNÁNDEZ"/>
  </r>
  <r>
    <n v="192"/>
    <s v="Hotel Handel"/>
    <d v="2014-06-04T00:00:00"/>
    <d v="2014-06-10T00:00:00"/>
    <s v="La Entrega Rápida"/>
    <x v="16"/>
    <n v="1126.3599999999999"/>
    <s v="Castellón"/>
    <s v="VALENCIA"/>
    <n v="28159"/>
    <s v="ANA LÓPEZ"/>
  </r>
  <r>
    <n v="193"/>
    <s v="ChopSuey Chino"/>
    <d v="2014-06-05T00:00:00"/>
    <d v="2014-06-06T00:00:00"/>
    <s v="La Entrega Rápida"/>
    <x v="0"/>
    <n v="3297.7"/>
    <s v="Lleida"/>
    <s v="CATALUNYA"/>
    <n v="32977"/>
    <s v="PEDRO FERNÁNDEZ"/>
  </r>
  <r>
    <n v="194"/>
    <s v="Rancho Grande"/>
    <d v="2014-06-06T00:00:00"/>
    <d v="2014-06-14T00:00:00"/>
    <s v="La Entrega Rápida"/>
    <x v="9"/>
    <n v="3231"/>
    <s v="A Coruña"/>
    <s v="GALICIA"/>
    <n v="32310"/>
    <s v="PEDRO FERNÁNDEZ"/>
  </r>
  <r>
    <n v="195"/>
    <s v="La Gran Hamburguesa"/>
    <d v="2014-06-10T00:00:00"/>
    <d v="2014-06-17T00:00:00"/>
    <s v="El paquete veloz"/>
    <x v="24"/>
    <n v="2066.7600000000002"/>
    <s v="A Coruña"/>
    <s v="GALICIA"/>
    <n v="17223"/>
    <s v="PEDRO FERNÁNDEZ"/>
  </r>
  <r>
    <n v="196"/>
    <s v="ChopSuey Chino"/>
    <d v="2014-06-13T00:00:00"/>
    <d v="2014-06-18T00:00:00"/>
    <s v="Transportes Alimenticios"/>
    <x v="23"/>
    <n v="5910.9"/>
    <s v="Granada"/>
    <s v="ANDALUCIA"/>
    <n v="39406"/>
    <s v="ANA LÓPEZ"/>
  </r>
  <r>
    <n v="197"/>
    <s v="Meson Julia"/>
    <d v="2014-06-18T00:00:00"/>
    <d v="2014-06-24T00:00:00"/>
    <s v="La Entrega Rápida"/>
    <x v="5"/>
    <n v="2750.1"/>
    <s v="Bilbao"/>
    <s v="PAIS VASCO"/>
    <n v="27501"/>
    <s v="ANA LÓPEZ"/>
  </r>
  <r>
    <n v="198"/>
    <s v="ChopSuey Chino"/>
    <d v="2014-06-20T00:00:00"/>
    <d v="2014-06-25T00:00:00"/>
    <s v="El paquete veloz"/>
    <x v="13"/>
    <n v="61.86"/>
    <s v="Málaga"/>
    <s v="ANDALUCIA"/>
    <n v="1031"/>
    <s v="CARLOS RODRÍGUEZ"/>
  </r>
  <r>
    <n v="199"/>
    <s v="Meson Julia"/>
    <d v="2014-06-22T00:00:00"/>
    <d v="2014-06-23T00:00:00"/>
    <s v="El paquete veloz"/>
    <x v="6"/>
    <n v="889.4"/>
    <s v="Bilbao"/>
    <s v="PAIS VASCO"/>
    <n v="8894"/>
    <s v="ANA LÓPEZ"/>
  </r>
  <r>
    <n v="200"/>
    <s v="Tortuga Restaurante"/>
    <d v="2014-06-26T00:00:00"/>
    <d v="2014-06-30T00:00:00"/>
    <s v="La Entrega Rápida"/>
    <x v="21"/>
    <n v="4679.5200000000004"/>
    <s v="A Coruña"/>
    <s v="GALICIA"/>
    <n v="29247"/>
    <s v="JUAN GARCÍA"/>
  </r>
  <r>
    <n v="201"/>
    <s v="Meson Julia"/>
    <d v="2014-06-30T00:00:00"/>
    <d v="2014-07-03T00:00:00"/>
    <s v="Transportes Alimenticios"/>
    <x v="16"/>
    <n v="720.96"/>
    <s v="Madrid"/>
    <s v="MADRID"/>
    <n v="24032"/>
    <s v="PEDRO FERNÁNDEZ"/>
  </r>
  <r>
    <n v="202"/>
    <s v="Hotel Handel"/>
    <d v="2014-07-08T00:00:00"/>
    <d v="2014-07-15T00:00:00"/>
    <s v="La Entrega Rápida"/>
    <x v="21"/>
    <n v="3423.51"/>
    <s v="Fuenlabrada"/>
    <s v="MADRID"/>
    <n v="38039"/>
    <s v="ANA LÓPEZ"/>
  </r>
  <r>
    <n v="203"/>
    <s v="The Big Cheese"/>
    <d v="2014-07-10T00:00:00"/>
    <d v="2014-07-11T00:00:00"/>
    <s v="La Entrega Rápida"/>
    <x v="14"/>
    <n v="601.91999999999996"/>
    <s v="Valencia"/>
    <s v="VALENCIA"/>
    <n v="10032"/>
    <s v="PEDRO FERNÁNDEZ"/>
  </r>
  <r>
    <n v="204"/>
    <s v="ChopSuey Chino"/>
    <d v="2014-07-12T00:00:00"/>
    <d v="2014-07-16T00:00:00"/>
    <s v="La Entrega Rápida"/>
    <x v="12"/>
    <n v="2248.87"/>
    <s v="Cádiz"/>
    <s v="ANDALUCIA"/>
    <n v="17299"/>
    <s v="ANA LÓPEZ"/>
  </r>
  <r>
    <n v="205"/>
    <s v="Hotel Handel"/>
    <d v="2014-07-13T00:00:00"/>
    <d v="2014-07-17T00:00:00"/>
    <s v="La Entrega Rápida"/>
    <x v="14"/>
    <n v="1384.08"/>
    <s v="Vigo"/>
    <s v="GALICIA"/>
    <n v="17301"/>
    <s v="JUAN GARCÍA"/>
  </r>
  <r>
    <n v="206"/>
    <s v="Tortuga Restaurante"/>
    <d v="2014-07-15T00:00:00"/>
    <d v="2014-07-17T00:00:00"/>
    <s v="Transportes Alimenticios"/>
    <x v="15"/>
    <n v="506.8"/>
    <s v="Valencia"/>
    <s v="VALENCIA"/>
    <n v="7240"/>
    <s v="PEDRO FERNÁNDEZ"/>
  </r>
  <r>
    <n v="207"/>
    <s v="Rancho Grande"/>
    <d v="2014-07-24T00:00:00"/>
    <d v="2014-07-25T00:00:00"/>
    <s v="Transportes Alimenticios"/>
    <x v="23"/>
    <n v="5524.32"/>
    <s v="Getafe"/>
    <s v="MADRID"/>
    <n v="34527"/>
    <s v="PEDRO FERNÁNDEZ"/>
  </r>
  <r>
    <n v="208"/>
    <s v="Rancho Grande"/>
    <d v="2014-07-26T00:00:00"/>
    <d v="2014-07-29T00:00:00"/>
    <s v="El paquete veloz"/>
    <x v="10"/>
    <n v="1848.21"/>
    <s v="Bilbao"/>
    <s v="PAIS VASCO"/>
    <n v="14217"/>
    <s v="PEDRO FERNÁNDEZ"/>
  </r>
  <r>
    <n v="209"/>
    <s v="Hotel Handel"/>
    <d v="2014-07-30T00:00:00"/>
    <d v="2014-08-01T00:00:00"/>
    <s v="El paquete veloz"/>
    <x v="26"/>
    <n v="570.24"/>
    <s v="Vigo"/>
    <s v="GALICIA"/>
    <n v="9504"/>
    <s v="CARLOS RODRÍGUEZ"/>
  </r>
  <r>
    <n v="210"/>
    <s v="ChopSuey Chino"/>
    <d v="2014-07-30T00:00:00"/>
    <d v="2014-07-31T00:00:00"/>
    <s v="El paquete veloz"/>
    <x v="18"/>
    <n v="1062.8399999999999"/>
    <s v="Barcelona"/>
    <s v="CATALUNYA"/>
    <n v="35428"/>
    <s v="JUAN GARCÍA"/>
  </r>
  <r>
    <n v="211"/>
    <s v="Hotel Handel"/>
    <d v="2014-08-14T00:00:00"/>
    <d v="2014-08-20T00:00:00"/>
    <s v="La Entrega Rápida"/>
    <x v="26"/>
    <n v="4933.12"/>
    <s v="Granada"/>
    <s v="ANDALUCIA"/>
    <n v="30832"/>
    <s v="ANA LÓPEZ"/>
  </r>
  <r>
    <n v="212"/>
    <s v="ChopSuey Chino"/>
    <d v="2014-08-24T00:00:00"/>
    <d v="2014-08-25T00:00:00"/>
    <s v="El paquete veloz"/>
    <x v="19"/>
    <n v="1132.08"/>
    <s v="Cádiz"/>
    <s v="ANDALUCIA"/>
    <n v="18868"/>
    <s v="JUAN GARCÍA"/>
  </r>
  <r>
    <n v="213"/>
    <s v="Rancho Grande"/>
    <d v="2014-09-01T00:00:00"/>
    <d v="2014-09-02T00:00:00"/>
    <s v="La Entrega Rápida"/>
    <x v="16"/>
    <n v="1047.48"/>
    <s v="Lleida"/>
    <s v="CATALUNYA"/>
    <n v="8729"/>
    <s v="ANA LÓPEZ"/>
  </r>
  <r>
    <n v="214"/>
    <s v="ChopSuey Chino"/>
    <d v="2014-09-03T00:00:00"/>
    <d v="2014-09-03T00:00:00"/>
    <s v="La Entrega Rápida"/>
    <x v="12"/>
    <n v="1548.05"/>
    <s v="Madrid"/>
    <s v="MADRID"/>
    <n v="30961"/>
    <s v="PEDRO FERNÁNDEZ"/>
  </r>
  <r>
    <n v="215"/>
    <s v="Hotel Handel"/>
    <d v="2014-09-05T00:00:00"/>
    <d v="2014-09-06T00:00:00"/>
    <s v="La Entrega Rápida"/>
    <x v="4"/>
    <n v="4598.3"/>
    <s v="Madrid"/>
    <s v="MADRID"/>
    <n v="32845"/>
    <s v="JUAN GARCÍA"/>
  </r>
  <r>
    <n v="216"/>
    <s v="Gourmet 3 Delicias"/>
    <d v="2014-09-07T00:00:00"/>
    <d v="2014-09-13T00:00:00"/>
    <s v="La Entrega Rápida"/>
    <x v="18"/>
    <n v="1727.95"/>
    <s v="Fuenlabrada"/>
    <s v="MADRID"/>
    <n v="34559"/>
    <s v="PEDRO FERNÁNDEZ"/>
  </r>
  <r>
    <n v="217"/>
    <s v="Hotel Handel"/>
    <d v="2014-09-18T00:00:00"/>
    <d v="2014-09-20T00:00:00"/>
    <s v="La Entrega Rápida"/>
    <x v="23"/>
    <n v="2184.4"/>
    <s v="Madrid"/>
    <s v="MADRID"/>
    <n v="27305"/>
    <s v="PEDRO FERNÁNDEZ"/>
  </r>
  <r>
    <n v="218"/>
    <s v="Meson Julia"/>
    <d v="2014-09-20T00:00:00"/>
    <d v="2014-09-23T00:00:00"/>
    <s v="La Entrega Rápida"/>
    <x v="15"/>
    <n v="2686.67"/>
    <s v="Granada"/>
    <s v="ANDALUCIA"/>
    <n v="38381"/>
    <s v="ANA LÓPEZ"/>
  </r>
  <r>
    <n v="219"/>
    <s v="Hotel Handel"/>
    <d v="2014-09-26T00:00:00"/>
    <d v="2014-10-01T00:00:00"/>
    <s v="La Entrega Rápida"/>
    <x v="29"/>
    <n v="2394.36"/>
    <s v="Castellón"/>
    <s v="VALENCIA"/>
    <n v="39906"/>
    <s v="CARLOS RODRÍGUEZ"/>
  </r>
  <r>
    <n v="220"/>
    <s v="The Big Cheese"/>
    <d v="2014-09-30T00:00:00"/>
    <d v="2014-10-06T00:00:00"/>
    <s v="El paquete veloz"/>
    <x v="7"/>
    <n v="3092.8"/>
    <s v="Barcelona"/>
    <s v="CATALUNYA"/>
    <n v="19330"/>
    <s v="ANA LÓPEZ"/>
  </r>
  <r>
    <n v="221"/>
    <s v="BonApp"/>
    <d v="2014-10-06T00:00:00"/>
    <d v="2014-10-09T00:00:00"/>
    <s v="El paquete veloz"/>
    <x v="17"/>
    <n v="888.45"/>
    <s v="Lleida"/>
    <s v="CATALUNYA"/>
    <n v="5923"/>
    <s v="ANA LÓPEZ"/>
  </r>
  <r>
    <n v="222"/>
    <s v="La Gran Hamburguesa"/>
    <d v="2014-10-09T00:00:00"/>
    <d v="2014-10-15T00:00:00"/>
    <s v="Transportes Alimenticios"/>
    <x v="13"/>
    <n v="1441.12"/>
    <s v="Cádiz"/>
    <s v="ANDALUCIA"/>
    <n v="18014"/>
    <s v="PEDRO FERNÁNDEZ"/>
  </r>
  <r>
    <n v="223"/>
    <s v="The Big Cheese"/>
    <d v="2014-10-12T00:00:00"/>
    <d v="2014-10-19T00:00:00"/>
    <s v="La Entrega Rápida"/>
    <x v="29"/>
    <n v="526.67999999999995"/>
    <s v="Bilbao"/>
    <s v="PAIS VASCO"/>
    <n v="5852"/>
    <s v="CARLOS RODRÍGUEZ"/>
  </r>
  <r>
    <n v="224"/>
    <s v="Rancho Grande"/>
    <d v="2014-10-12T00:00:00"/>
    <d v="2014-10-17T00:00:00"/>
    <s v="La Entrega Rápida"/>
    <x v="26"/>
    <n v="1159.95"/>
    <s v="Vigo"/>
    <s v="GALICIA"/>
    <n v="10545"/>
    <s v="JUAN GARCÍA"/>
  </r>
  <r>
    <n v="225"/>
    <s v="La Gran Hamburguesa"/>
    <d v="2014-10-13T00:00:00"/>
    <d v="2014-10-18T00:00:00"/>
    <s v="Transportes Alimenticios"/>
    <x v="20"/>
    <n v="3127.92"/>
    <s v="Madrid"/>
    <s v="MADRID"/>
    <n v="26066"/>
    <s v="PEDRO FERNÁNDEZ"/>
  </r>
  <r>
    <n v="226"/>
    <s v="BonApp"/>
    <d v="2014-10-17T00:00:00"/>
    <d v="2014-10-25T00:00:00"/>
    <s v="El paquete veloz"/>
    <x v="21"/>
    <n v="749.16"/>
    <s v="Barcelona"/>
    <s v="CATALUNYA"/>
    <n v="24972"/>
    <s v="PEDRO FERNÁNDEZ"/>
  </r>
  <r>
    <n v="227"/>
    <s v="The Big Cheese"/>
    <d v="2014-10-18T00:00:00"/>
    <d v="2014-10-19T00:00:00"/>
    <s v="La Entrega Rápida"/>
    <x v="3"/>
    <n v="564.41999999999996"/>
    <s v="A Coruña"/>
    <s v="GALICIA"/>
    <n v="18814"/>
    <s v="PEDRO FERNÁNDEZ"/>
  </r>
  <r>
    <n v="228"/>
    <s v="Gourmet 3 Delicias"/>
    <d v="2014-10-19T00:00:00"/>
    <d v="2014-10-22T00:00:00"/>
    <s v="Transportes Alimenticios"/>
    <x v="0"/>
    <n v="2060.64"/>
    <s v="Lleida"/>
    <s v="CATALUNYA"/>
    <n v="34344"/>
    <s v="ANA LÓPEZ"/>
  </r>
  <r>
    <n v="229"/>
    <s v="BonApp"/>
    <d v="2014-10-19T00:00:00"/>
    <d v="2014-10-31T00:00:00"/>
    <s v="Transportes Alimenticios"/>
    <x v="3"/>
    <n v="2335.1999999999998"/>
    <s v="Bilbao"/>
    <s v="PAIS VASCO"/>
    <n v="14595"/>
    <s v="CARLOS RODRÍGUEZ"/>
  </r>
  <r>
    <n v="230"/>
    <s v="Hotel Handel"/>
    <d v="2014-10-26T00:00:00"/>
    <d v="2014-11-02T00:00:00"/>
    <s v="Transportes Alimenticios"/>
    <x v="0"/>
    <n v="1361.7"/>
    <s v="Sevilla"/>
    <s v="ANDALUCIA"/>
    <n v="22695"/>
    <s v="ANA LÓPEZ"/>
  </r>
  <r>
    <n v="231"/>
    <s v="Meson Julia"/>
    <d v="2014-10-27T00:00:00"/>
    <d v="2014-10-31T00:00:00"/>
    <s v="La Entrega Rápida"/>
    <x v="23"/>
    <n v="1921.8"/>
    <s v="Madrid"/>
    <s v="MADRID"/>
    <n v="32030"/>
    <s v="ANA LÓPEZ"/>
  </r>
  <r>
    <n v="232"/>
    <s v="Rancho Grande"/>
    <d v="2014-10-30T00:00:00"/>
    <d v="2014-11-02T00:00:00"/>
    <s v="Transportes Alimenticios"/>
    <x v="2"/>
    <n v="765.15"/>
    <s v="Vigo"/>
    <s v="GALICIA"/>
    <n v="15303"/>
    <s v="JUAN GARCÍA"/>
  </r>
  <r>
    <n v="233"/>
    <s v="Rancho Grande"/>
    <d v="2014-10-30T00:00:00"/>
    <d v="2014-10-31T00:00:00"/>
    <s v="Transportes Alimenticios"/>
    <x v="19"/>
    <n v="767.52"/>
    <s v="Granada"/>
    <s v="ANDALUCIA"/>
    <n v="8528"/>
    <s v="PEDRO FERNÁNDEZ"/>
  </r>
  <r>
    <n v="234"/>
    <s v="ChopSuey Chino"/>
    <d v="2014-11-01T00:00:00"/>
    <d v="2014-11-04T00:00:00"/>
    <s v="La Entrega Rápida"/>
    <x v="4"/>
    <n v="450.87"/>
    <s v="Castellón"/>
    <s v="VALENCIA"/>
    <n v="15029"/>
    <s v="CARLOS RODRÍGUEZ"/>
  </r>
  <r>
    <n v="235"/>
    <s v="Meson Julia"/>
    <d v="2014-11-07T00:00:00"/>
    <d v="2014-11-14T00:00:00"/>
    <s v="Transportes Alimenticios"/>
    <x v="8"/>
    <n v="3042.78"/>
    <s v="Sevilla"/>
    <s v="ANDALUCIA"/>
    <n v="23406"/>
    <s v="JUAN GARCÍA"/>
  </r>
  <r>
    <n v="236"/>
    <s v="Gourmet 3 Delicias"/>
    <d v="2014-11-09T00:00:00"/>
    <d v="2014-11-12T00:00:00"/>
    <s v="La Entrega Rápida"/>
    <x v="6"/>
    <n v="1936.8"/>
    <s v="Madrid"/>
    <s v="MADRID"/>
    <n v="21520"/>
    <s v="CARLOS RODRÍGUEZ"/>
  </r>
  <r>
    <n v="237"/>
    <s v="ChopSuey Chino"/>
    <d v="2014-11-11T00:00:00"/>
    <d v="2014-11-14T00:00:00"/>
    <s v="Transportes Alimenticios"/>
    <x v="14"/>
    <n v="52.29"/>
    <s v="Lleida"/>
    <s v="CATALUNYA"/>
    <n v="581"/>
    <s v="ANA LÓPEZ"/>
  </r>
  <r>
    <n v="238"/>
    <s v="Hotel Handel"/>
    <d v="2014-11-15T00:00:00"/>
    <d v="2014-11-22T00:00:00"/>
    <s v="Transportes Alimenticios"/>
    <x v="8"/>
    <n v="2772.99"/>
    <s v="Cádiz"/>
    <s v="ANDALUCIA"/>
    <n v="30811"/>
    <s v="ANA LÓPEZ"/>
  </r>
  <r>
    <n v="239"/>
    <s v="La Gran Hamburguesa"/>
    <d v="2014-11-25T00:00:00"/>
    <d v="2014-12-04T00:00:00"/>
    <s v="Transportes Alimenticios"/>
    <x v="7"/>
    <n v="5362.8"/>
    <s v="Madrid"/>
    <s v="MADRID"/>
    <n v="35752"/>
    <s v="JUAN GARCÍA"/>
  </r>
  <r>
    <n v="240"/>
    <s v="La Gran Hamburguesa"/>
    <d v="2014-11-26T00:00:00"/>
    <d v="2014-12-01T00:00:00"/>
    <s v="La Entrega Rápida"/>
    <x v="6"/>
    <n v="1506.67"/>
    <s v="Bilbao"/>
    <s v="PAIS VASCO"/>
    <n v="13697"/>
    <s v="CARLOS RODRÍGUEZ"/>
  </r>
  <r>
    <n v="241"/>
    <s v="La Gran Hamburguesa"/>
    <d v="2014-11-27T00:00:00"/>
    <d v="2014-12-05T00:00:00"/>
    <s v="La Entrega Rápida"/>
    <x v="25"/>
    <n v="513.80999999999995"/>
    <s v="A Coruña"/>
    <s v="GALICIA"/>
    <n v="5709"/>
    <s v="JUAN GARCÍA"/>
  </r>
  <r>
    <n v="242"/>
    <s v="The Big Cheese"/>
    <d v="2014-12-08T00:00:00"/>
    <d v="2014-12-11T00:00:00"/>
    <s v="El paquete veloz"/>
    <x v="29"/>
    <n v="2855.6"/>
    <s v="Getafe"/>
    <s v="MADRID"/>
    <n v="28556"/>
    <s v="ANA LÓPEZ"/>
  </r>
  <r>
    <n v="243"/>
    <s v="Hotel Handel"/>
    <d v="2014-12-09T00:00:00"/>
    <d v="2014-12-10T00:00:00"/>
    <s v="La Entrega Rápida"/>
    <x v="4"/>
    <n v="2023.2"/>
    <s v="Vigo"/>
    <s v="GALICIA"/>
    <n v="16860"/>
    <s v="JUAN GARCÍA"/>
  </r>
  <r>
    <n v="244"/>
    <s v="BonApp"/>
    <d v="2014-12-19T00:00:00"/>
    <d v="2014-12-26T00:00:00"/>
    <s v="La Entrega Rápida"/>
    <x v="26"/>
    <n v="564.15"/>
    <s v="Sevilla"/>
    <s v="ANDALUCIA"/>
    <n v="3761"/>
    <s v="JUAN GARCÍA"/>
  </r>
  <r>
    <n v="245"/>
    <s v="Rancho Grande"/>
    <d v="2014-12-21T00:00:00"/>
    <d v="2014-12-25T00:00:00"/>
    <s v="Transportes Alimenticios"/>
    <x v="11"/>
    <n v="1138.97"/>
    <s v="Sevilla"/>
    <s v="ANDALUCIA"/>
    <n v="16271"/>
    <s v="JUAN GARCÍA"/>
  </r>
  <r>
    <n v="246"/>
    <s v="Hotel Handel"/>
    <d v="2014-12-26T00:00:00"/>
    <d v="2014-12-28T00:00:00"/>
    <s v="La Entrega Rápida"/>
    <x v="27"/>
    <n v="3189.12"/>
    <s v="Valencia"/>
    <s v="VALENCIA"/>
    <n v="28992"/>
    <s v="CARLOS RODRÍGUEZ"/>
  </r>
  <r>
    <n v="247"/>
    <s v="Rancho Grande"/>
    <d v="2014-12-29T00:00:00"/>
    <d v="2014-12-30T00:00:00"/>
    <s v="El paquete veloz"/>
    <x v="11"/>
    <n v="6066.4"/>
    <s v="Cádiz"/>
    <s v="ANDALUCIA"/>
    <n v="37915"/>
    <s v="CARLOS RODRÍGUEZ"/>
  </r>
  <r>
    <n v="248"/>
    <s v="The Big Cheese"/>
    <d v="2014-12-31T00:00:00"/>
    <d v="2015-01-06T00:00:00"/>
    <s v="La Entrega Rápida"/>
    <x v="25"/>
    <n v="2398.96"/>
    <s v="Lleida"/>
    <s v="CATALUNYA"/>
    <n v="29987"/>
    <s v="JUAN GARCÍA"/>
  </r>
  <r>
    <n v="249"/>
    <s v="Rancho Grande"/>
    <d v="2015-01-04T00:00:00"/>
    <d v="2015-01-08T00:00:00"/>
    <s v="Transportes Alimenticios"/>
    <x v="27"/>
    <n v="2962.08"/>
    <s v="Valencia"/>
    <s v="VALENCIA"/>
    <n v="24684"/>
    <s v="CARLOS RODRÍGUEZ"/>
  </r>
  <r>
    <n v="250"/>
    <s v="Gourmet 3 Delicias"/>
    <d v="2015-01-05T00:00:00"/>
    <d v="2015-01-07T00:00:00"/>
    <s v="La Entrega Rápida"/>
    <x v="19"/>
    <n v="383.9"/>
    <s v="Barcelona"/>
    <s v="CATALUNYA"/>
    <n v="3839"/>
    <s v="JUAN GARCÍA"/>
  </r>
  <r>
    <n v="251"/>
    <s v="Rancho Grande"/>
    <d v="2015-01-06T00:00:00"/>
    <d v="2015-01-10T00:00:00"/>
    <s v="La Entrega Rápida"/>
    <x v="14"/>
    <n v="5713.28"/>
    <s v="Bilbao"/>
    <s v="PAIS VASCO"/>
    <n v="35708"/>
    <s v="PEDRO FERNÁNDEZ"/>
  </r>
  <r>
    <n v="252"/>
    <s v="BonApp"/>
    <d v="2015-01-08T00:00:00"/>
    <d v="2015-01-09T00:00:00"/>
    <s v="La Entrega Rápida"/>
    <x v="23"/>
    <n v="1503.8"/>
    <s v="Granada"/>
    <s v="ANDALUCIA"/>
    <n v="37595"/>
    <s v="PEDRO FERNÁNDEZ"/>
  </r>
  <r>
    <n v="253"/>
    <s v="La Gran Hamburguesa"/>
    <d v="2015-01-08T00:00:00"/>
    <d v="2015-01-14T00:00:00"/>
    <s v="El paquete veloz"/>
    <x v="12"/>
    <n v="1317.4"/>
    <s v="Málaga"/>
    <s v="ANDALUCIA"/>
    <n v="18820"/>
    <s v="PEDRO FERNÁNDEZ"/>
  </r>
  <r>
    <n v="254"/>
    <s v="La Gran Hamburguesa"/>
    <d v="2015-01-11T00:00:00"/>
    <d v="2015-01-16T00:00:00"/>
    <s v="El paquete veloz"/>
    <x v="22"/>
    <n v="1570.94"/>
    <s v="Bilbao"/>
    <s v="PAIS VASCO"/>
    <n v="22442"/>
    <s v="CARLOS RODRÍGUEZ"/>
  </r>
  <r>
    <n v="255"/>
    <s v="BonApp"/>
    <d v="2015-01-11T00:00:00"/>
    <d v="2015-01-14T00:00:00"/>
    <s v="El paquete veloz"/>
    <x v="8"/>
    <n v="1938.2"/>
    <s v="Lleida"/>
    <s v="CATALUNYA"/>
    <n v="19382"/>
    <s v="JUAN GARCÍA"/>
  </r>
  <r>
    <n v="256"/>
    <s v="Hotel Handel"/>
    <d v="2015-01-12T00:00:00"/>
    <d v="2015-01-17T00:00:00"/>
    <s v="El paquete veloz"/>
    <x v="14"/>
    <n v="1556.4"/>
    <s v="Sevilla"/>
    <s v="ANDALUCIA"/>
    <n v="15564"/>
    <s v="PEDRO FERNÁNDEZ"/>
  </r>
  <r>
    <n v="257"/>
    <s v="The Big Cheese"/>
    <d v="2015-01-16T00:00:00"/>
    <d v="2015-01-24T00:00:00"/>
    <s v="Transportes Alimenticios"/>
    <x v="2"/>
    <n v="2544.3000000000002"/>
    <s v="Sevilla"/>
    <s v="ANDALUCIA"/>
    <n v="23130"/>
    <s v="PEDRO FERNÁNDEZ"/>
  </r>
  <r>
    <n v="258"/>
    <s v="Hotel Handel"/>
    <d v="2015-01-19T00:00:00"/>
    <d v="2015-01-20T00:00:00"/>
    <s v="La Entrega Rápida"/>
    <x v="10"/>
    <n v="2688"/>
    <s v="Fuenlabrada"/>
    <s v="MADRID"/>
    <n v="16800"/>
    <s v="PEDRO FERNÁNDEZ"/>
  </r>
  <r>
    <n v="259"/>
    <s v="The Big Cheese"/>
    <d v="2015-01-23T00:00:00"/>
    <d v="2015-01-27T00:00:00"/>
    <s v="Transportes Alimenticios"/>
    <x v="27"/>
    <n v="323.95999999999998"/>
    <s v="Málaga"/>
    <s v="ANDALUCIA"/>
    <n v="8099"/>
    <s v="ANA LÓPEZ"/>
  </r>
  <r>
    <n v="260"/>
    <s v="ChopSuey Chino"/>
    <d v="2015-01-23T00:00:00"/>
    <d v="2015-01-25T00:00:00"/>
    <s v="El paquete veloz"/>
    <x v="20"/>
    <n v="2010.68"/>
    <s v="A Coruña"/>
    <s v="GALICIA"/>
    <n v="14362"/>
    <s v="PEDRO FERNÁNDEZ"/>
  </r>
  <r>
    <n v="261"/>
    <s v="Hotel Handel"/>
    <d v="2015-01-26T00:00:00"/>
    <d v="2015-01-27T00:00:00"/>
    <s v="La Entrega Rápida"/>
    <x v="11"/>
    <n v="1582.95"/>
    <s v="A Coruña"/>
    <s v="GALICIA"/>
    <n v="31659"/>
    <s v="ANA LÓPEZ"/>
  </r>
  <r>
    <n v="262"/>
    <s v="Hotel Handel"/>
    <d v="2015-01-27T00:00:00"/>
    <d v="2015-02-05T00:00:00"/>
    <s v="La Entrega Rápida"/>
    <x v="7"/>
    <n v="470.58"/>
    <s v="Madrid"/>
    <s v="MADRID"/>
    <n v="7843"/>
    <s v="ANA LÓPEZ"/>
  </r>
  <r>
    <n v="263"/>
    <s v="Tortuga Restaurante"/>
    <d v="2015-01-28T00:00:00"/>
    <d v="2015-02-02T00:00:00"/>
    <s v="La Entrega Rápida"/>
    <x v="24"/>
    <n v="324.85000000000002"/>
    <s v="A Coruña"/>
    <s v="GALICIA"/>
    <n v="6497"/>
    <s v="ANA LÓPEZ"/>
  </r>
  <r>
    <n v="264"/>
    <s v="Rancho Grande"/>
    <d v="2015-01-30T00:00:00"/>
    <d v="2015-02-02T00:00:00"/>
    <s v="Transportes Alimenticios"/>
    <x v="7"/>
    <n v="187.17"/>
    <s v="Cádiz"/>
    <s v="ANDALUCIA"/>
    <n v="6239"/>
    <s v="CARLOS RODRÍGUEZ"/>
  </r>
  <r>
    <n v="265"/>
    <s v="Hotel Handel"/>
    <d v="2015-01-30T00:00:00"/>
    <d v="2015-02-04T00:00:00"/>
    <s v="El paquete veloz"/>
    <x v="26"/>
    <n v="2518.6799999999998"/>
    <s v="Madrid"/>
    <s v="MADRID"/>
    <n v="20989"/>
    <s v="PEDRO FERNÁNDEZ"/>
  </r>
  <r>
    <n v="266"/>
    <s v="ChopSuey Chino"/>
    <d v="2015-02-01T00:00:00"/>
    <d v="2015-02-07T00:00:00"/>
    <s v="Transportes Alimenticios"/>
    <x v="10"/>
    <n v="2156.44"/>
    <s v="Vigo"/>
    <s v="GALICIA"/>
    <n v="16588"/>
    <s v="PEDRO FERNÁNDEZ"/>
  </r>
  <r>
    <n v="267"/>
    <s v="Hotel Handel"/>
    <d v="2015-02-06T00:00:00"/>
    <d v="2015-02-12T00:00:00"/>
    <s v="La Entrega Rápida"/>
    <x v="26"/>
    <n v="2084.4"/>
    <s v="Fuenlabrada"/>
    <s v="MADRID"/>
    <n v="13896"/>
    <s v="CARLOS RODRÍGUEZ"/>
  </r>
  <r>
    <n v="268"/>
    <s v="The Big Cheese"/>
    <d v="2015-02-09T00:00:00"/>
    <d v="2015-02-13T00:00:00"/>
    <s v="La Entrega Rápida"/>
    <x v="23"/>
    <n v="1887.04"/>
    <s v="A Coruña"/>
    <s v="GALICIA"/>
    <n v="23588"/>
    <s v="CARLOS RODRÍGUEZ"/>
  </r>
  <r>
    <n v="269"/>
    <s v="Tortuga Restaurante"/>
    <d v="2015-02-10T00:00:00"/>
    <d v="2015-02-14T00:00:00"/>
    <s v="La Entrega Rápida"/>
    <x v="20"/>
    <n v="1591.29"/>
    <s v="Granada"/>
    <s v="ANDALUCIA"/>
    <n v="17681"/>
    <s v="PEDRO FERNÁNDEZ"/>
  </r>
  <r>
    <n v="270"/>
    <s v="Hotel Handel"/>
    <d v="2015-02-12T00:00:00"/>
    <d v="2015-02-12T00:00:00"/>
    <s v="Transportes Alimenticios"/>
    <x v="8"/>
    <n v="4729.8999999999996"/>
    <s v="Málaga"/>
    <s v="ANDALUCIA"/>
    <n v="33785"/>
    <s v="JUAN GARCÍA"/>
  </r>
  <r>
    <n v="271"/>
    <s v="Meson Julia"/>
    <d v="2015-02-17T00:00:00"/>
    <d v="2015-02-20T00:00:00"/>
    <s v="La Entrega Rápida"/>
    <x v="3"/>
    <n v="4078.23"/>
    <s v="Vigo"/>
    <s v="GALICIA"/>
    <n v="31371"/>
    <s v="JUAN GARCÍA"/>
  </r>
  <r>
    <n v="272"/>
    <s v="Hotel Handel"/>
    <d v="2015-02-20T00:00:00"/>
    <d v="2015-02-21T00:00:00"/>
    <s v="El paquete veloz"/>
    <x v="28"/>
    <n v="1262.3599999999999"/>
    <s v="Madrid"/>
    <s v="MADRID"/>
    <n v="31559"/>
    <s v="PEDRO FERNÁNDEZ"/>
  </r>
  <r>
    <n v="273"/>
    <s v="The Big Cheese"/>
    <d v="2015-02-21T00:00:00"/>
    <d v="2015-02-24T00:00:00"/>
    <s v="La Entrega Rápida"/>
    <x v="4"/>
    <n v="82.2"/>
    <s v="Girona"/>
    <s v="CATALUNYA"/>
    <n v="2055"/>
    <s v="CARLOS RODRÍGUEZ"/>
  </r>
  <r>
    <n v="274"/>
    <s v="ChopSuey Chino"/>
    <d v="2015-03-02T00:00:00"/>
    <d v="2015-03-07T00:00:00"/>
    <s v="Transportes Alimenticios"/>
    <x v="26"/>
    <n v="1715.04"/>
    <s v="Girona"/>
    <s v="CATALUNYA"/>
    <n v="28584"/>
    <s v="CARLOS RODRÍGUEZ"/>
  </r>
  <r>
    <n v="275"/>
    <s v="Rancho Grande"/>
    <d v="2015-03-07T00:00:00"/>
    <d v="2015-03-09T00:00:00"/>
    <s v="El paquete veloz"/>
    <x v="28"/>
    <n v="3018.15"/>
    <s v="Bilbao"/>
    <s v="PAIS VASCO"/>
    <n v="33535"/>
    <s v="PEDRO FERNÁNDEZ"/>
  </r>
  <r>
    <n v="276"/>
    <s v="Tortuga Restaurante"/>
    <d v="2015-03-09T00:00:00"/>
    <d v="2015-03-09T00:00:00"/>
    <s v="La Entrega Rápida"/>
    <x v="16"/>
    <n v="476.28"/>
    <s v="Getafe"/>
    <s v="MADRID"/>
    <n v="5292"/>
    <s v="CARLOS RODRÍGUEZ"/>
  </r>
  <r>
    <n v="277"/>
    <s v="The Big Cheese"/>
    <d v="2015-03-10T00:00:00"/>
    <d v="2015-03-11T00:00:00"/>
    <s v="El paquete veloz"/>
    <x v="4"/>
    <n v="2456.65"/>
    <s v="Barcelona"/>
    <s v="CATALUNYA"/>
    <n v="35095"/>
    <s v="CARLOS RODRÍGUEZ"/>
  </r>
  <r>
    <n v="278"/>
    <s v="The Big Cheese"/>
    <d v="2015-03-14T00:00:00"/>
    <d v="2015-03-20T00:00:00"/>
    <s v="Transportes Alimenticios"/>
    <x v="18"/>
    <n v="1332.18"/>
    <s v="Lleida"/>
    <s v="CATALUNYA"/>
    <n v="22203"/>
    <s v="JUAN GARCÍA"/>
  </r>
  <r>
    <n v="279"/>
    <s v="The Big Cheese"/>
    <d v="2015-03-21T00:00:00"/>
    <d v="2015-03-22T00:00:00"/>
    <s v="La Entrega Rápida"/>
    <x v="27"/>
    <n v="3463.1"/>
    <s v="Sevilla"/>
    <s v="ANDALUCIA"/>
    <n v="34631"/>
    <s v="CARLOS RODRÍGUEZ"/>
  </r>
  <r>
    <n v="280"/>
    <s v="Hotel Handel"/>
    <d v="2015-03-22T00:00:00"/>
    <d v="2015-03-26T00:00:00"/>
    <s v="La Entrega Rápida"/>
    <x v="6"/>
    <n v="2907.7"/>
    <s v="A Coruña"/>
    <s v="GALICIA"/>
    <n v="29077"/>
    <s v="JUAN GARCÍA"/>
  </r>
  <r>
    <n v="281"/>
    <s v="ChopSuey Chino"/>
    <d v="2015-03-28T00:00:00"/>
    <d v="2015-04-03T00:00:00"/>
    <s v="Transportes Alimenticios"/>
    <x v="10"/>
    <n v="5082.08"/>
    <s v="Madrid"/>
    <s v="MADRID"/>
    <n v="31763"/>
    <s v="PEDRO FERNÁNDEZ"/>
  </r>
  <r>
    <n v="282"/>
    <s v="ChopSuey Chino"/>
    <d v="2015-03-29T00:00:00"/>
    <d v="2015-04-05T00:00:00"/>
    <s v="La Entrega Rápida"/>
    <x v="15"/>
    <n v="1169.22"/>
    <s v="Barcelona"/>
    <s v="CATALUNYA"/>
    <n v="19487"/>
    <s v="JUAN GARCÍA"/>
  </r>
  <r>
    <n v="283"/>
    <s v="BonApp"/>
    <d v="2015-03-31T00:00:00"/>
    <d v="2015-04-06T00:00:00"/>
    <s v="La Entrega Rápida"/>
    <x v="16"/>
    <n v="1451.67"/>
    <s v="Madrid"/>
    <s v="MADRID"/>
    <n v="13197"/>
    <s v="JUAN GARCÍA"/>
  </r>
  <r>
    <n v="284"/>
    <s v="Hotel Handel"/>
    <d v="2015-04-01T00:00:00"/>
    <d v="2015-04-06T00:00:00"/>
    <s v="El paquete veloz"/>
    <x v="13"/>
    <n v="2861.76"/>
    <s v="Fuenlabrada"/>
    <s v="MADRID"/>
    <n v="23848"/>
    <s v="PEDRO FERNÁNDEZ"/>
  </r>
  <r>
    <n v="285"/>
    <s v="Hotel Handel"/>
    <d v="2015-04-03T00:00:00"/>
    <d v="2015-04-08T00:00:00"/>
    <s v="La Entrega Rápida"/>
    <x v="25"/>
    <n v="3487"/>
    <s v="Getafe"/>
    <s v="MADRID"/>
    <n v="34870"/>
    <s v="ANA LÓPEZ"/>
  </r>
  <r>
    <n v="286"/>
    <s v="ChopSuey Chino"/>
    <d v="2015-04-04T00:00:00"/>
    <d v="2015-04-06T00:00:00"/>
    <s v="La Entrega Rápida"/>
    <x v="5"/>
    <n v="93.52"/>
    <s v="Valencia"/>
    <s v="VALENCIA"/>
    <n v="668"/>
    <s v="PEDRO FERNÁNDEZ"/>
  </r>
  <r>
    <n v="287"/>
    <s v="Meson Julia"/>
    <d v="2015-04-07T00:00:00"/>
    <d v="2015-04-11T00:00:00"/>
    <s v="El paquete veloz"/>
    <x v="16"/>
    <n v="1910.04"/>
    <s v="Sevilla"/>
    <s v="ANDALUCIA"/>
    <n v="31834"/>
    <s v="ANA LÓPEZ"/>
  </r>
  <r>
    <n v="288"/>
    <s v="ChopSuey Chino"/>
    <d v="2015-04-08T00:00:00"/>
    <d v="2015-04-10T00:00:00"/>
    <s v="El paquete veloz"/>
    <x v="20"/>
    <n v="458.24"/>
    <s v="Vigo"/>
    <s v="GALICIA"/>
    <n v="5728"/>
    <s v="PEDRO FERNÁNDEZ"/>
  </r>
  <r>
    <n v="289"/>
    <s v="Rancho Grande"/>
    <d v="2015-04-09T00:00:00"/>
    <d v="2015-04-15T00:00:00"/>
    <s v="Transportes Alimenticios"/>
    <x v="6"/>
    <n v="1549.2"/>
    <s v="Getafe"/>
    <s v="MADRID"/>
    <n v="19365"/>
    <s v="JUAN GARCÍA"/>
  </r>
  <r>
    <n v="290"/>
    <s v="Rancho Grande"/>
    <d v="2015-04-10T00:00:00"/>
    <d v="2015-04-13T00:00:00"/>
    <s v="El paquete veloz"/>
    <x v="3"/>
    <n v="1505.42"/>
    <s v="Barcelona"/>
    <s v="CATALUNYA"/>
    <n v="21506"/>
    <s v="ANA LÓPEZ"/>
  </r>
  <r>
    <n v="291"/>
    <s v="Hotel Handel"/>
    <d v="2015-04-12T00:00:00"/>
    <d v="2015-04-16T00:00:00"/>
    <s v="La Entrega Rápida"/>
    <x v="2"/>
    <n v="709.94"/>
    <s v="Barcelona"/>
    <s v="CATALUNYA"/>
    <n v="10142"/>
    <s v="PEDRO FERNÁNDEZ"/>
  </r>
  <r>
    <n v="292"/>
    <s v="Hotel Handel"/>
    <d v="2015-04-13T00:00:00"/>
    <d v="2015-04-21T00:00:00"/>
    <s v="Transportes Alimenticios"/>
    <x v="0"/>
    <n v="943.86"/>
    <s v="Castellón"/>
    <s v="VALENCIA"/>
    <n v="15731"/>
    <s v="ANA LÓPEZ"/>
  </r>
  <r>
    <n v="293"/>
    <s v="Hotel Handel"/>
    <d v="2015-04-14T00:00:00"/>
    <d v="2015-04-19T00:00:00"/>
    <s v="El paquete veloz"/>
    <x v="22"/>
    <n v="1118"/>
    <s v="Sevilla"/>
    <s v="ANDALUCIA"/>
    <n v="11180"/>
    <s v="CARLOS RODRÍGUEZ"/>
  </r>
  <r>
    <n v="294"/>
    <s v="Hotel Handel"/>
    <d v="2015-04-24T00:00:00"/>
    <d v="2015-04-24T00:00:00"/>
    <s v="El paquete veloz"/>
    <x v="15"/>
    <n v="344.49"/>
    <s v="Valencia"/>
    <s v="VALENCIA"/>
    <n v="11483"/>
    <s v="PEDRO FERNÁNDEZ"/>
  </r>
  <r>
    <n v="295"/>
    <s v="Hotel Handel"/>
    <d v="2015-05-03T00:00:00"/>
    <d v="2015-05-04T00:00:00"/>
    <s v="Transportes Alimenticios"/>
    <x v="21"/>
    <n v="1667.25"/>
    <s v="Málaga"/>
    <s v="ANDALUCIA"/>
    <n v="33345"/>
    <s v="ANA LÓPEZ"/>
  </r>
  <r>
    <n v="296"/>
    <s v="BonApp"/>
    <d v="2015-05-05T00:00:00"/>
    <d v="2015-05-09T00:00:00"/>
    <s v="La Entrega Rápida"/>
    <x v="21"/>
    <n v="233.88"/>
    <s v="Valencia"/>
    <s v="VALENCIA"/>
    <n v="3898"/>
    <s v="CARLOS RODRÍGUEZ"/>
  </r>
  <r>
    <n v="297"/>
    <s v="ChopSuey Chino"/>
    <d v="2015-05-05T00:00:00"/>
    <d v="2015-05-09T00:00:00"/>
    <s v="El paquete veloz"/>
    <x v="4"/>
    <n v="879.66"/>
    <s v="Bilbao"/>
    <s v="PAIS VASCO"/>
    <n v="14661"/>
    <s v="CARLOS RODRÍGUEZ"/>
  </r>
  <r>
    <n v="298"/>
    <s v="The Big Cheese"/>
    <d v="2015-05-05T00:00:00"/>
    <d v="2015-05-06T00:00:00"/>
    <s v="La Entrega Rápida"/>
    <x v="16"/>
    <n v="1274.8399999999999"/>
    <s v="Valencia"/>
    <s v="VALENCIA"/>
    <n v="31871"/>
    <s v="PEDRO FERNÁNDEZ"/>
  </r>
  <r>
    <n v="299"/>
    <s v="The Big Cheese"/>
    <d v="2015-05-06T00:00:00"/>
    <d v="2015-05-14T00:00:00"/>
    <s v="Transportes Alimenticios"/>
    <x v="12"/>
    <n v="631.41"/>
    <s v="Fuenlabrada"/>
    <s v="MADRID"/>
    <n v="21047"/>
    <s v="PEDRO FERNÁNDEZ"/>
  </r>
  <r>
    <n v="300"/>
    <s v="Meson Julia"/>
    <d v="2015-05-06T00:00:00"/>
    <d v="2015-05-08T00:00:00"/>
    <s v="El paquete veloz"/>
    <x v="22"/>
    <n v="504.56"/>
    <s v="Valencia"/>
    <s v="VALENCIA"/>
    <n v="12614"/>
    <s v="ANA LÓPEZ"/>
  </r>
  <r>
    <n v="301"/>
    <s v="ChopSuey Chino"/>
    <d v="2015-05-10T00:00:00"/>
    <d v="2015-05-14T00:00:00"/>
    <s v="El paquete veloz"/>
    <x v="14"/>
    <n v="2357.7600000000002"/>
    <s v="Bilbao"/>
    <s v="PAIS VASCO"/>
    <n v="14736"/>
    <s v="CARLOS RODRÍGUEZ"/>
  </r>
  <r>
    <n v="302"/>
    <s v="Hotel Handel"/>
    <d v="2015-05-15T00:00:00"/>
    <d v="2015-05-16T00:00:00"/>
    <s v="El paquete veloz"/>
    <x v="23"/>
    <n v="2383.29"/>
    <s v="Málaga"/>
    <s v="ANDALUCIA"/>
    <n v="34047"/>
    <s v="PEDRO FERNÁNDEZ"/>
  </r>
  <r>
    <n v="303"/>
    <s v="Hotel Handel"/>
    <d v="2015-05-21T00:00:00"/>
    <d v="2015-05-27T00:00:00"/>
    <s v="La Entrega Rápida"/>
    <x v="23"/>
    <n v="651.9"/>
    <s v="Madrid"/>
    <s v="MADRID"/>
    <n v="6519"/>
    <s v="PEDRO FERNÁNDEZ"/>
  </r>
  <r>
    <n v="304"/>
    <s v="La Gran Hamburguesa"/>
    <d v="2015-05-24T00:00:00"/>
    <d v="2015-05-26T00:00:00"/>
    <s v="El paquete veloz"/>
    <x v="11"/>
    <n v="1110.54"/>
    <s v="Girona"/>
    <s v="CATALUNYA"/>
    <n v="37018"/>
    <s v="PEDRO FERNÁNDEZ"/>
  </r>
  <r>
    <n v="305"/>
    <s v="Rancho Grande"/>
    <d v="2015-05-25T00:00:00"/>
    <d v="2015-05-26T00:00:00"/>
    <s v="La Entrega Rápida"/>
    <x v="22"/>
    <n v="1890.33"/>
    <s v="Girona"/>
    <s v="CATALUNYA"/>
    <n v="14541"/>
    <s v="JUAN GARCÍA"/>
  </r>
  <r>
    <n v="306"/>
    <s v="Meson Julia"/>
    <d v="2015-05-28T00:00:00"/>
    <d v="2015-06-02T00:00:00"/>
    <s v="El paquete veloz"/>
    <x v="17"/>
    <n v="2013.31"/>
    <s v="Bilbao"/>
    <s v="PAIS VASCO"/>
    <n v="15487"/>
    <s v="JUAN GARCÍA"/>
  </r>
  <r>
    <n v="307"/>
    <s v="The Big Cheese"/>
    <d v="2015-05-28T00:00:00"/>
    <d v="2015-06-09T00:00:00"/>
    <s v="La Entrega Rápida"/>
    <x v="20"/>
    <n v="805.44"/>
    <s v="Fuenlabrada"/>
    <s v="MADRID"/>
    <n v="20136"/>
    <s v="PEDRO FERNÁNDEZ"/>
  </r>
  <r>
    <n v="308"/>
    <s v="ChopSuey Chino"/>
    <d v="2015-06-01T00:00:00"/>
    <d v="2015-06-03T00:00:00"/>
    <s v="La Entrega Rápida"/>
    <x v="26"/>
    <n v="1679.76"/>
    <s v="A Coruña"/>
    <s v="GALICIA"/>
    <n v="20997"/>
    <s v="JUAN GARCÍA"/>
  </r>
  <r>
    <n v="309"/>
    <s v="Rancho Grande"/>
    <d v="2015-06-04T00:00:00"/>
    <d v="2015-06-10T00:00:00"/>
    <s v="Transportes Alimenticios"/>
    <x v="28"/>
    <n v="4340"/>
    <s v="Madrid"/>
    <s v="MADRID"/>
    <n v="31000"/>
    <s v="ANA LÓPEZ"/>
  </r>
  <r>
    <n v="310"/>
    <s v="La Gran Hamburguesa"/>
    <d v="2015-06-14T00:00:00"/>
    <d v="2015-06-15T00:00:00"/>
    <s v="El paquete veloz"/>
    <x v="2"/>
    <n v="656.72"/>
    <s v="Barcelona"/>
    <s v="CATALUNYA"/>
    <n v="16418"/>
    <s v="JUAN GARCÍA"/>
  </r>
  <r>
    <n v="311"/>
    <s v="Hotel Handel"/>
    <d v="2015-06-15T00:00:00"/>
    <d v="2015-06-16T00:00:00"/>
    <s v="El paquete veloz"/>
    <x v="13"/>
    <n v="144.96"/>
    <s v="Madrid"/>
    <s v="MADRID"/>
    <n v="1208"/>
    <s v="ANA LÓPEZ"/>
  </r>
  <r>
    <n v="312"/>
    <s v="La Gran Hamburguesa"/>
    <d v="2015-06-17T00:00:00"/>
    <d v="2015-06-21T00:00:00"/>
    <s v="Transportes Alimenticios"/>
    <x v="1"/>
    <n v="1650"/>
    <s v="Sevilla"/>
    <s v="ANDALUCIA"/>
    <n v="15000"/>
    <s v="PEDRO FERNÁNDEZ"/>
  </r>
  <r>
    <n v="313"/>
    <s v="Gourmet 3 Delicias"/>
    <d v="2015-06-17T00:00:00"/>
    <d v="2015-06-19T00:00:00"/>
    <s v="El paquete veloz"/>
    <x v="12"/>
    <n v="400.92"/>
    <s v="Barcelona"/>
    <s v="CATALUNYA"/>
    <n v="3341"/>
    <s v="CARLOS RODRÍGUEZ"/>
  </r>
  <r>
    <n v="314"/>
    <s v="Meson Julia"/>
    <d v="2015-06-17T00:00:00"/>
    <d v="2015-06-18T00:00:00"/>
    <s v="El paquete veloz"/>
    <x v="29"/>
    <n v="5871.36"/>
    <s v="A Coruña"/>
    <s v="GALICIA"/>
    <n v="36696"/>
    <s v="JUAN GARCÍA"/>
  </r>
  <r>
    <n v="315"/>
    <s v="Meson Julia"/>
    <d v="2015-06-19T00:00:00"/>
    <d v="2015-06-23T00:00:00"/>
    <s v="La Entrega Rápida"/>
    <x v="3"/>
    <n v="2269.41"/>
    <s v="Girona"/>
    <s v="CATALUNYA"/>
    <n v="20631"/>
    <s v="CARLOS RODRÍGUEZ"/>
  </r>
  <r>
    <n v="316"/>
    <s v="BonApp"/>
    <d v="2015-06-21T00:00:00"/>
    <d v="2015-06-22T00:00:00"/>
    <s v="El paquete veloz"/>
    <x v="21"/>
    <n v="1493.8"/>
    <s v="Lleida"/>
    <s v="CATALUNYA"/>
    <n v="10670"/>
    <s v="CARLOS RODRÍGUEZ"/>
  </r>
  <r>
    <n v="317"/>
    <s v="BonApp"/>
    <d v="2015-06-22T00:00:00"/>
    <d v="2015-06-29T00:00:00"/>
    <s v="La Entrega Rápida"/>
    <x v="10"/>
    <n v="2738.12"/>
    <s v="Getafe"/>
    <s v="MADRID"/>
    <n v="24892"/>
    <s v="ANA LÓPEZ"/>
  </r>
  <r>
    <n v="318"/>
    <s v="Rancho Grande"/>
    <d v="2015-06-22T00:00:00"/>
    <d v="2015-06-25T00:00:00"/>
    <s v="El paquete veloz"/>
    <x v="15"/>
    <n v="913.51"/>
    <s v="Valencia"/>
    <s v="VALENCIA"/>
    <n v="7027"/>
    <s v="CARLOS RODRÍGUEZ"/>
  </r>
  <r>
    <n v="319"/>
    <s v="Meson Julia"/>
    <d v="2015-06-23T00:00:00"/>
    <d v="2015-06-24T00:00:00"/>
    <s v="La Entrega Rápida"/>
    <x v="13"/>
    <n v="3101.04"/>
    <s v="Bilbao"/>
    <s v="PAIS VASCO"/>
    <n v="38763"/>
    <s v="ANA LÓPEZ"/>
  </r>
  <r>
    <n v="320"/>
    <s v="Hotel Handel"/>
    <d v="2015-06-24T00:00:00"/>
    <d v="2015-06-27T00:00:00"/>
    <s v="La Entrega Rápida"/>
    <x v="5"/>
    <n v="924.77"/>
    <s v="Valencia"/>
    <s v="VALENCIA"/>
    <n v="8407"/>
    <s v="JUAN GARCÍA"/>
  </r>
  <r>
    <n v="321"/>
    <s v="Meson Julia"/>
    <d v="2015-06-25T00:00:00"/>
    <d v="2015-06-30T00:00:00"/>
    <s v="La Entrega Rápida"/>
    <x v="23"/>
    <n v="2826.18"/>
    <s v="Fuenlabrada"/>
    <s v="MADRID"/>
    <n v="20187"/>
    <s v="PEDRO FERNÁNDEZ"/>
  </r>
  <r>
    <n v="322"/>
    <s v="The Big Cheese"/>
    <d v="2015-06-29T00:00:00"/>
    <d v="2015-07-05T00:00:00"/>
    <s v="La Entrega Rápida"/>
    <x v="12"/>
    <n v="1082.72"/>
    <s v="Fuenlabrada"/>
    <s v="MADRID"/>
    <n v="6767"/>
    <s v="ANA LÓPEZ"/>
  </r>
  <r>
    <n v="323"/>
    <s v="ChopSuey Chino"/>
    <d v="2015-07-01T00:00:00"/>
    <d v="2015-07-06T00:00:00"/>
    <s v="El paquete veloz"/>
    <x v="15"/>
    <n v="1124.9100000000001"/>
    <s v="Madrid"/>
    <s v="MADRID"/>
    <n v="12499"/>
    <s v="JUAN GARCÍA"/>
  </r>
  <r>
    <n v="324"/>
    <s v="Meson Julia"/>
    <d v="2015-07-02T00:00:00"/>
    <d v="2015-07-08T00:00:00"/>
    <s v="El paquete veloz"/>
    <x v="6"/>
    <n v="591.67999999999995"/>
    <s v="Barcelona"/>
    <s v="CATALUNYA"/>
    <n v="14792"/>
    <s v="ANA LÓPEZ"/>
  </r>
  <r>
    <n v="325"/>
    <s v="Gourmet 3 Delicias"/>
    <d v="2015-07-04T00:00:00"/>
    <d v="2015-07-10T00:00:00"/>
    <s v="El paquete veloz"/>
    <x v="26"/>
    <n v="4678.05"/>
    <s v="Lleida"/>
    <s v="CATALUNYA"/>
    <n v="35985"/>
    <s v="JUAN GARCÍA"/>
  </r>
  <r>
    <n v="326"/>
    <s v="Rancho Grande"/>
    <d v="2015-07-04T00:00:00"/>
    <d v="2015-07-09T00:00:00"/>
    <s v="La Entrega Rápida"/>
    <x v="5"/>
    <n v="900.56"/>
    <s v="Granada"/>
    <s v="ANDALUCIA"/>
    <n v="11257"/>
    <s v="JUAN GARCÍA"/>
  </r>
  <r>
    <n v="327"/>
    <s v="Hotel Handel"/>
    <d v="2015-07-06T00:00:00"/>
    <d v="2015-07-11T00:00:00"/>
    <s v="El paquete veloz"/>
    <x v="16"/>
    <n v="465.06"/>
    <s v="Castellón"/>
    <s v="VALENCIA"/>
    <n v="15502"/>
    <s v="ANA LÓPEZ"/>
  </r>
  <r>
    <n v="328"/>
    <s v="BonApp"/>
    <d v="2015-07-06T00:00:00"/>
    <d v="2015-07-12T00:00:00"/>
    <s v="Transportes Alimenticios"/>
    <x v="13"/>
    <n v="1144.5"/>
    <s v="A Coruña"/>
    <s v="GALICIA"/>
    <n v="8175"/>
    <s v="CARLOS RODRÍGUEZ"/>
  </r>
  <r>
    <n v="329"/>
    <s v="ChopSuey Chino"/>
    <d v="2015-07-11T00:00:00"/>
    <d v="2015-07-14T00:00:00"/>
    <s v="El paquete veloz"/>
    <x v="23"/>
    <n v="1947.15"/>
    <s v="Vigo"/>
    <s v="GALICIA"/>
    <n v="38943"/>
    <s v="ANA LÓPEZ"/>
  </r>
  <r>
    <n v="330"/>
    <s v="Hotel Handel"/>
    <d v="2015-07-11T00:00:00"/>
    <d v="2015-07-16T00:00:00"/>
    <s v="Transportes Alimenticios"/>
    <x v="18"/>
    <n v="801.76"/>
    <s v="Madrid"/>
    <s v="MADRID"/>
    <n v="10022"/>
    <s v="ANA LÓPEZ"/>
  </r>
  <r>
    <n v="331"/>
    <s v="The Big Cheese"/>
    <d v="2015-07-12T00:00:00"/>
    <d v="2015-07-13T00:00:00"/>
    <s v="Transportes Alimenticios"/>
    <x v="5"/>
    <n v="3659.88"/>
    <s v="Granada"/>
    <s v="ANDALUCIA"/>
    <n v="30499"/>
    <s v="JUAN GARCÍA"/>
  </r>
  <r>
    <n v="332"/>
    <s v="La Gran Hamburguesa"/>
    <d v="2015-07-20T00:00:00"/>
    <d v="2015-07-24T00:00:00"/>
    <s v="El paquete veloz"/>
    <x v="4"/>
    <n v="87.9"/>
    <s v="Fuenlabrada"/>
    <s v="MADRID"/>
    <n v="2930"/>
    <s v="PEDRO FERNÁNDEZ"/>
  </r>
  <r>
    <n v="333"/>
    <s v="ChopSuey Chino"/>
    <d v="2015-07-21T00:00:00"/>
    <d v="2015-07-27T00:00:00"/>
    <s v="El paquete veloz"/>
    <x v="13"/>
    <n v="452.08"/>
    <s v="Fuenlabrada"/>
    <s v="MADRID"/>
    <n v="5651"/>
    <s v="CARLOS RODRÍGUEZ"/>
  </r>
  <r>
    <n v="334"/>
    <s v="La Gran Hamburguesa"/>
    <d v="2015-07-23T00:00:00"/>
    <d v="2015-07-31T00:00:00"/>
    <s v="Transportes Alimenticios"/>
    <x v="29"/>
    <n v="5218.6400000000003"/>
    <s v="Fuenlabrada"/>
    <s v="MADRID"/>
    <n v="37276"/>
    <s v="JUAN GARCÍA"/>
  </r>
  <r>
    <n v="335"/>
    <s v="Gourmet 3 Delicias"/>
    <d v="2015-07-27T00:00:00"/>
    <d v="2015-07-31T00:00:00"/>
    <s v="La Entrega Rápida"/>
    <x v="26"/>
    <n v="761.8"/>
    <s v="Lleida"/>
    <s v="CATALUNYA"/>
    <n v="7618"/>
    <s v="CARLOS RODRÍGUEZ"/>
  </r>
  <r>
    <n v="336"/>
    <s v="Meson Julia"/>
    <d v="2015-08-04T00:00:00"/>
    <d v="2015-08-10T00:00:00"/>
    <s v="La Entrega Rápida"/>
    <x v="17"/>
    <n v="1044.72"/>
    <s v="Vigo"/>
    <s v="GALICIA"/>
    <n v="8706"/>
    <s v="JUAN GARCÍA"/>
  </r>
  <r>
    <n v="337"/>
    <s v="BonApp"/>
    <d v="2015-08-05T00:00:00"/>
    <d v="2015-08-09T00:00:00"/>
    <s v="Transportes Alimenticios"/>
    <x v="20"/>
    <n v="2775.04"/>
    <s v="Cádiz"/>
    <s v="ANDALUCIA"/>
    <n v="17344"/>
    <s v="CARLOS RODRÍGUEZ"/>
  </r>
  <r>
    <n v="338"/>
    <s v="Meson Julia"/>
    <d v="2015-08-07T00:00:00"/>
    <d v="2015-08-14T00:00:00"/>
    <s v="El paquete veloz"/>
    <x v="10"/>
    <n v="4165.46"/>
    <s v="Bilbao"/>
    <s v="PAIS VASCO"/>
    <n v="32042"/>
    <s v="PEDRO FERNÁNDEZ"/>
  </r>
  <r>
    <n v="339"/>
    <s v="Gourmet 3 Delicias"/>
    <d v="2015-08-10T00:00:00"/>
    <d v="2015-08-18T00:00:00"/>
    <s v="La Entrega Rápida"/>
    <x v="15"/>
    <n v="4394.5200000000004"/>
    <s v="Vigo"/>
    <s v="GALICIA"/>
    <n v="33804"/>
    <s v="PEDRO FERNÁNDEZ"/>
  </r>
  <r>
    <n v="340"/>
    <s v="Hotel Handel"/>
    <d v="2015-08-15T00:00:00"/>
    <d v="2015-08-21T00:00:00"/>
    <s v="La Entrega Rápida"/>
    <x v="6"/>
    <n v="1698"/>
    <s v="Valencia"/>
    <s v="VALENCIA"/>
    <n v="33960"/>
    <s v="PEDRO FERNÁNDEZ"/>
  </r>
  <r>
    <n v="341"/>
    <s v="Rancho Grande"/>
    <d v="2015-08-16T00:00:00"/>
    <d v="2015-08-21T00:00:00"/>
    <s v="El paquete veloz"/>
    <x v="23"/>
    <n v="1762.56"/>
    <s v="Granada"/>
    <s v="ANDALUCIA"/>
    <n v="22032"/>
    <s v="JUAN GARCÍA"/>
  </r>
  <r>
    <n v="342"/>
    <s v="Hotel Handel"/>
    <d v="2015-08-22T00:00:00"/>
    <d v="2015-08-29T00:00:00"/>
    <s v="Transportes Alimenticios"/>
    <x v="4"/>
    <n v="1277.32"/>
    <s v="Vigo"/>
    <s v="GALICIA"/>
    <n v="31933"/>
    <s v="CARLOS RODRÍGUEZ"/>
  </r>
  <r>
    <n v="343"/>
    <s v="Rancho Grande"/>
    <d v="2015-08-23T00:00:00"/>
    <d v="2015-08-28T00:00:00"/>
    <s v="La Entrega Rápida"/>
    <x v="4"/>
    <n v="479.3"/>
    <s v="Madrid"/>
    <s v="MADRID"/>
    <n v="9586"/>
    <s v="JUAN GARCÍA"/>
  </r>
  <r>
    <n v="344"/>
    <s v="Hotel Handel"/>
    <d v="2015-08-28T00:00:00"/>
    <d v="2015-08-30T00:00:00"/>
    <s v="La Entrega Rápida"/>
    <x v="12"/>
    <n v="75.099999999999994"/>
    <s v="Getafe"/>
    <s v="MADRID"/>
    <n v="1502"/>
    <s v="CARLOS RODRÍGUEZ"/>
  </r>
  <r>
    <n v="345"/>
    <s v="ChopSuey Chino"/>
    <d v="2015-08-30T00:00:00"/>
    <d v="2015-09-06T00:00:00"/>
    <s v="La Entrega Rápida"/>
    <x v="2"/>
    <n v="3130.65"/>
    <s v="Fuenlabrada"/>
    <s v="MADRID"/>
    <n v="20871"/>
    <s v="ANA LÓPEZ"/>
  </r>
  <r>
    <n v="346"/>
    <s v="The Big Cheese"/>
    <d v="2015-09-01T00:00:00"/>
    <d v="2015-09-02T00:00:00"/>
    <s v="La Entrega Rápida"/>
    <x v="21"/>
    <n v="3652.6"/>
    <s v="Girona"/>
    <s v="CATALUNYA"/>
    <n v="26090"/>
    <s v="CARLOS RODRÍGUEZ"/>
  </r>
  <r>
    <n v="347"/>
    <s v="Hotel Handel"/>
    <d v="2015-09-07T00:00:00"/>
    <d v="2015-09-08T00:00:00"/>
    <s v="La Entrega Rápida"/>
    <x v="14"/>
    <n v="1528.6"/>
    <s v="Málaga"/>
    <s v="ANDALUCIA"/>
    <n v="38215"/>
    <s v="PEDRO FERNÁNDEZ"/>
  </r>
  <r>
    <n v="348"/>
    <s v="BonApp"/>
    <d v="2015-09-11T00:00:00"/>
    <d v="2015-09-17T00:00:00"/>
    <s v="Transportes Alimenticios"/>
    <x v="17"/>
    <n v="266.63"/>
    <s v="Lleida"/>
    <s v="CATALUNYA"/>
    <n v="2051"/>
    <s v="JUAN GARCÍA"/>
  </r>
  <r>
    <n v="349"/>
    <s v="Rancho Grande"/>
    <d v="2015-09-13T00:00:00"/>
    <d v="2015-09-15T00:00:00"/>
    <s v="El paquete veloz"/>
    <x v="11"/>
    <n v="1015.56"/>
    <s v="Lleida"/>
    <s v="CATALUNYA"/>
    <n v="14508"/>
    <s v="PEDRO FERNÁNDEZ"/>
  </r>
  <r>
    <n v="350"/>
    <s v="La Gran Hamburguesa"/>
    <d v="2015-09-15T00:00:00"/>
    <d v="2015-09-18T00:00:00"/>
    <s v="La Entrega Rápida"/>
    <x v="25"/>
    <n v="1124.6400000000001"/>
    <s v="Barcelona"/>
    <s v="CATALUNYA"/>
    <n v="10224"/>
    <s v="ANA LÓPEZ"/>
  </r>
  <r>
    <n v="351"/>
    <s v="La Gran Hamburguesa"/>
    <d v="2015-09-18T00:00:00"/>
    <d v="2015-09-21T00:00:00"/>
    <s v="El paquete veloz"/>
    <x v="12"/>
    <n v="409.86"/>
    <s v="Girona"/>
    <s v="CATALUNYA"/>
    <n v="4554"/>
    <s v="PEDRO FERNÁNDEZ"/>
  </r>
  <r>
    <n v="352"/>
    <s v="Tortuga Restaurante"/>
    <d v="2015-09-19T00:00:00"/>
    <d v="2015-09-24T00:00:00"/>
    <s v="El paquete veloz"/>
    <x v="21"/>
    <n v="599.95000000000005"/>
    <s v="Lleida"/>
    <s v="CATALUNYA"/>
    <n v="4615"/>
    <s v="JUAN GARCÍA"/>
  </r>
  <r>
    <n v="353"/>
    <s v="Meson Julia"/>
    <d v="2015-09-22T00:00:00"/>
    <d v="2015-09-29T00:00:00"/>
    <s v="La Entrega Rápida"/>
    <x v="12"/>
    <n v="676.98"/>
    <s v="Lleida"/>
    <s v="CATALUNYA"/>
    <n v="22566"/>
    <s v="ANA LÓPEZ"/>
  </r>
  <r>
    <n v="354"/>
    <s v="Rancho Grande"/>
    <d v="2015-09-26T00:00:00"/>
    <d v="2015-09-29T00:00:00"/>
    <s v="El paquete veloz"/>
    <x v="7"/>
    <n v="955.13"/>
    <s v="Castellón"/>
    <s v="VALENCIA"/>
    <n v="8683"/>
    <s v="CARLOS RODRÍGUEZ"/>
  </r>
  <r>
    <n v="355"/>
    <s v="Meson Julia"/>
    <d v="2015-09-28T00:00:00"/>
    <d v="2015-10-01T00:00:00"/>
    <s v="El paquete veloz"/>
    <x v="1"/>
    <n v="1320.62"/>
    <s v="Málaga"/>
    <s v="ANDALUCIA"/>
    <n v="18866"/>
    <s v="PEDRO FERNÁNDEZ"/>
  </r>
  <r>
    <n v="356"/>
    <s v="ChopSuey Chino"/>
    <d v="2015-09-28T00:00:00"/>
    <d v="2015-10-03T00:00:00"/>
    <s v="Transportes Alimenticios"/>
    <x v="2"/>
    <n v="657.44"/>
    <s v="Lleida"/>
    <s v="CATALUNYA"/>
    <n v="16436"/>
    <s v="PEDRO FERNÁNDEZ"/>
  </r>
  <r>
    <n v="357"/>
    <s v="La Gran Hamburguesa"/>
    <d v="2015-09-29T00:00:00"/>
    <d v="2015-09-30T00:00:00"/>
    <s v="La Entrega Rápida"/>
    <x v="5"/>
    <n v="856.64"/>
    <s v="Sevilla"/>
    <s v="ANDALUCIA"/>
    <n v="10708"/>
    <s v="JUAN GARCÍA"/>
  </r>
  <r>
    <n v="358"/>
    <s v="Rancho Grande"/>
    <d v="2015-09-29T00:00:00"/>
    <d v="2015-10-01T00:00:00"/>
    <s v="El paquete veloz"/>
    <x v="9"/>
    <n v="2130.6"/>
    <s v="Vigo"/>
    <s v="GALICIA"/>
    <n v="17755"/>
    <s v="CARLOS RODRÍGUEZ"/>
  </r>
  <r>
    <n v="359"/>
    <s v="The Big Cheese"/>
    <d v="2015-09-29T00:00:00"/>
    <d v="2015-09-30T00:00:00"/>
    <s v="Transportes Alimenticios"/>
    <x v="5"/>
    <n v="176.25"/>
    <s v="Vigo"/>
    <s v="GALICIA"/>
    <n v="3525"/>
    <s v="PEDRO FERNÁNDEZ"/>
  </r>
  <r>
    <n v="360"/>
    <s v="Meson Julia"/>
    <d v="2015-10-04T00:00:00"/>
    <d v="2015-10-12T00:00:00"/>
    <s v="La Entrega Rápida"/>
    <x v="17"/>
    <n v="1129.04"/>
    <s v="Málaga"/>
    <s v="ANDALUCIA"/>
    <n v="28226"/>
    <s v="ANA LÓPEZ"/>
  </r>
  <r>
    <n v="361"/>
    <s v="Tortuga Restaurante"/>
    <d v="2015-10-05T00:00:00"/>
    <d v="2015-10-13T00:00:00"/>
    <s v="La Entrega Rápida"/>
    <x v="24"/>
    <n v="875.28"/>
    <s v="Granada"/>
    <s v="ANDALUCIA"/>
    <n v="29176"/>
    <s v="JUAN GARCÍA"/>
  </r>
  <r>
    <n v="362"/>
    <s v="ChopSuey Chino"/>
    <d v="2015-10-06T00:00:00"/>
    <d v="2015-10-13T00:00:00"/>
    <s v="La Entrega Rápida"/>
    <x v="2"/>
    <n v="5261.6"/>
    <s v="Vigo"/>
    <s v="GALICIA"/>
    <n v="32885"/>
    <s v="PEDRO FERNÁNDEZ"/>
  </r>
  <r>
    <n v="363"/>
    <s v="Hotel Handel"/>
    <d v="2015-10-09T00:00:00"/>
    <d v="2015-10-10T00:00:00"/>
    <s v="El paquete veloz"/>
    <x v="3"/>
    <n v="1167.32"/>
    <s v="Getafe"/>
    <s v="MADRID"/>
    <n v="16676"/>
    <s v="ANA LÓPEZ"/>
  </r>
  <r>
    <n v="364"/>
    <s v="ChopSuey Chino"/>
    <d v="2015-10-13T00:00:00"/>
    <d v="2015-10-21T00:00:00"/>
    <s v="Transportes Alimenticios"/>
    <x v="6"/>
    <n v="659.28"/>
    <s v="Getafe"/>
    <s v="MADRID"/>
    <n v="8241"/>
    <s v="ANA LÓPEZ"/>
  </r>
  <r>
    <n v="365"/>
    <s v="ChopSuey Chino"/>
    <d v="2015-10-16T00:00:00"/>
    <d v="2015-10-22T00:00:00"/>
    <s v="El paquete veloz"/>
    <x v="24"/>
    <n v="5699.1"/>
    <s v="Málaga"/>
    <s v="ANDALUCIA"/>
    <n v="37994"/>
    <s v="ANA LÓPEZ"/>
  </r>
  <r>
    <n v="366"/>
    <s v="Hotel Handel"/>
    <d v="2015-10-17T00:00:00"/>
    <d v="2015-10-22T00:00:00"/>
    <s v="La Entrega Rápida"/>
    <x v="12"/>
    <n v="1342.85"/>
    <s v="Valencia"/>
    <s v="VALENCIA"/>
    <n v="26857"/>
    <s v="CARLOS RODRÍGUEZ"/>
  </r>
  <r>
    <n v="367"/>
    <s v="La Gran Hamburguesa"/>
    <d v="2015-10-23T00:00:00"/>
    <d v="2015-10-31T00:00:00"/>
    <s v="La Entrega Rápida"/>
    <x v="14"/>
    <n v="547.29"/>
    <s v="Vigo"/>
    <s v="GALICIA"/>
    <n v="18243"/>
    <s v="JUAN GARCÍA"/>
  </r>
  <r>
    <n v="368"/>
    <s v="Hotel Handel"/>
    <d v="2015-10-23T00:00:00"/>
    <d v="2015-10-29T00:00:00"/>
    <s v="El paquete veloz"/>
    <x v="7"/>
    <n v="1797.95"/>
    <s v="Madrid"/>
    <s v="MADRID"/>
    <n v="16345"/>
    <s v="ANA LÓPEZ"/>
  </r>
  <r>
    <n v="369"/>
    <s v="Meson Julia"/>
    <d v="2015-10-26T00:00:00"/>
    <d v="2015-10-31T00:00:00"/>
    <s v="La Entrega Rápida"/>
    <x v="16"/>
    <n v="1507.22"/>
    <s v="Málaga"/>
    <s v="ANDALUCIA"/>
    <n v="13702"/>
    <s v="JUAN GARCÍA"/>
  </r>
  <r>
    <n v="370"/>
    <s v="Hotel Handel"/>
    <d v="2015-10-30T00:00:00"/>
    <d v="2015-11-05T00:00:00"/>
    <s v="El paquete veloz"/>
    <x v="26"/>
    <n v="1741.08"/>
    <s v="Barcelona"/>
    <s v="CATALUNYA"/>
    <n v="14509"/>
    <s v="CARLOS RODRÍGUEZ"/>
  </r>
  <r>
    <n v="371"/>
    <s v="La Gran Hamburguesa"/>
    <d v="2015-11-09T00:00:00"/>
    <d v="2015-11-10T00:00:00"/>
    <s v="Transportes Alimenticios"/>
    <x v="14"/>
    <n v="2186.4"/>
    <s v="Getafe"/>
    <s v="MADRID"/>
    <n v="14576"/>
    <s v="CARLOS RODRÍGUEZ"/>
  </r>
  <r>
    <n v="372"/>
    <s v="La Gran Hamburguesa"/>
    <d v="2015-11-18T00:00:00"/>
    <d v="2015-11-22T00:00:00"/>
    <s v="La Entrega Rápida"/>
    <x v="25"/>
    <n v="5262.88"/>
    <s v="Barcelona"/>
    <s v="CATALUNYA"/>
    <n v="37592"/>
    <s v="CARLOS RODRÍGUEZ"/>
  </r>
  <r>
    <n v="373"/>
    <s v="Rancho Grande"/>
    <d v="2015-11-18T00:00:00"/>
    <d v="2015-11-23T00:00:00"/>
    <s v="La Entrega Rápida"/>
    <x v="15"/>
    <n v="2320.1999999999998"/>
    <s v="Granada"/>
    <s v="ANDALUCIA"/>
    <n v="19335"/>
    <s v="ANA LÓPEZ"/>
  </r>
  <r>
    <n v="374"/>
    <s v="The Big Cheese"/>
    <d v="2015-11-24T00:00:00"/>
    <d v="2015-11-28T00:00:00"/>
    <s v="La Entrega Rápida"/>
    <x v="16"/>
    <n v="863.85"/>
    <s v="Cádiz"/>
    <s v="ANDALUCIA"/>
    <n v="28795"/>
    <s v="PEDRO FERNÁNDEZ"/>
  </r>
  <r>
    <n v="375"/>
    <s v="ChopSuey Chino"/>
    <d v="2015-11-26T00:00:00"/>
    <d v="2015-12-03T00:00:00"/>
    <s v="Transportes Alimenticios"/>
    <x v="17"/>
    <n v="3330.6"/>
    <s v="Cádiz"/>
    <s v="ANDALUCIA"/>
    <n v="25620"/>
    <s v="CARLOS RODRÍGUEZ"/>
  </r>
  <r>
    <n v="376"/>
    <s v="Meson Julia"/>
    <d v="2015-11-29T00:00:00"/>
    <d v="2015-12-03T00:00:00"/>
    <s v="Transportes Alimenticios"/>
    <x v="18"/>
    <n v="4282.46"/>
    <s v="Castellón"/>
    <s v="VALENCIA"/>
    <n v="30589"/>
    <s v="PEDRO FERNÁNDEZ"/>
  </r>
  <r>
    <n v="377"/>
    <s v="Gourmet 3 Delicias"/>
    <d v="2015-12-01T00:00:00"/>
    <d v="2015-12-07T00:00:00"/>
    <s v="El paquete veloz"/>
    <x v="4"/>
    <n v="2418.7199999999998"/>
    <s v="A Coruña"/>
    <s v="GALICIA"/>
    <n v="15117"/>
    <s v="ANA LÓPEZ"/>
  </r>
  <r>
    <n v="378"/>
    <s v="Hotel Handel"/>
    <d v="2015-12-08T00:00:00"/>
    <d v="2015-12-15T00:00:00"/>
    <s v="El paquete veloz"/>
    <x v="6"/>
    <n v="2576.31"/>
    <s v="Valencia"/>
    <s v="VALENCIA"/>
    <n v="23421"/>
    <s v="JUAN GARCÍA"/>
  </r>
  <r>
    <n v="379"/>
    <s v="La Gran Hamburguesa"/>
    <d v="2015-12-12T00:00:00"/>
    <d v="2015-12-20T00:00:00"/>
    <s v="El paquete veloz"/>
    <x v="1"/>
    <n v="3211.8"/>
    <s v="Valencia"/>
    <s v="VALENCIA"/>
    <n v="32118"/>
    <s v="PEDRO FERNÁNDEZ"/>
  </r>
  <r>
    <n v="380"/>
    <s v="Hotel Handel"/>
    <d v="2015-12-16T00:00:00"/>
    <d v="2015-12-21T00:00:00"/>
    <s v="El paquete veloz"/>
    <x v="2"/>
    <n v="1281.3599999999999"/>
    <s v="Vigo"/>
    <s v="GALICIA"/>
    <n v="16017"/>
    <s v="ANA LÓPEZ"/>
  </r>
  <r>
    <n v="381"/>
    <s v="Rancho Grande"/>
    <d v="2015-12-24T00:00:00"/>
    <d v="2015-12-27T00:00:00"/>
    <s v="Transportes Alimenticios"/>
    <x v="7"/>
    <n v="3045.3"/>
    <s v="Vigo"/>
    <s v="GALICIA"/>
    <n v="30453"/>
    <s v="JUAN GARCÍA"/>
  </r>
  <r>
    <n v="382"/>
    <s v="The Big Cheese"/>
    <d v="2015-12-25T00:00:00"/>
    <d v="2015-12-30T00:00:00"/>
    <s v="La Entrega Rápida"/>
    <x v="7"/>
    <n v="4536.3599999999997"/>
    <s v="Bilbao"/>
    <s v="PAIS VASCO"/>
    <n v="37803"/>
    <s v="ANA LÓPEZ"/>
  </r>
  <r>
    <n v="383"/>
    <s v="Gourmet 3 Delicias"/>
    <d v="2015-12-25T00:00:00"/>
    <d v="2015-12-30T00:00:00"/>
    <s v="El paquete veloz"/>
    <x v="28"/>
    <n v="2518.3200000000002"/>
    <s v="Getafe"/>
    <s v="MADRID"/>
    <n v="20986"/>
    <s v="ANA LÓPEZ"/>
  </r>
  <r>
    <n v="384"/>
    <s v="ChopSuey Chino"/>
    <d v="2016-01-01T00:00:00"/>
    <d v="2016-01-03T00:00:00"/>
    <s v="El paquete veloz"/>
    <x v="10"/>
    <n v="2815.2"/>
    <s v="Castellón"/>
    <s v="VALENCIA"/>
    <n v="35190"/>
    <s v="JUAN GARCÍA"/>
  </r>
  <r>
    <n v="385"/>
    <s v="ChopSuey Chino"/>
    <d v="2016-01-02T00:00:00"/>
    <d v="2016-01-03T00:00:00"/>
    <s v="El paquete veloz"/>
    <x v="15"/>
    <n v="1121.75"/>
    <s v="Barcelona"/>
    <s v="CATALUNYA"/>
    <n v="22435"/>
    <s v="PEDRO FERNÁNDEZ"/>
  </r>
  <r>
    <n v="386"/>
    <s v="Gourmet 3 Delicias"/>
    <d v="2016-01-03T00:00:00"/>
    <d v="2016-01-07T00:00:00"/>
    <s v="El paquete veloz"/>
    <x v="20"/>
    <n v="1877.5"/>
    <s v="Lleida"/>
    <s v="CATALUNYA"/>
    <n v="18775"/>
    <s v="JUAN GARCÍA"/>
  </r>
  <r>
    <n v="387"/>
    <s v="The Big Cheese"/>
    <d v="2016-01-07T00:00:00"/>
    <d v="2016-01-10T00:00:00"/>
    <s v="La Entrega Rápida"/>
    <x v="3"/>
    <n v="1287.0899999999999"/>
    <s v="Granada"/>
    <s v="ANDALUCIA"/>
    <n v="18387"/>
    <s v="CARLOS RODRÍGUEZ"/>
  </r>
  <r>
    <n v="388"/>
    <s v="ChopSuey Chino"/>
    <d v="2016-01-07T00:00:00"/>
    <d v="2016-01-11T00:00:00"/>
    <s v="La Entrega Rápida"/>
    <x v="3"/>
    <n v="113.2"/>
    <s v="Málaga"/>
    <s v="ANDALUCIA"/>
    <n v="2830"/>
    <s v="ANA LÓPEZ"/>
  </r>
  <r>
    <n v="389"/>
    <s v="The Big Cheese"/>
    <d v="2016-01-10T00:00:00"/>
    <d v="2016-01-18T00:00:00"/>
    <s v="Transportes Alimenticios"/>
    <x v="8"/>
    <n v="1100.1199999999999"/>
    <s v="Madrid"/>
    <s v="MADRID"/>
    <n v="27503"/>
    <s v="CARLOS RODRÍGUEZ"/>
  </r>
  <r>
    <n v="390"/>
    <s v="The Big Cheese"/>
    <d v="2016-01-13T00:00:00"/>
    <d v="2016-01-23T00:00:00"/>
    <s v="Transportes Alimenticios"/>
    <x v="23"/>
    <n v="546.41999999999996"/>
    <s v="Bilbao"/>
    <s v="PAIS VASCO"/>
    <n v="7806"/>
    <s v="JUAN GARCÍA"/>
  </r>
  <r>
    <n v="391"/>
    <s v="The Big Cheese"/>
    <d v="2016-01-17T00:00:00"/>
    <d v="2016-01-21T00:00:00"/>
    <s v="Transportes Alimenticios"/>
    <x v="24"/>
    <n v="195.3"/>
    <s v="Valencia"/>
    <s v="VALENCIA"/>
    <n v="3255"/>
    <s v="PEDRO FERNÁNDEZ"/>
  </r>
  <r>
    <n v="392"/>
    <s v="The Big Cheese"/>
    <d v="2016-01-18T00:00:00"/>
    <d v="2016-01-23T00:00:00"/>
    <s v="El paquete veloz"/>
    <x v="14"/>
    <n v="3906.48"/>
    <s v="Castellón"/>
    <s v="VALENCIA"/>
    <n v="32554"/>
    <s v="JUAN GARCÍA"/>
  </r>
  <r>
    <n v="393"/>
    <s v="La Gran Hamburguesa"/>
    <d v="2016-01-20T00:00:00"/>
    <d v="2016-01-21T00:00:00"/>
    <s v="Transportes Alimenticios"/>
    <x v="8"/>
    <n v="1574.36"/>
    <s v="Getafe"/>
    <s v="MADRID"/>
    <n v="39359"/>
    <s v="JUAN GARCÍA"/>
  </r>
  <r>
    <n v="394"/>
    <s v="Gourmet 3 Delicias"/>
    <d v="2016-01-23T00:00:00"/>
    <d v="2016-01-25T00:00:00"/>
    <s v="La Entrega Rápida"/>
    <x v="7"/>
    <n v="1011"/>
    <s v="Barcelona"/>
    <s v="CATALUNYA"/>
    <n v="16850"/>
    <s v="JUAN GARCÍA"/>
  </r>
  <r>
    <n v="395"/>
    <s v="Hotel Handel"/>
    <d v="2016-01-24T00:00:00"/>
    <d v="2016-01-30T00:00:00"/>
    <s v="El paquete veloz"/>
    <x v="27"/>
    <n v="201"/>
    <s v="Madrid"/>
    <s v="MADRID"/>
    <n v="3350"/>
    <s v="CARLOS RODRÍGUEZ"/>
  </r>
  <r>
    <n v="396"/>
    <s v="Hotel Handel"/>
    <d v="2016-02-02T00:00:00"/>
    <d v="2016-02-07T00:00:00"/>
    <s v="El paquete veloz"/>
    <x v="0"/>
    <n v="1245.8"/>
    <s v="Sevilla"/>
    <s v="ANDALUCIA"/>
    <n v="24916"/>
    <s v="CARLOS RODRÍGUEZ"/>
  </r>
  <r>
    <n v="397"/>
    <s v="Meson Julia"/>
    <d v="2016-02-03T00:00:00"/>
    <d v="2016-02-07T00:00:00"/>
    <s v="La Entrega Rápida"/>
    <x v="11"/>
    <n v="229.56"/>
    <s v="Fuenlabrada"/>
    <s v="MADRID"/>
    <n v="7652"/>
    <s v="PEDRO FERNÁNDEZ"/>
  </r>
  <r>
    <n v="398"/>
    <s v="The Big Cheese"/>
    <d v="2016-02-03T00:00:00"/>
    <d v="2016-02-04T00:00:00"/>
    <s v="El paquete veloz"/>
    <x v="28"/>
    <n v="2590.56"/>
    <s v="Valencia"/>
    <s v="VALENCIA"/>
    <n v="28784"/>
    <s v="JUAN GARCÍA"/>
  </r>
  <r>
    <n v="399"/>
    <s v="Tortuga Restaurante"/>
    <d v="2016-02-04T00:00:00"/>
    <d v="2016-02-10T00:00:00"/>
    <s v="El paquete veloz"/>
    <x v="15"/>
    <n v="3535.32"/>
    <s v="Getafe"/>
    <s v="MADRID"/>
    <n v="29461"/>
    <s v="ANA LÓPEZ"/>
  </r>
  <r>
    <n v="400"/>
    <s v="ChopSuey Chino"/>
    <d v="2016-02-04T00:00:00"/>
    <d v="2016-02-09T00:00:00"/>
    <s v="La Entrega Rápida"/>
    <x v="3"/>
    <n v="879"/>
    <s v="Granada"/>
    <s v="ANDALUCIA"/>
    <n v="5860"/>
    <s v="ANA LÓPEZ"/>
  </r>
  <r>
    <n v="401"/>
    <s v="Hotel Handel"/>
    <d v="2016-02-08T00:00:00"/>
    <d v="2016-02-10T00:00:00"/>
    <s v="La Entrega Rápida"/>
    <x v="10"/>
    <n v="1626"/>
    <s v="Bilbao"/>
    <s v="PAIS VASCO"/>
    <n v="20325"/>
    <s v="JUAN GARCÍA"/>
  </r>
  <r>
    <n v="402"/>
    <s v="Rancho Grande"/>
    <d v="2016-02-10T00:00:00"/>
    <d v="2016-02-17T00:00:00"/>
    <s v="El paquete veloz"/>
    <x v="7"/>
    <n v="205.88"/>
    <s v="Valencia"/>
    <s v="VALENCIA"/>
    <n v="5147"/>
    <s v="CARLOS RODRÍGUEZ"/>
  </r>
  <r>
    <n v="403"/>
    <s v="The Big Cheese"/>
    <d v="2016-02-13T00:00:00"/>
    <d v="2016-02-14T00:00:00"/>
    <s v="El paquete veloz"/>
    <x v="28"/>
    <n v="812.16"/>
    <s v="Cádiz"/>
    <s v="ANDALUCIA"/>
    <n v="13536"/>
    <s v="CARLOS RODRÍGUEZ"/>
  </r>
  <r>
    <n v="404"/>
    <s v="Hotel Handel"/>
    <d v="2016-02-15T00:00:00"/>
    <d v="2016-02-17T00:00:00"/>
    <s v="Transportes Alimenticios"/>
    <x v="28"/>
    <n v="4276.72"/>
    <s v="Madrid"/>
    <s v="MADRID"/>
    <n v="30548"/>
    <s v="CARLOS RODRÍGUEZ"/>
  </r>
  <r>
    <n v="405"/>
    <s v="Gourmet 3 Delicias"/>
    <d v="2016-02-16T00:00:00"/>
    <d v="2016-02-23T00:00:00"/>
    <s v="El paquete veloz"/>
    <x v="21"/>
    <n v="4994.5"/>
    <s v="Girona"/>
    <s v="CATALUNYA"/>
    <n v="35675"/>
    <s v="JUAN GARCÍA"/>
  </r>
  <r>
    <n v="406"/>
    <s v="Rancho Grande"/>
    <d v="2016-02-19T00:00:00"/>
    <d v="2016-02-21T00:00:00"/>
    <s v="El paquete veloz"/>
    <x v="3"/>
    <n v="1318.68"/>
    <s v="Bilbao"/>
    <s v="PAIS VASCO"/>
    <n v="10989"/>
    <s v="JUAN GARCÍA"/>
  </r>
  <r>
    <n v="407"/>
    <s v="Meson Julia"/>
    <d v="2016-02-23T00:00:00"/>
    <d v="2016-02-25T00:00:00"/>
    <s v="El paquete veloz"/>
    <x v="24"/>
    <n v="2083.1999999999998"/>
    <s v="Castellón"/>
    <s v="VALENCIA"/>
    <n v="34720"/>
    <s v="PEDRO FERNÁNDEZ"/>
  </r>
  <r>
    <n v="408"/>
    <s v="ChopSuey Chino"/>
    <d v="2016-02-24T00:00:00"/>
    <d v="2016-02-28T00:00:00"/>
    <s v="La Entrega Rápida"/>
    <x v="27"/>
    <n v="2035.39"/>
    <s v="Cádiz"/>
    <s v="ANDALUCIA"/>
    <n v="29077"/>
    <s v="ANA LÓPEZ"/>
  </r>
  <r>
    <n v="409"/>
    <s v="The Big Cheese"/>
    <d v="2016-02-24T00:00:00"/>
    <d v="2016-02-26T00:00:00"/>
    <s v="La Entrega Rápida"/>
    <x v="26"/>
    <n v="579.75"/>
    <s v="A Coruña"/>
    <s v="GALICIA"/>
    <n v="11595"/>
    <s v="JUAN GARCÍA"/>
  </r>
  <r>
    <n v="410"/>
    <s v="Hotel Handel"/>
    <d v="2016-02-27T00:00:00"/>
    <d v="2016-03-02T00:00:00"/>
    <s v="La Entrega Rápida"/>
    <x v="0"/>
    <n v="2432.29"/>
    <s v="Vigo"/>
    <s v="GALICIA"/>
    <n v="34747"/>
    <s v="JUAN GARCÍA"/>
  </r>
  <r>
    <n v="411"/>
    <s v="The Big Cheese"/>
    <d v="2016-02-28T00:00:00"/>
    <d v="2016-03-03T00:00:00"/>
    <s v="Transportes Alimenticios"/>
    <x v="16"/>
    <n v="295.95"/>
    <s v="Granada"/>
    <s v="ANDALUCIA"/>
    <n v="5919"/>
    <s v="JUAN GARCÍA"/>
  </r>
  <r>
    <n v="412"/>
    <s v="Hotel Handel"/>
    <d v="2016-03-05T00:00:00"/>
    <d v="2016-03-09T00:00:00"/>
    <s v="La Entrega Rápida"/>
    <x v="5"/>
    <n v="702.15"/>
    <s v="Cádiz"/>
    <s v="ANDALUCIA"/>
    <n v="14043"/>
    <s v="ANA LÓPEZ"/>
  </r>
  <r>
    <n v="413"/>
    <s v="ChopSuey Chino"/>
    <d v="2016-03-07T00:00:00"/>
    <d v="2016-03-09T00:00:00"/>
    <s v="La Entrega Rápida"/>
    <x v="23"/>
    <n v="1224.8"/>
    <s v="Sevilla"/>
    <s v="ANDALUCIA"/>
    <n v="30620"/>
    <s v="CARLOS RODRÍGUEZ"/>
  </r>
  <r>
    <n v="414"/>
    <s v="Gourmet 3 Delicias"/>
    <d v="2016-03-09T00:00:00"/>
    <d v="2016-03-15T00:00:00"/>
    <s v="Transportes Alimenticios"/>
    <x v="22"/>
    <n v="190"/>
    <s v="Cádiz"/>
    <s v="ANDALUCIA"/>
    <n v="1900"/>
    <s v="ANA LÓPEZ"/>
  </r>
  <r>
    <n v="415"/>
    <s v="Hotel Handel"/>
    <d v="2016-03-10T00:00:00"/>
    <d v="2016-03-11T00:00:00"/>
    <s v="El paquete veloz"/>
    <x v="26"/>
    <n v="1700.08"/>
    <s v="Cádiz"/>
    <s v="ANDALUCIA"/>
    <n v="21251"/>
    <s v="JUAN GARCÍA"/>
  </r>
  <r>
    <n v="416"/>
    <s v="Meson Julia"/>
    <d v="2016-03-11T00:00:00"/>
    <d v="2016-03-15T00:00:00"/>
    <s v="El paquete veloz"/>
    <x v="4"/>
    <n v="4123.68"/>
    <s v="Málaga"/>
    <s v="ANDALUCIA"/>
    <n v="25773"/>
    <s v="JUAN GARCÍA"/>
  </r>
  <r>
    <n v="417"/>
    <s v="Hotel Handel"/>
    <d v="2016-03-12T00:00:00"/>
    <d v="2016-03-17T00:00:00"/>
    <s v="Transportes Alimenticios"/>
    <x v="1"/>
    <n v="3347.3"/>
    <s v="Cádiz"/>
    <s v="ANDALUCIA"/>
    <n v="30430"/>
    <s v="JUAN GARCÍA"/>
  </r>
  <r>
    <n v="418"/>
    <s v="Gourmet 3 Delicias"/>
    <d v="2016-03-14T00:00:00"/>
    <d v="2016-03-15T00:00:00"/>
    <s v="Transportes Alimenticios"/>
    <x v="9"/>
    <n v="1163.3399999999999"/>
    <s v="Granada"/>
    <s v="ANDALUCIA"/>
    <n v="12926"/>
    <s v="ANA LÓPEZ"/>
  </r>
  <r>
    <n v="419"/>
    <s v="Hotel Handel"/>
    <d v="2016-03-14T00:00:00"/>
    <d v="2016-03-15T00:00:00"/>
    <s v="Transportes Alimenticios"/>
    <x v="2"/>
    <n v="4667.32"/>
    <s v="Sevilla"/>
    <s v="ANDALUCIA"/>
    <n v="33338"/>
    <s v="JUAN GARCÍA"/>
  </r>
  <r>
    <n v="420"/>
    <s v="La Gran Hamburguesa"/>
    <d v="2016-03-18T00:00:00"/>
    <d v="2016-03-26T00:00:00"/>
    <s v="El paquete veloz"/>
    <x v="20"/>
    <n v="2182.08"/>
    <s v="Lleida"/>
    <s v="CATALUNYA"/>
    <n v="27276"/>
    <s v="CARLOS RODRÍGUEZ"/>
  </r>
  <r>
    <n v="421"/>
    <s v="BonApp"/>
    <d v="2016-03-23T00:00:00"/>
    <d v="2016-03-30T00:00:00"/>
    <s v="La Entrega Rápida"/>
    <x v="3"/>
    <n v="3664"/>
    <s v="Fuenlabrada"/>
    <s v="MADRID"/>
    <n v="22900"/>
    <s v="ANA LÓPEZ"/>
  </r>
  <r>
    <n v="422"/>
    <s v="The Big Cheese"/>
    <d v="2016-03-23T00:00:00"/>
    <d v="2016-03-28T00:00:00"/>
    <s v="La Entrega Rápida"/>
    <x v="27"/>
    <n v="1062.8800000000001"/>
    <s v="Granada"/>
    <s v="ANDALUCIA"/>
    <n v="6643"/>
    <s v="ANA LÓPEZ"/>
  </r>
  <r>
    <n v="423"/>
    <s v="The Big Cheese"/>
    <d v="2016-03-24T00:00:00"/>
    <d v="2016-03-27T00:00:00"/>
    <s v="Transportes Alimenticios"/>
    <x v="29"/>
    <n v="2596.96"/>
    <s v="Fuenlabrada"/>
    <s v="MADRID"/>
    <n v="16231"/>
    <s v="CARLOS RODRÍGUEZ"/>
  </r>
  <r>
    <n v="424"/>
    <s v="Rancho Grande"/>
    <d v="2016-03-29T00:00:00"/>
    <d v="2016-04-10T00:00:00"/>
    <s v="La Entrega Rápida"/>
    <x v="6"/>
    <n v="4913.72"/>
    <s v="Barcelona"/>
    <s v="CATALUNYA"/>
    <n v="35098"/>
    <s v="PEDRO FERNÁNDEZ"/>
  </r>
  <r>
    <n v="425"/>
    <s v="Tortuga Restaurante"/>
    <d v="2016-04-02T00:00:00"/>
    <d v="2016-04-10T00:00:00"/>
    <s v="Transportes Alimenticios"/>
    <x v="21"/>
    <n v="537.24"/>
    <s v="Cádiz"/>
    <s v="ANDALUCIA"/>
    <n v="4884"/>
    <s v="JUAN GARCÍA"/>
  </r>
  <r>
    <n v="426"/>
    <s v="Rancho Grande"/>
    <d v="2016-04-03T00:00:00"/>
    <d v="2016-04-08T00:00:00"/>
    <s v="El paquete veloz"/>
    <x v="16"/>
    <n v="3200.4"/>
    <s v="Valencia"/>
    <s v="VALENCIA"/>
    <n v="21336"/>
    <s v="JUAN GARCÍA"/>
  </r>
  <r>
    <n v="427"/>
    <s v="The Big Cheese"/>
    <d v="2016-04-04T00:00:00"/>
    <d v="2016-04-08T00:00:00"/>
    <s v="Transportes Alimenticios"/>
    <x v="25"/>
    <n v="2620.3200000000002"/>
    <s v="A Coruña"/>
    <s v="GALICIA"/>
    <n v="32754"/>
    <s v="JUAN GARCÍA"/>
  </r>
  <r>
    <n v="428"/>
    <s v="Hotel Handel"/>
    <d v="2016-04-05T00:00:00"/>
    <d v="2016-04-07T00:00:00"/>
    <s v="La Entrega Rápida"/>
    <x v="15"/>
    <n v="4621.68"/>
    <s v="Granada"/>
    <s v="ANDALUCIA"/>
    <n v="38514"/>
    <s v="PEDRO FERNÁNDEZ"/>
  </r>
  <r>
    <n v="429"/>
    <s v="Rancho Grande"/>
    <d v="2016-04-05T00:00:00"/>
    <d v="2016-04-07T00:00:00"/>
    <s v="La Entrega Rápida"/>
    <x v="8"/>
    <n v="926.19"/>
    <s v="Getafe"/>
    <s v="MADRID"/>
    <n v="10291"/>
    <s v="ANA LÓPEZ"/>
  </r>
  <r>
    <n v="430"/>
    <s v="The Big Cheese"/>
    <d v="2016-04-05T00:00:00"/>
    <d v="2016-04-13T00:00:00"/>
    <s v="El paquete veloz"/>
    <x v="11"/>
    <n v="1940.76"/>
    <s v="Fuenlabrada"/>
    <s v="MADRID"/>
    <n v="21564"/>
    <s v="ANA LÓPEZ"/>
  </r>
  <r>
    <n v="431"/>
    <s v="La Gran Hamburguesa"/>
    <d v="2016-04-07T00:00:00"/>
    <d v="2016-04-11T00:00:00"/>
    <s v="El paquete veloz"/>
    <x v="29"/>
    <n v="2191.77"/>
    <s v="Fuenlabrada"/>
    <s v="MADRID"/>
    <n v="31311"/>
    <s v="JUAN GARCÍA"/>
  </r>
  <r>
    <n v="432"/>
    <s v="The Big Cheese"/>
    <d v="2016-04-10T00:00:00"/>
    <d v="2016-04-17T00:00:00"/>
    <s v="El paquete veloz"/>
    <x v="15"/>
    <n v="2001.36"/>
    <s v="Granada"/>
    <s v="ANDALUCIA"/>
    <n v="16678"/>
    <s v="ANA LÓPEZ"/>
  </r>
  <r>
    <n v="433"/>
    <s v="BonApp"/>
    <d v="2016-04-13T00:00:00"/>
    <d v="2016-04-14T00:00:00"/>
    <s v="Transportes Alimenticios"/>
    <x v="15"/>
    <n v="2966.56"/>
    <s v="Castellón"/>
    <s v="VALENCIA"/>
    <n v="18541"/>
    <s v="ANA LÓPEZ"/>
  </r>
  <r>
    <n v="434"/>
    <s v="The Big Cheese"/>
    <d v="2016-04-13T00:00:00"/>
    <d v="2016-04-17T00:00:00"/>
    <s v="Transportes Alimenticios"/>
    <x v="20"/>
    <n v="1244.67"/>
    <s v="Granada"/>
    <s v="ANDALUCIA"/>
    <n v="17781"/>
    <s v="PEDRO FERNÁNDEZ"/>
  </r>
  <r>
    <n v="435"/>
    <s v="Meson Julia"/>
    <d v="2016-04-14T00:00:00"/>
    <d v="2016-04-20T00:00:00"/>
    <s v="Transportes Alimenticios"/>
    <x v="1"/>
    <n v="3193.76"/>
    <s v="A Coruña"/>
    <s v="GALICIA"/>
    <n v="19961"/>
    <s v="JUAN GARCÍA"/>
  </r>
  <r>
    <n v="436"/>
    <s v="Rancho Grande"/>
    <d v="2016-04-15T00:00:00"/>
    <d v="2016-04-18T00:00:00"/>
    <s v="El paquete veloz"/>
    <x v="14"/>
    <n v="2110.88"/>
    <s v="A Coruña"/>
    <s v="GALICIA"/>
    <n v="13193"/>
    <s v="JUAN GARCÍA"/>
  </r>
  <r>
    <n v="437"/>
    <s v="La Gran Hamburguesa"/>
    <d v="2016-04-16T00:00:00"/>
    <d v="2016-04-20T00:00:00"/>
    <s v="El paquete veloz"/>
    <x v="11"/>
    <n v="619.63"/>
    <s v="Málaga"/>
    <s v="ANDALUCIA"/>
    <n v="5633"/>
    <s v="CARLOS RODRÍGUEZ"/>
  </r>
  <r>
    <n v="438"/>
    <s v="Hotel Handel"/>
    <d v="2016-04-17T00:00:00"/>
    <d v="2016-04-27T00:00:00"/>
    <s v="Transportes Alimenticios"/>
    <x v="27"/>
    <n v="2123.5"/>
    <s v="Fuenlabrada"/>
    <s v="MADRID"/>
    <n v="21235"/>
    <s v="CARLOS RODRÍGUEZ"/>
  </r>
  <r>
    <n v="439"/>
    <s v="Rancho Grande"/>
    <d v="2016-04-17T00:00:00"/>
    <d v="2016-04-29T00:00:00"/>
    <s v="El paquete veloz"/>
    <x v="27"/>
    <n v="2368.44"/>
    <s v="A Coruña"/>
    <s v="GALICIA"/>
    <n v="19737"/>
    <s v="PEDRO FERNÁNDEZ"/>
  </r>
  <r>
    <n v="440"/>
    <s v="BonApp"/>
    <d v="2016-04-17T00:00:00"/>
    <d v="2016-04-19T00:00:00"/>
    <s v="La Entrega Rápida"/>
    <x v="19"/>
    <n v="1085.5999999999999"/>
    <s v="Castellón"/>
    <s v="VALENCIA"/>
    <n v="10856"/>
    <s v="ANA LÓPEZ"/>
  </r>
  <r>
    <n v="441"/>
    <s v="Hotel Handel"/>
    <d v="2016-04-18T00:00:00"/>
    <d v="2016-04-24T00:00:00"/>
    <s v="Transportes Alimenticios"/>
    <x v="28"/>
    <n v="3385.62"/>
    <s v="Granada"/>
    <s v="ANDALUCIA"/>
    <n v="37618"/>
    <s v="ANA LÓPEZ"/>
  </r>
  <r>
    <n v="442"/>
    <s v="The Big Cheese"/>
    <d v="2016-05-03T00:00:00"/>
    <d v="2016-05-05T00:00:00"/>
    <s v="El paquete veloz"/>
    <x v="7"/>
    <n v="3169.76"/>
    <s v="Cádiz"/>
    <s v="ANDALUCIA"/>
    <n v="28816"/>
    <s v="JUAN GARCÍA"/>
  </r>
  <r>
    <n v="443"/>
    <s v="The Big Cheese"/>
    <d v="2016-05-05T00:00:00"/>
    <d v="2016-05-14T00:00:00"/>
    <s v="El paquete veloz"/>
    <x v="11"/>
    <n v="2600.3200000000002"/>
    <s v="Madrid"/>
    <s v="MADRID"/>
    <n v="32504"/>
    <s v="PEDRO FERNÁNDEZ"/>
  </r>
  <r>
    <n v="444"/>
    <s v="The Big Cheese"/>
    <d v="2016-05-06T00:00:00"/>
    <d v="2016-05-11T00:00:00"/>
    <s v="El paquete veloz"/>
    <x v="13"/>
    <n v="3077.6"/>
    <s v="Sevilla"/>
    <s v="ANDALUCIA"/>
    <n v="38470"/>
    <s v="JUAN GARCÍA"/>
  </r>
  <r>
    <n v="445"/>
    <s v="Meson Julia"/>
    <d v="2016-05-06T00:00:00"/>
    <d v="2016-05-11T00:00:00"/>
    <s v="La Entrega Rápida"/>
    <x v="25"/>
    <n v="1075.49"/>
    <s v="A Coruña"/>
    <s v="GALICIA"/>
    <n v="8273"/>
    <s v="ANA LÓPEZ"/>
  </r>
  <r>
    <n v="446"/>
    <s v="Meson Julia"/>
    <d v="2016-05-11T00:00:00"/>
    <d v="2016-05-12T00:00:00"/>
    <s v="Transportes Alimenticios"/>
    <x v="18"/>
    <n v="677.88"/>
    <s v="Málaga"/>
    <s v="ANDALUCIA"/>
    <n v="22596"/>
    <s v="PEDRO FERNÁNDEZ"/>
  </r>
  <r>
    <n v="447"/>
    <s v="Rancho Grande"/>
    <d v="2016-05-12T00:00:00"/>
    <d v="2016-05-19T00:00:00"/>
    <s v="La Entrega Rápida"/>
    <x v="27"/>
    <n v="562.77"/>
    <s v="Bilbao"/>
    <s v="PAIS VASCO"/>
    <n v="18759"/>
    <s v="CARLOS RODRÍGUEZ"/>
  </r>
  <r>
    <n v="448"/>
    <s v="Tortuga Restaurante"/>
    <d v="2016-05-15T00:00:00"/>
    <d v="2016-05-16T00:00:00"/>
    <s v="Transportes Alimenticios"/>
    <x v="8"/>
    <n v="2393.3000000000002"/>
    <s v="Madrid"/>
    <s v="MADRID"/>
    <n v="34190"/>
    <s v="JUAN GARCÍA"/>
  </r>
  <r>
    <n v="449"/>
    <s v="Rancho Grande"/>
    <d v="2016-05-20T00:00:00"/>
    <d v="2016-05-27T00:00:00"/>
    <s v="La Entrega Rápida"/>
    <x v="13"/>
    <n v="4860.3100000000004"/>
    <s v="Castellón"/>
    <s v="VALENCIA"/>
    <n v="37387"/>
    <s v="CARLOS RODRÍGUEZ"/>
  </r>
  <r>
    <n v="450"/>
    <s v="La Gran Hamburguesa"/>
    <d v="2016-05-22T00:00:00"/>
    <d v="2016-05-24T00:00:00"/>
    <s v="Transportes Alimenticios"/>
    <x v="26"/>
    <n v="4134.3900000000003"/>
    <s v="Granada"/>
    <s v="ANDALUCIA"/>
    <n v="31803"/>
    <s v="CARLOS RODRÍGUEZ"/>
  </r>
  <r>
    <n v="451"/>
    <s v="ChopSuey Chino"/>
    <d v="2016-05-23T00:00:00"/>
    <d v="2016-05-26T00:00:00"/>
    <s v="El paquete veloz"/>
    <x v="2"/>
    <n v="858"/>
    <s v="Getafe"/>
    <s v="MADRID"/>
    <n v="5720"/>
    <s v="ANA LÓPEZ"/>
  </r>
  <r>
    <n v="452"/>
    <s v="ChopSuey Chino"/>
    <d v="2016-05-25T00:00:00"/>
    <d v="2016-05-31T00:00:00"/>
    <s v="La Entrega Rápida"/>
    <x v="29"/>
    <n v="740.01"/>
    <s v="Madrid"/>
    <s v="MADRID"/>
    <n v="24667"/>
    <s v="ANA LÓPEZ"/>
  </r>
  <r>
    <n v="453"/>
    <s v="Meson Julia"/>
    <d v="2016-05-26T00:00:00"/>
    <d v="2016-05-31T00:00:00"/>
    <s v="Transportes Alimenticios"/>
    <x v="25"/>
    <n v="2813.67"/>
    <s v="Cádiz"/>
    <s v="ANDALUCIA"/>
    <n v="31263"/>
    <s v="PEDRO FERNÁNDEZ"/>
  </r>
  <r>
    <n v="454"/>
    <s v="Hotel Handel"/>
    <d v="2016-05-30T00:00:00"/>
    <d v="2016-06-05T00:00:00"/>
    <s v="El paquete veloz"/>
    <x v="19"/>
    <n v="2015.55"/>
    <s v="Valencia"/>
    <s v="VALENCIA"/>
    <n v="22395"/>
    <s v="ANA LÓPEZ"/>
  </r>
  <r>
    <n v="455"/>
    <s v="ChopSuey Chino"/>
    <d v="2016-05-31T00:00:00"/>
    <d v="2016-06-05T00:00:00"/>
    <s v="Transportes Alimenticios"/>
    <x v="1"/>
    <n v="1062.5999999999999"/>
    <s v="Getafe"/>
    <s v="MADRID"/>
    <n v="35420"/>
    <s v="PEDRO FERNÁNDEZ"/>
  </r>
  <r>
    <n v="456"/>
    <s v="Rancho Grande"/>
    <d v="2016-06-01T00:00:00"/>
    <d v="2016-06-05T00:00:00"/>
    <s v="La Entrega Rápida"/>
    <x v="14"/>
    <n v="2128.6799999999998"/>
    <s v="Valencia"/>
    <s v="VALENCIA"/>
    <n v="17739"/>
    <s v="JUAN GARCÍA"/>
  </r>
  <r>
    <n v="457"/>
    <s v="Meson Julia"/>
    <d v="2016-06-07T00:00:00"/>
    <d v="2016-06-12T00:00:00"/>
    <s v="La Entrega Rápida"/>
    <x v="28"/>
    <n v="415.44"/>
    <s v="Fuenlabrada"/>
    <s v="MADRID"/>
    <n v="13848"/>
    <s v="PEDRO FERNÁNDEZ"/>
  </r>
  <r>
    <n v="458"/>
    <s v="Rancho Grande"/>
    <d v="2016-06-07T00:00:00"/>
    <d v="2016-06-11T00:00:00"/>
    <s v="La Entrega Rápida"/>
    <x v="14"/>
    <n v="703.17"/>
    <s v="Vigo"/>
    <s v="GALICIA"/>
    <n v="23439"/>
    <s v="PEDRO FERNÁNDEZ"/>
  </r>
  <r>
    <n v="459"/>
    <s v="ChopSuey Chino"/>
    <d v="2016-06-09T00:00:00"/>
    <d v="2016-06-13T00:00:00"/>
    <s v="Transportes Alimenticios"/>
    <x v="21"/>
    <n v="3313.64"/>
    <s v="Lleida"/>
    <s v="CATALUNYA"/>
    <n v="30124"/>
    <s v="ANA LÓPEZ"/>
  </r>
  <r>
    <n v="460"/>
    <s v="Meson Julia"/>
    <d v="2016-06-09T00:00:00"/>
    <d v="2016-06-13T00:00:00"/>
    <s v="Transportes Alimenticios"/>
    <x v="4"/>
    <n v="726.18"/>
    <s v="Cádiz"/>
    <s v="ANDALUCIA"/>
    <n v="5187"/>
    <s v="PEDRO FERNÁNDEZ"/>
  </r>
  <r>
    <n v="461"/>
    <s v="La Gran Hamburguesa"/>
    <d v="2016-06-09T00:00:00"/>
    <d v="2016-06-13T00:00:00"/>
    <s v="La Entrega Rápida"/>
    <x v="21"/>
    <n v="3575.6"/>
    <s v="Madrid"/>
    <s v="MADRID"/>
    <n v="25540"/>
    <s v="PEDRO FERNÁNDEZ"/>
  </r>
  <r>
    <n v="462"/>
    <s v="La Gran Hamburguesa"/>
    <d v="2016-06-10T00:00:00"/>
    <d v="2016-06-11T00:00:00"/>
    <s v="El paquete veloz"/>
    <x v="23"/>
    <n v="1480.55"/>
    <s v="Bilbao"/>
    <s v="PAIS VASCO"/>
    <n v="29611"/>
    <s v="JUAN GARCÍA"/>
  </r>
  <r>
    <n v="463"/>
    <s v="Meson Julia"/>
    <d v="2016-06-14T00:00:00"/>
    <d v="2016-06-19T00:00:00"/>
    <s v="El paquete veloz"/>
    <x v="6"/>
    <n v="697.97"/>
    <s v="Getafe"/>
    <s v="MADRID"/>
    <n v="9971"/>
    <s v="JUAN GARCÍA"/>
  </r>
  <r>
    <n v="464"/>
    <s v="ChopSuey Chino"/>
    <d v="2016-06-18T00:00:00"/>
    <d v="2016-06-18T00:00:00"/>
    <s v="La Entrega Rápida"/>
    <x v="22"/>
    <n v="2701.35"/>
    <s v="Cádiz"/>
    <s v="ANDALUCIA"/>
    <n v="30015"/>
    <s v="ANA LÓPEZ"/>
  </r>
  <r>
    <n v="465"/>
    <s v="Rancho Grande"/>
    <d v="2016-06-21T00:00:00"/>
    <d v="2016-06-24T00:00:00"/>
    <s v="El paquete veloz"/>
    <x v="4"/>
    <n v="1433.04"/>
    <s v="Bilbao"/>
    <s v="PAIS VASCO"/>
    <n v="20472"/>
    <s v="PEDRO FERNÁNDEZ"/>
  </r>
  <r>
    <n v="466"/>
    <s v="Rancho Grande"/>
    <d v="2016-06-21T00:00:00"/>
    <d v="2016-06-25T00:00:00"/>
    <s v="Transportes Alimenticios"/>
    <x v="1"/>
    <n v="1114.8800000000001"/>
    <s v="Granada"/>
    <s v="ANDALUCIA"/>
    <n v="6968"/>
    <s v="CARLOS RODRÍGUEZ"/>
  </r>
  <r>
    <n v="467"/>
    <s v="La Gran Hamburguesa"/>
    <d v="2016-06-26T00:00:00"/>
    <d v="2016-07-03T00:00:00"/>
    <s v="El paquete veloz"/>
    <x v="11"/>
    <n v="2128.62"/>
    <s v="Valencia"/>
    <s v="VALENCIA"/>
    <n v="35477"/>
    <s v="JUAN GARCÍA"/>
  </r>
  <r>
    <n v="468"/>
    <s v="Hotel Handel"/>
    <d v="2016-07-03T00:00:00"/>
    <d v="2016-07-10T00:00:00"/>
    <s v="Transportes Alimenticios"/>
    <x v="22"/>
    <n v="386.43"/>
    <s v="Valencia"/>
    <s v="VALENCIA"/>
    <n v="12881"/>
    <s v="PEDRO FERNÁNDEZ"/>
  </r>
  <r>
    <n v="469"/>
    <s v="The Big Cheese"/>
    <d v="2016-07-04T00:00:00"/>
    <d v="2016-07-05T00:00:00"/>
    <s v="La Entrega Rápida"/>
    <x v="19"/>
    <n v="1182.8599999999999"/>
    <s v="Fuenlabrada"/>
    <s v="MADRID"/>
    <n v="16898"/>
    <s v="ANA LÓPEZ"/>
  </r>
  <r>
    <n v="470"/>
    <s v="The Big Cheese"/>
    <d v="2016-07-05T00:00:00"/>
    <d v="2016-07-09T00:00:00"/>
    <s v="La Entrega Rápida"/>
    <x v="5"/>
    <n v="1068.6400000000001"/>
    <s v="A Coruña"/>
    <s v="GALICIA"/>
    <n v="6679"/>
    <s v="CARLOS RODRÍGUEZ"/>
  </r>
  <r>
    <n v="471"/>
    <s v="Gourmet 3 Delicias"/>
    <d v="2016-07-06T00:00:00"/>
    <d v="2016-07-07T00:00:00"/>
    <s v="Transportes Alimenticios"/>
    <x v="2"/>
    <n v="4659.84"/>
    <s v="Málaga"/>
    <s v="ANDALUCIA"/>
    <n v="38832"/>
    <s v="PEDRO FERNÁNDEZ"/>
  </r>
  <r>
    <n v="472"/>
    <s v="Hotel Handel"/>
    <d v="2016-07-07T00:00:00"/>
    <d v="2016-07-09T00:00:00"/>
    <s v="La Entrega Rápida"/>
    <x v="23"/>
    <n v="1681.82"/>
    <s v="Lleida"/>
    <s v="CATALUNYA"/>
    <n v="12013"/>
    <s v="CARLOS RODRÍGUEZ"/>
  </r>
  <r>
    <n v="473"/>
    <s v="ChopSuey Chino"/>
    <d v="2016-07-07T00:00:00"/>
    <d v="2016-07-18T00:00:00"/>
    <s v="La Entrega Rápida"/>
    <x v="5"/>
    <n v="1298.46"/>
    <s v="Vigo"/>
    <s v="GALICIA"/>
    <n v="21641"/>
    <s v="JUAN GARCÍA"/>
  </r>
  <r>
    <n v="474"/>
    <s v="Tortuga Restaurante"/>
    <d v="2016-07-08T00:00:00"/>
    <d v="2016-07-10T00:00:00"/>
    <s v="El paquete veloz"/>
    <x v="1"/>
    <n v="4104.4799999999996"/>
    <s v="Fuenlabrada"/>
    <s v="MADRID"/>
    <n v="25653"/>
    <s v="CARLOS RODRÍGUEZ"/>
  </r>
  <r>
    <n v="475"/>
    <s v="The Big Cheese"/>
    <d v="2016-07-10T00:00:00"/>
    <d v="2016-07-14T00:00:00"/>
    <s v="Transportes Alimenticios"/>
    <x v="10"/>
    <n v="3486.23"/>
    <s v="Getafe"/>
    <s v="MADRID"/>
    <n v="31693"/>
    <s v="JUAN GARCÍA"/>
  </r>
  <r>
    <n v="476"/>
    <s v="Tortuga Restaurante"/>
    <d v="2016-07-11T00:00:00"/>
    <d v="2016-07-16T00:00:00"/>
    <s v="El paquete veloz"/>
    <x v="2"/>
    <n v="580.59"/>
    <s v="Castellón"/>
    <s v="VALENCIA"/>
    <n v="19353"/>
    <s v="JUAN GARCÍA"/>
  </r>
  <r>
    <n v="477"/>
    <s v="Rancho Grande"/>
    <d v="2016-07-11T00:00:00"/>
    <d v="2016-07-14T00:00:00"/>
    <s v="La Entrega Rápida"/>
    <x v="5"/>
    <n v="1834.6"/>
    <s v="Málaga"/>
    <s v="ANDALUCIA"/>
    <n v="36692"/>
    <s v="CARLOS RODRÍGUEZ"/>
  </r>
  <r>
    <n v="478"/>
    <s v="Rancho Grande"/>
    <d v="2016-07-12T00:00:00"/>
    <d v="2016-07-16T00:00:00"/>
    <s v="Transportes Alimenticios"/>
    <x v="26"/>
    <n v="1645.12"/>
    <s v="Lleida"/>
    <s v="CATALUNYA"/>
    <n v="20564"/>
    <s v="JUAN GARCÍA"/>
  </r>
  <r>
    <n v="479"/>
    <s v="Meson Julia"/>
    <d v="2016-07-13T00:00:00"/>
    <d v="2016-07-18T00:00:00"/>
    <s v="Transportes Alimenticios"/>
    <x v="15"/>
    <n v="1796.5"/>
    <s v="Castellón"/>
    <s v="VALENCIA"/>
    <n v="35930"/>
    <s v="CARLOS RODRÍGUEZ"/>
  </r>
  <r>
    <n v="480"/>
    <s v="Meson Julia"/>
    <d v="2016-07-14T00:00:00"/>
    <d v="2016-07-19T00:00:00"/>
    <s v="Transportes Alimenticios"/>
    <x v="16"/>
    <n v="2002.2"/>
    <s v="Valencia"/>
    <s v="VALENCIA"/>
    <n v="33370"/>
    <s v="JUAN GARCÍA"/>
  </r>
  <r>
    <n v="481"/>
    <s v="Rancho Grande"/>
    <d v="2016-07-19T00:00:00"/>
    <d v="2016-07-23T00:00:00"/>
    <s v="Transportes Alimenticios"/>
    <x v="3"/>
    <n v="2798.12"/>
    <s v="Castellón"/>
    <s v="VALENCIA"/>
    <n v="21524"/>
    <s v="PEDRO FERNÁNDEZ"/>
  </r>
  <r>
    <n v="482"/>
    <s v="ChopSuey Chino"/>
    <d v="2016-07-24T00:00:00"/>
    <d v="2016-07-30T00:00:00"/>
    <s v="El paquete veloz"/>
    <x v="7"/>
    <n v="1370.04"/>
    <s v="Granada"/>
    <s v="ANDALUCIA"/>
    <n v="9786"/>
    <s v="PEDRO FERNÁNDEZ"/>
  </r>
  <r>
    <n v="483"/>
    <s v="Hotel Handel"/>
    <d v="2016-07-28T00:00:00"/>
    <d v="2016-08-02T00:00:00"/>
    <s v="La Entrega Rápida"/>
    <x v="21"/>
    <n v="191.68"/>
    <s v="Girona"/>
    <s v="CATALUNYA"/>
    <n v="2396"/>
    <s v="PEDRO FERNÁNDEZ"/>
  </r>
  <r>
    <n v="484"/>
    <s v="BonApp"/>
    <d v="2016-08-03T00:00:00"/>
    <d v="2016-08-08T00:00:00"/>
    <s v="La Entrega Rápida"/>
    <x v="19"/>
    <n v="2609.75"/>
    <s v="Barcelona"/>
    <s v="CATALUNYA"/>
    <n v="23725"/>
    <s v="CARLOS RODRÍGUEZ"/>
  </r>
  <r>
    <n v="485"/>
    <s v="Meson Julia"/>
    <d v="2016-08-03T00:00:00"/>
    <d v="2016-08-07T00:00:00"/>
    <s v="El paquete veloz"/>
    <x v="20"/>
    <n v="2048.83"/>
    <s v="Málaga"/>
    <s v="ANDALUCIA"/>
    <n v="29269"/>
    <s v="PEDRO FERNÁNDEZ"/>
  </r>
  <r>
    <n v="486"/>
    <s v="Rancho Grande"/>
    <d v="2016-08-06T00:00:00"/>
    <d v="2016-08-11T00:00:00"/>
    <s v="El paquete veloz"/>
    <x v="16"/>
    <n v="878.68"/>
    <s v="Granada"/>
    <s v="ANDALUCIA"/>
    <n v="21967"/>
    <s v="ANA LÓPEZ"/>
  </r>
  <r>
    <n v="487"/>
    <s v="ChopSuey Chino"/>
    <d v="2016-08-10T00:00:00"/>
    <d v="2016-08-13T00:00:00"/>
    <s v="El paquete veloz"/>
    <x v="5"/>
    <n v="638.96"/>
    <s v="Lleida"/>
    <s v="CATALUNYA"/>
    <n v="9128"/>
    <s v="ANA LÓPEZ"/>
  </r>
  <r>
    <n v="488"/>
    <s v="Gourmet 3 Delicias"/>
    <d v="2016-08-14T00:00:00"/>
    <d v="2016-08-20T00:00:00"/>
    <s v="El paquete veloz"/>
    <x v="26"/>
    <n v="1260.6099999999999"/>
    <s v="Valencia"/>
    <s v="VALENCIA"/>
    <n v="9697"/>
    <s v="JUAN GARCÍA"/>
  </r>
  <r>
    <n v="489"/>
    <s v="Tortuga Restaurante"/>
    <d v="2016-08-16T00:00:00"/>
    <d v="2016-08-19T00:00:00"/>
    <s v="Transportes Alimenticios"/>
    <x v="25"/>
    <n v="1456.85"/>
    <s v="Castellón"/>
    <s v="VALENCIA"/>
    <n v="29137"/>
    <s v="ANA LÓPEZ"/>
  </r>
  <r>
    <n v="490"/>
    <s v="Rancho Grande"/>
    <d v="2016-08-17T00:00:00"/>
    <d v="2016-08-18T00:00:00"/>
    <s v="El paquete veloz"/>
    <x v="1"/>
    <n v="4532.16"/>
    <s v="Valencia"/>
    <s v="VALENCIA"/>
    <n v="37768"/>
    <s v="PEDRO FERNÁNDEZ"/>
  </r>
  <r>
    <n v="491"/>
    <s v="ChopSuey Chino"/>
    <d v="2016-08-20T00:00:00"/>
    <d v="2016-08-25T00:00:00"/>
    <s v="La Entrega Rápida"/>
    <x v="12"/>
    <n v="2205.35"/>
    <s v="A Coruña"/>
    <s v="GALICIA"/>
    <n v="31505"/>
    <s v="PEDRO FERNÁNDEZ"/>
  </r>
  <r>
    <n v="492"/>
    <s v="BonApp"/>
    <d v="2016-08-22T00:00:00"/>
    <d v="2016-08-23T00:00:00"/>
    <s v="El paquete veloz"/>
    <x v="22"/>
    <n v="1019.7"/>
    <s v="Valencia"/>
    <s v="VALENCIA"/>
    <n v="10197"/>
    <s v="CARLOS RODRÍGUEZ"/>
  </r>
  <r>
    <n v="493"/>
    <s v="Gourmet 3 Delicias"/>
    <d v="2016-08-23T00:00:00"/>
    <d v="2016-08-28T00:00:00"/>
    <s v="La Entrega Rápida"/>
    <x v="21"/>
    <n v="1222.02"/>
    <s v="Fuenlabrada"/>
    <s v="MADRID"/>
    <n v="13578"/>
    <s v="PEDRO FERNÁNDEZ"/>
  </r>
  <r>
    <n v="494"/>
    <s v="The Big Cheese"/>
    <d v="2016-08-28T00:00:00"/>
    <d v="2016-09-04T00:00:00"/>
    <s v="La Entrega Rápida"/>
    <x v="8"/>
    <n v="4030.4"/>
    <s v="Cádiz"/>
    <s v="ANDALUCIA"/>
    <n v="36640"/>
    <s v="JUAN GARCÍA"/>
  </r>
  <r>
    <n v="495"/>
    <s v="Meson Julia"/>
    <d v="2016-08-28T00:00:00"/>
    <d v="2016-09-09T00:00:00"/>
    <s v="La Entrega Rápida"/>
    <x v="21"/>
    <n v="1877.7"/>
    <s v="Lleida"/>
    <s v="CATALUNYA"/>
    <n v="12518"/>
    <s v="CARLOS RODRÍGUEZ"/>
  </r>
  <r>
    <n v="496"/>
    <s v="BonApp"/>
    <d v="2016-08-31T00:00:00"/>
    <d v="2016-09-01T00:00:00"/>
    <s v="La Entrega Rápida"/>
    <x v="26"/>
    <n v="133.84"/>
    <s v="Barcelona"/>
    <s v="CATALUNYA"/>
    <n v="1912"/>
    <s v="CARLOS RODRÍGUEZ"/>
  </r>
  <r>
    <n v="497"/>
    <s v="Rancho Grande"/>
    <d v="2016-09-01T00:00:00"/>
    <d v="2016-09-06T00:00:00"/>
    <s v="La Entrega Rápida"/>
    <x v="21"/>
    <n v="3088.41"/>
    <s v="Girona"/>
    <s v="CATALUNYA"/>
    <n v="23757"/>
    <s v="JUAN GARCÍA"/>
  </r>
  <r>
    <n v="498"/>
    <s v="Meson Julia"/>
    <d v="2016-09-01T00:00:00"/>
    <d v="2016-09-07T00:00:00"/>
    <s v="Transportes Alimenticios"/>
    <x v="29"/>
    <n v="775.1"/>
    <s v="Lleida"/>
    <s v="CATALUNYA"/>
    <n v="7751"/>
    <s v="JUAN GARCÍA"/>
  </r>
  <r>
    <n v="499"/>
    <s v="La Gran Hamburguesa"/>
    <d v="2016-09-03T00:00:00"/>
    <d v="2016-09-05T00:00:00"/>
    <s v="El paquete veloz"/>
    <x v="25"/>
    <n v="280.52999999999997"/>
    <s v="Cádiz"/>
    <s v="ANDALUCIA"/>
    <n v="9351"/>
    <s v="PEDRO FERNÁNDEZ"/>
  </r>
  <r>
    <n v="500"/>
    <s v="The Big Cheese"/>
    <d v="2016-09-03T00:00:00"/>
    <d v="2016-09-07T00:00:00"/>
    <s v="Transportes Alimenticios"/>
    <x v="15"/>
    <n v="3061.8"/>
    <s v="A Coruña"/>
    <s v="GALICIA"/>
    <n v="20412"/>
    <s v="JUAN GARCÍA"/>
  </r>
  <r>
    <n v="501"/>
    <s v="Tortuga Restaurante"/>
    <d v="2016-09-03T00:00:00"/>
    <d v="2016-09-08T00:00:00"/>
    <s v="La Entrega Rápida"/>
    <x v="24"/>
    <n v="5679.75"/>
    <s v="Girona"/>
    <s v="CATALUNYA"/>
    <n v="37865"/>
    <s v="CARLOS RODRÍGUEZ"/>
  </r>
  <r>
    <n v="502"/>
    <s v="Meson Julia"/>
    <d v="2016-09-04T00:00:00"/>
    <d v="2016-09-16T00:00:00"/>
    <s v="El paquete veloz"/>
    <x v="9"/>
    <n v="240.04"/>
    <s v="Girona"/>
    <s v="CATALUNYA"/>
    <n v="6001"/>
    <s v="PEDRO FERNÁNDEZ"/>
  </r>
  <r>
    <n v="503"/>
    <s v="Hotel Handel"/>
    <d v="2016-09-05T00:00:00"/>
    <d v="2016-09-10T00:00:00"/>
    <s v="La Entrega Rápida"/>
    <x v="13"/>
    <n v="1125.03"/>
    <s v="A Coruña"/>
    <s v="GALICIA"/>
    <n v="37501"/>
    <s v="JUAN GARCÍA"/>
  </r>
  <r>
    <n v="504"/>
    <s v="Tortuga Restaurante"/>
    <d v="2016-09-11T00:00:00"/>
    <d v="2016-09-12T00:00:00"/>
    <s v="Transportes Alimenticios"/>
    <x v="21"/>
    <n v="3109.48"/>
    <s v="Vigo"/>
    <s v="GALICIA"/>
    <n v="28268"/>
    <s v="JUAN GARCÍA"/>
  </r>
  <r>
    <n v="505"/>
    <s v="Gourmet 3 Delicias"/>
    <d v="2016-09-12T00:00:00"/>
    <d v="2016-09-18T00:00:00"/>
    <s v="La Entrega Rápida"/>
    <x v="3"/>
    <n v="3037.72"/>
    <s v="Getafe"/>
    <s v="MADRID"/>
    <n v="21698"/>
    <s v="CARLOS RODRÍGUEZ"/>
  </r>
  <r>
    <n v="506"/>
    <s v="The Big Cheese"/>
    <d v="2016-09-18T00:00:00"/>
    <d v="2016-09-25T00:00:00"/>
    <s v="Transportes Alimenticios"/>
    <x v="3"/>
    <n v="5175.9399999999996"/>
    <s v="Getafe"/>
    <s v="MADRID"/>
    <n v="36971"/>
    <s v="CARLOS RODRÍGUEZ"/>
  </r>
  <r>
    <n v="507"/>
    <s v="Meson Julia"/>
    <d v="2016-09-18T00:00:00"/>
    <d v="2016-09-23T00:00:00"/>
    <s v="La Entrega Rápida"/>
    <x v="28"/>
    <n v="4263.84"/>
    <s v="A Coruña"/>
    <s v="GALICIA"/>
    <n v="30456"/>
    <s v="JUAN GARCÍA"/>
  </r>
  <r>
    <n v="508"/>
    <s v="Meson Julia"/>
    <d v="2016-09-19T00:00:00"/>
    <d v="2016-09-29T00:00:00"/>
    <s v="Transportes Alimenticios"/>
    <x v="26"/>
    <n v="350.48"/>
    <s v="Vigo"/>
    <s v="GALICIA"/>
    <n v="8762"/>
    <s v="PEDRO FERNÁNDEZ"/>
  </r>
  <r>
    <n v="509"/>
    <s v="Rancho Grande"/>
    <d v="2016-09-24T00:00:00"/>
    <d v="2016-09-29T00:00:00"/>
    <s v="El paquete veloz"/>
    <x v="5"/>
    <n v="2061.12"/>
    <s v="Fuenlabrada"/>
    <s v="MADRID"/>
    <n v="34352"/>
    <s v="PEDRO FERNÁNDEZ"/>
  </r>
  <r>
    <n v="510"/>
    <s v="La Gran Hamburguesa"/>
    <d v="2016-09-25T00:00:00"/>
    <d v="2016-09-30T00:00:00"/>
    <s v="La Entrega Rápida"/>
    <x v="11"/>
    <n v="2101.2600000000002"/>
    <s v="Cádiz"/>
    <s v="ANDALUCIA"/>
    <n v="35021"/>
    <s v="ANA LÓPEZ"/>
  </r>
  <r>
    <n v="511"/>
    <s v="Tortuga Restaurante"/>
    <d v="2016-10-01T00:00:00"/>
    <d v="2016-10-06T00:00:00"/>
    <s v="Transportes Alimenticios"/>
    <x v="29"/>
    <n v="3940.17"/>
    <s v="Fuenlabrada"/>
    <s v="MADRID"/>
    <n v="30309"/>
    <s v="JUAN GARCÍA"/>
  </r>
  <r>
    <n v="512"/>
    <s v="Hotel Handel"/>
    <d v="2016-10-05T00:00:00"/>
    <d v="2016-10-12T00:00:00"/>
    <s v="La Entrega Rápida"/>
    <x v="23"/>
    <n v="2161.11"/>
    <s v="Bilbao"/>
    <s v="PAIS VASCO"/>
    <n v="30873"/>
    <s v="ANA LÓPEZ"/>
  </r>
  <r>
    <n v="513"/>
    <s v="La Gran Hamburguesa"/>
    <d v="2016-10-07T00:00:00"/>
    <d v="2016-10-09T00:00:00"/>
    <s v="Transportes Alimenticios"/>
    <x v="1"/>
    <n v="1654.1"/>
    <s v="Girona"/>
    <s v="CATALUNYA"/>
    <n v="23630"/>
    <s v="PEDRO FERNÁNDEZ"/>
  </r>
  <r>
    <n v="514"/>
    <s v="BonApp"/>
    <d v="2016-10-08T00:00:00"/>
    <d v="2016-10-15T00:00:00"/>
    <s v="El paquete veloz"/>
    <x v="13"/>
    <n v="710.28"/>
    <s v="Madrid"/>
    <s v="MADRID"/>
    <n v="5919"/>
    <s v="ANA LÓPEZ"/>
  </r>
  <r>
    <n v="515"/>
    <s v="Rancho Grande"/>
    <d v="2016-10-13T00:00:00"/>
    <d v="2016-10-14T00:00:00"/>
    <s v="El paquete veloz"/>
    <x v="21"/>
    <n v="4631.3999999999996"/>
    <s v="Málaga"/>
    <s v="ANDALUCIA"/>
    <n v="38595"/>
    <s v="ANA LÓPEZ"/>
  </r>
  <r>
    <n v="516"/>
    <s v="Rancho Grande"/>
    <d v="2016-10-13T00:00:00"/>
    <d v="2016-10-21T00:00:00"/>
    <s v="La Entrega Rápida"/>
    <x v="0"/>
    <n v="4261.76"/>
    <s v="Castellón"/>
    <s v="VALENCIA"/>
    <n v="26636"/>
    <s v="CARLOS RODRÍGUEZ"/>
  </r>
  <r>
    <n v="517"/>
    <s v="La Gran Hamburguesa"/>
    <d v="2016-10-15T00:00:00"/>
    <d v="2016-10-17T00:00:00"/>
    <s v="Transportes Alimenticios"/>
    <x v="2"/>
    <n v="1275.04"/>
    <s v="Sevilla"/>
    <s v="ANDALUCIA"/>
    <n v="31876"/>
    <s v="PEDRO FERNÁNDEZ"/>
  </r>
  <r>
    <n v="518"/>
    <s v="BonApp"/>
    <d v="2016-10-15T00:00:00"/>
    <d v="2016-10-21T00:00:00"/>
    <s v="La Entrega Rápida"/>
    <x v="16"/>
    <n v="1471.68"/>
    <s v="Lleida"/>
    <s v="CATALUNYA"/>
    <n v="10512"/>
    <s v="CARLOS RODRÍGUEZ"/>
  </r>
  <r>
    <n v="519"/>
    <s v="Hotel Handel"/>
    <d v="2016-10-15T00:00:00"/>
    <d v="2016-10-17T00:00:00"/>
    <s v="La Entrega Rápida"/>
    <x v="28"/>
    <n v="255.3"/>
    <s v="Valencia"/>
    <s v="VALENCIA"/>
    <n v="1702"/>
    <s v="ANA LÓPEZ"/>
  </r>
  <r>
    <n v="520"/>
    <s v="Rancho Grande"/>
    <d v="2016-10-18T00:00:00"/>
    <d v="2016-10-20T00:00:00"/>
    <s v="Transportes Alimenticios"/>
    <x v="15"/>
    <n v="1990.56"/>
    <s v="Granada"/>
    <s v="ANDALUCIA"/>
    <n v="16588"/>
    <s v="JUAN GARCÍA"/>
  </r>
  <r>
    <n v="521"/>
    <s v="Meson Julia"/>
    <d v="2016-10-21T00:00:00"/>
    <d v="2016-10-25T00:00:00"/>
    <s v="El paquete veloz"/>
    <x v="19"/>
    <n v="1394.16"/>
    <s v="Getafe"/>
    <s v="MADRID"/>
    <n v="23236"/>
    <s v="ANA LÓPEZ"/>
  </r>
  <r>
    <n v="522"/>
    <s v="BonApp"/>
    <d v="2016-10-22T00:00:00"/>
    <d v="2016-10-26T00:00:00"/>
    <s v="La Entrega Rápida"/>
    <x v="9"/>
    <n v="664.4"/>
    <s v="Fuenlabrada"/>
    <s v="MADRID"/>
    <n v="16610"/>
    <s v="PEDRO FERNÁNDEZ"/>
  </r>
  <r>
    <n v="523"/>
    <s v="Tortuga Restaurante"/>
    <d v="2016-10-25T00:00:00"/>
    <d v="2016-10-27T00:00:00"/>
    <s v="Transportes Alimenticios"/>
    <x v="19"/>
    <n v="1387.95"/>
    <s v="Girona"/>
    <s v="CATALUNYA"/>
    <n v="27759"/>
    <s v="PEDRO FERNÁNDEZ"/>
  </r>
  <r>
    <n v="524"/>
    <s v="Rancho Grande"/>
    <d v="2016-10-27T00:00:00"/>
    <d v="2016-11-01T00:00:00"/>
    <s v="Transportes Alimenticios"/>
    <x v="23"/>
    <n v="1337.49"/>
    <s v="Lleida"/>
    <s v="CATALUNYA"/>
    <n v="12159"/>
    <s v="ANA LÓPEZ"/>
  </r>
  <r>
    <n v="525"/>
    <s v="Hotel Handel"/>
    <d v="2016-10-30T00:00:00"/>
    <d v="2016-11-01T00:00:00"/>
    <s v="La Entrega Rápida"/>
    <x v="18"/>
    <n v="659.68"/>
    <s v="Valencia"/>
    <s v="VALENCIA"/>
    <n v="4123"/>
    <s v="ANA LÓPEZ"/>
  </r>
  <r>
    <n v="526"/>
    <s v="ChopSuey Chino"/>
    <d v="2016-11-04T00:00:00"/>
    <d v="2016-11-11T00:00:00"/>
    <s v="La Entrega Rápida"/>
    <x v="7"/>
    <n v="752.85"/>
    <s v="Madrid"/>
    <s v="MADRID"/>
    <n v="25095"/>
    <s v="ANA LÓPEZ"/>
  </r>
  <r>
    <n v="527"/>
    <s v="Tortuga Restaurante"/>
    <d v="2016-11-07T00:00:00"/>
    <d v="2016-11-12T00:00:00"/>
    <s v="La Entrega Rápida"/>
    <x v="19"/>
    <n v="1131.5"/>
    <s v="Fuenlabrada"/>
    <s v="MADRID"/>
    <n v="11315"/>
    <s v="PEDRO FERNÁNDEZ"/>
  </r>
  <r>
    <n v="528"/>
    <s v="Hotel Handel"/>
    <d v="2016-11-08T00:00:00"/>
    <d v="2016-11-14T00:00:00"/>
    <s v="La Entrega Rápida"/>
    <x v="22"/>
    <n v="1316.38"/>
    <s v="Granada"/>
    <s v="ANDALUCIA"/>
    <n v="10126"/>
    <s v="ANA LÓPEZ"/>
  </r>
  <r>
    <n v="529"/>
    <s v="ChopSuey Chino"/>
    <d v="2016-11-11T00:00:00"/>
    <d v="2016-11-13T00:00:00"/>
    <s v="La Entrega Rápida"/>
    <x v="4"/>
    <n v="1678.2"/>
    <s v="Lleida"/>
    <s v="CATALUNYA"/>
    <n v="13985"/>
    <s v="PEDRO FERNÁNDEZ"/>
  </r>
  <r>
    <n v="530"/>
    <s v="ChopSuey Chino"/>
    <d v="2016-11-14T00:00:00"/>
    <d v="2016-11-18T00:00:00"/>
    <s v="La Entrega Rápida"/>
    <x v="8"/>
    <n v="483.51"/>
    <s v="Castellón"/>
    <s v="VALENCIA"/>
    <n v="16117"/>
    <s v="CARLOS RODRÍGUEZ"/>
  </r>
  <r>
    <n v="531"/>
    <s v="Meson Julia"/>
    <d v="2016-11-18T00:00:00"/>
    <d v="2016-11-19T00:00:00"/>
    <s v="La Entrega Rápida"/>
    <x v="8"/>
    <n v="291.66000000000003"/>
    <s v="Cádiz"/>
    <s v="ANDALUCIA"/>
    <n v="9722"/>
    <s v="JUAN GARCÍA"/>
  </r>
  <r>
    <n v="532"/>
    <s v="ChopSuey Chino"/>
    <d v="2016-11-19T00:00:00"/>
    <d v="2016-11-23T00:00:00"/>
    <s v="Transportes Alimenticios"/>
    <x v="25"/>
    <n v="219.6"/>
    <s v="Vigo"/>
    <s v="GALICIA"/>
    <n v="2440"/>
    <s v="CARLOS RODRÍGUEZ"/>
  </r>
  <r>
    <n v="533"/>
    <s v="La Gran Hamburguesa"/>
    <d v="2016-11-20T00:00:00"/>
    <d v="2016-11-26T00:00:00"/>
    <s v="La Entrega Rápida"/>
    <x v="19"/>
    <n v="1017.8"/>
    <s v="A Coruña"/>
    <s v="GALICIA"/>
    <n v="14540"/>
    <s v="PEDRO FERNÁNDEZ"/>
  </r>
  <r>
    <n v="534"/>
    <s v="Hotel Handel"/>
    <d v="2016-11-27T00:00:00"/>
    <d v="2016-12-02T00:00:00"/>
    <s v="El paquete veloz"/>
    <x v="13"/>
    <n v="89.52"/>
    <s v="Lleida"/>
    <s v="CATALUNYA"/>
    <n v="746"/>
    <s v="PEDRO FERNÁNDEZ"/>
  </r>
  <r>
    <n v="535"/>
    <s v="ChopSuey Chino"/>
    <d v="2016-11-27T00:00:00"/>
    <d v="2016-12-02T00:00:00"/>
    <s v="Transportes Alimenticios"/>
    <x v="23"/>
    <n v="602"/>
    <s v="Fuenlabrada"/>
    <s v="MADRID"/>
    <n v="4300"/>
    <s v="CARLOS RODRÍGUEZ"/>
  </r>
  <r>
    <n v="536"/>
    <s v="Rancho Grande"/>
    <d v="2016-11-30T00:00:00"/>
    <d v="2016-12-06T00:00:00"/>
    <s v="Transportes Alimenticios"/>
    <x v="9"/>
    <n v="5337.78"/>
    <s v="Madrid"/>
    <s v="MADRID"/>
    <n v="38127"/>
    <s v="PEDRO FERNÁNDEZ"/>
  </r>
  <r>
    <n v="537"/>
    <s v="BonApp"/>
    <d v="2016-12-02T00:00:00"/>
    <d v="2016-12-04T00:00:00"/>
    <s v="El paquete veloz"/>
    <x v="7"/>
    <n v="5026.05"/>
    <s v="Getafe"/>
    <s v="MADRID"/>
    <n v="33507"/>
    <s v="JUAN GARCÍA"/>
  </r>
  <r>
    <n v="538"/>
    <s v="Meson Julia"/>
    <d v="2016-12-06T00:00:00"/>
    <d v="2016-12-07T00:00:00"/>
    <s v="El paquete veloz"/>
    <x v="19"/>
    <n v="3721.7"/>
    <s v="Granada"/>
    <s v="ANDALUCIA"/>
    <n v="37217"/>
    <s v="ANA LÓPEZ"/>
  </r>
  <r>
    <n v="539"/>
    <s v="BonApp"/>
    <d v="2016-12-10T00:00:00"/>
    <d v="2016-12-14T00:00:00"/>
    <s v="Transportes Alimenticios"/>
    <x v="22"/>
    <n v="1290.8499999999999"/>
    <s v="A Coruña"/>
    <s v="GALICIA"/>
    <n v="25817"/>
    <s v="CARLOS RODRÍGUEZ"/>
  </r>
  <r>
    <n v="540"/>
    <s v="La Gran Hamburguesa"/>
    <d v="2016-12-11T00:00:00"/>
    <d v="2016-12-12T00:00:00"/>
    <s v="El paquete veloz"/>
    <x v="6"/>
    <n v="6047.04"/>
    <s v="Fuenlabrada"/>
    <s v="MADRID"/>
    <n v="37794"/>
    <s v="CARLOS RODRÍGUEZ"/>
  </r>
  <r>
    <n v="541"/>
    <s v="Meson Julia"/>
    <d v="2016-12-16T00:00:00"/>
    <d v="2016-12-17T00:00:00"/>
    <s v="Transportes Alimenticios"/>
    <x v="21"/>
    <n v="3101.4"/>
    <s v="Girona"/>
    <s v="CATALUNYA"/>
    <n v="25845"/>
    <s v="CARLOS RODRÍGUEZ"/>
  </r>
  <r>
    <n v="542"/>
    <s v="Meson Julia"/>
    <d v="2016-12-23T00:00:00"/>
    <d v="2016-12-28T00:00:00"/>
    <s v="Transportes Alimenticios"/>
    <x v="0"/>
    <n v="1544.07"/>
    <s v="Bilbao"/>
    <s v="PAIS VASCO"/>
    <n v="14037"/>
    <s v="PEDRO FERNÁNDEZ"/>
  </r>
  <r>
    <n v="543"/>
    <s v="Tortuga Restaurante"/>
    <d v="2016-12-24T00:00:00"/>
    <d v="2016-12-27T00:00:00"/>
    <s v="El paquete veloz"/>
    <x v="13"/>
    <n v="2628.54"/>
    <s v="Bilbao"/>
    <s v="PAIS VASCO"/>
    <n v="29206"/>
    <s v="JUAN GARCÍA"/>
  </r>
  <r>
    <n v="544"/>
    <s v="Rancho Grande"/>
    <d v="2016-12-24T00:00:00"/>
    <d v="2016-12-29T00:00:00"/>
    <s v="La Entrega Rápida"/>
    <x v="19"/>
    <n v="1214.08"/>
    <s v="A Coruña"/>
    <s v="GALICIA"/>
    <n v="15176"/>
    <s v="ANA LÓPEZ"/>
  </r>
  <r>
    <n v="545"/>
    <s v="ChopSuey Chino"/>
    <d v="2016-12-25T00:00:00"/>
    <d v="2016-12-26T00:00:00"/>
    <s v="El paquete veloz"/>
    <x v="2"/>
    <n v="4332.6000000000004"/>
    <s v="Málaga"/>
    <s v="ANDALUCIA"/>
    <n v="28884"/>
    <s v="ANA LÓPEZ"/>
  </r>
  <r>
    <n v="546"/>
    <s v="Rancho Grande"/>
    <d v="2016-12-25T00:00:00"/>
    <d v="2016-12-30T00:00:00"/>
    <s v="El paquete veloz"/>
    <x v="27"/>
    <n v="4516.68"/>
    <s v="A Coruña"/>
    <s v="GALICIA"/>
    <n v="32262"/>
    <s v="JUAN GARCÍA"/>
  </r>
  <r>
    <n v="547"/>
    <s v="BonApp"/>
    <d v="2016-12-26T00:00:00"/>
    <d v="2016-12-29T00:00:00"/>
    <s v="El paquete veloz"/>
    <x v="4"/>
    <n v="1832.4"/>
    <s v="Lleida"/>
    <s v="CATALUNYA"/>
    <n v="18324"/>
    <s v="JUAN GARCÍA"/>
  </r>
  <r>
    <n v="548"/>
    <s v="Meson Julia"/>
    <d v="2016-12-27T00:00:00"/>
    <d v="2017-01-03T00:00:00"/>
    <s v="El paquete veloz"/>
    <x v="6"/>
    <n v="157.59"/>
    <s v="Castellón"/>
    <s v="VALENCIA"/>
    <n v="5253"/>
    <s v="JUAN GARCÍA"/>
  </r>
  <r>
    <n v="549"/>
    <s v="Tortuga Restaurante"/>
    <d v="2016-12-31T00:00:00"/>
    <d v="2017-01-06T00:00:00"/>
    <s v="La Entrega Rápida"/>
    <x v="21"/>
    <n v="202.9"/>
    <s v="Granada"/>
    <s v="ANDALUCIA"/>
    <n v="4058"/>
    <s v="CARLOS RODRÍGUEZ"/>
  </r>
  <r>
    <n v="550"/>
    <s v="Hotel Handel"/>
    <d v="2017-01-02T00:00:00"/>
    <d v="2017-01-11T00:00:00"/>
    <s v="La Entrega Rápida"/>
    <x v="22"/>
    <n v="228.8"/>
    <s v="Vigo"/>
    <s v="GALICIA"/>
    <n v="4576"/>
    <s v="CARLOS RODRÍGUEZ"/>
  </r>
  <r>
    <n v="551"/>
    <s v="Rancho Grande"/>
    <d v="2017-01-07T00:00:00"/>
    <d v="2017-01-13T00:00:00"/>
    <s v="El paquete veloz"/>
    <x v="9"/>
    <n v="2798.64"/>
    <s v="Lleida"/>
    <s v="CATALUNYA"/>
    <n v="34983"/>
    <s v="ANA LÓPEZ"/>
  </r>
  <r>
    <n v="552"/>
    <s v="The Big Cheese"/>
    <d v="2017-01-08T00:00:00"/>
    <d v="2017-01-08T00:00:00"/>
    <s v="Transportes Alimenticios"/>
    <x v="22"/>
    <n v="1103.7"/>
    <s v="Bilbao"/>
    <s v="PAIS VASCO"/>
    <n v="8490"/>
    <s v="ANA LÓPEZ"/>
  </r>
  <r>
    <n v="553"/>
    <s v="The Big Cheese"/>
    <d v="2017-01-08T00:00:00"/>
    <d v="2017-01-17T00:00:00"/>
    <s v="El paquete veloz"/>
    <x v="7"/>
    <n v="4786.88"/>
    <s v="Cádiz"/>
    <s v="ANDALUCIA"/>
    <n v="34192"/>
    <s v="CARLOS RODRÍGUEZ"/>
  </r>
  <r>
    <n v="554"/>
    <s v="Gourmet 3 Delicias"/>
    <d v="2017-01-10T00:00:00"/>
    <d v="2017-01-10T00:00:00"/>
    <s v="Transportes Alimenticios"/>
    <x v="14"/>
    <n v="497.24"/>
    <s v="Cádiz"/>
    <s v="ANDALUCIA"/>
    <n v="12431"/>
    <s v="CARLOS RODRÍGUEZ"/>
  </r>
  <r>
    <n v="555"/>
    <s v="La Gran Hamburguesa"/>
    <d v="2017-01-16T00:00:00"/>
    <d v="2017-01-23T00:00:00"/>
    <s v="La Entrega Rápida"/>
    <x v="29"/>
    <n v="2102.66"/>
    <s v="Valencia"/>
    <s v="VALENCIA"/>
    <n v="30038"/>
    <s v="CARLOS RODRÍGUEZ"/>
  </r>
  <r>
    <n v="556"/>
    <s v="BonApp"/>
    <d v="2017-01-19T00:00:00"/>
    <d v="2017-01-22T00:00:00"/>
    <s v="La Entrega Rápida"/>
    <x v="27"/>
    <n v="550.97"/>
    <s v="Granada"/>
    <s v="ANDALUCIA"/>
    <n v="7871"/>
    <s v="JUAN GARCÍA"/>
  </r>
  <r>
    <n v="557"/>
    <s v="BonApp"/>
    <d v="2017-01-21T00:00:00"/>
    <d v="2017-01-25T00:00:00"/>
    <s v="El paquete veloz"/>
    <x v="15"/>
    <n v="4373.1000000000004"/>
    <s v="Castellón"/>
    <s v="VALENCIA"/>
    <n v="29154"/>
    <s v="CARLOS RODRÍGUEZ"/>
  </r>
  <r>
    <n v="558"/>
    <s v="BonApp"/>
    <d v="2017-01-22T00:00:00"/>
    <d v="2017-01-27T00:00:00"/>
    <s v="Transportes Alimenticios"/>
    <x v="4"/>
    <n v="2239.12"/>
    <s v="Madrid"/>
    <s v="MADRID"/>
    <n v="17224"/>
    <s v="CARLOS RODRÍGUEZ"/>
  </r>
  <r>
    <n v="559"/>
    <s v="Rancho Grande"/>
    <d v="2017-01-23T00:00:00"/>
    <d v="2017-01-27T00:00:00"/>
    <s v="Transportes Alimenticios"/>
    <x v="25"/>
    <n v="3977.6"/>
    <s v="Getafe"/>
    <s v="MADRID"/>
    <n v="36160"/>
    <s v="CARLOS RODRÍGUEZ"/>
  </r>
  <r>
    <n v="560"/>
    <s v="La Gran Hamburguesa"/>
    <d v="2017-02-01T00:00:00"/>
    <d v="2017-02-06T00:00:00"/>
    <s v="El paquete veloz"/>
    <x v="3"/>
    <n v="3492.17"/>
    <s v="Málaga"/>
    <s v="ANDALUCIA"/>
    <n v="31747"/>
    <s v="PEDRO FERNÁNDEZ"/>
  </r>
  <r>
    <n v="561"/>
    <s v="Meson Julia"/>
    <d v="2017-02-02T00:00:00"/>
    <d v="2017-02-03T00:00:00"/>
    <s v="Transportes Alimenticios"/>
    <x v="22"/>
    <n v="650.42999999999995"/>
    <s v="A Coruña"/>
    <s v="GALICIA"/>
    <n v="7227"/>
    <s v="ANA LÓPEZ"/>
  </r>
  <r>
    <n v="562"/>
    <s v="Rancho Grande"/>
    <d v="2017-02-04T00:00:00"/>
    <d v="2017-02-12T00:00:00"/>
    <s v="La Entrega Rápida"/>
    <x v="18"/>
    <n v="1062.32"/>
    <s v="Madrid"/>
    <s v="MADRID"/>
    <n v="26558"/>
    <s v="PEDRO FERNÁNDEZ"/>
  </r>
  <r>
    <n v="563"/>
    <s v="The Big Cheese"/>
    <d v="2017-02-09T00:00:00"/>
    <d v="2017-02-11T00:00:00"/>
    <s v="La Entrega Rápida"/>
    <x v="1"/>
    <n v="1541.1"/>
    <s v="Málaga"/>
    <s v="ANDALUCIA"/>
    <n v="14010"/>
    <s v="CARLOS RODRÍGUEZ"/>
  </r>
  <r>
    <n v="564"/>
    <s v="Meson Julia"/>
    <d v="2017-02-09T00:00:00"/>
    <d v="2017-02-15T00:00:00"/>
    <s v="La Entrega Rápida"/>
    <x v="12"/>
    <n v="780.26"/>
    <s v="Cádiz"/>
    <s v="ANDALUCIA"/>
    <n v="6002"/>
    <s v="PEDRO FERNÁNDEZ"/>
  </r>
  <r>
    <n v="565"/>
    <s v="Rancho Grande"/>
    <d v="2017-02-09T00:00:00"/>
    <d v="2017-02-12T00:00:00"/>
    <s v="La Entrega Rápida"/>
    <x v="24"/>
    <n v="433.71"/>
    <s v="Fuenlabrada"/>
    <s v="MADRID"/>
    <n v="4819"/>
    <s v="CARLOS RODRÍGUEZ"/>
  </r>
  <r>
    <n v="566"/>
    <s v="Rancho Grande"/>
    <d v="2017-02-11T00:00:00"/>
    <d v="2017-02-15T00:00:00"/>
    <s v="El paquete veloz"/>
    <x v="0"/>
    <n v="618.54999999999995"/>
    <s v="Girona"/>
    <s v="CATALUNYA"/>
    <n v="12371"/>
    <s v="ANA LÓPEZ"/>
  </r>
  <r>
    <n v="567"/>
    <s v="The Big Cheese"/>
    <d v="2017-02-12T00:00:00"/>
    <d v="2017-02-13T00:00:00"/>
    <s v="El paquete veloz"/>
    <x v="11"/>
    <n v="851.5"/>
    <s v="Bilbao"/>
    <s v="PAIS VASCO"/>
    <n v="8515"/>
    <s v="JUAN GARCÍA"/>
  </r>
  <r>
    <n v="568"/>
    <s v="Gourmet 3 Delicias"/>
    <d v="2017-02-13T00:00:00"/>
    <d v="2017-02-17T00:00:00"/>
    <s v="Transportes Alimenticios"/>
    <x v="21"/>
    <n v="3582.28"/>
    <s v="Málaga"/>
    <s v="ANDALUCIA"/>
    <n v="27556"/>
    <s v="ANA LÓPEZ"/>
  </r>
  <r>
    <n v="569"/>
    <s v="BonApp"/>
    <d v="2017-02-19T00:00:00"/>
    <d v="2017-02-24T00:00:00"/>
    <s v="Transportes Alimenticios"/>
    <x v="21"/>
    <n v="367.51"/>
    <s v="Granada"/>
    <s v="ANDALUCIA"/>
    <n v="3341"/>
    <s v="PEDRO FERNÁNDEZ"/>
  </r>
  <r>
    <n v="570"/>
    <s v="Meson Julia"/>
    <d v="2017-02-20T00:00:00"/>
    <d v="2017-02-25T00:00:00"/>
    <s v="El paquete veloz"/>
    <x v="4"/>
    <n v="6370.56"/>
    <s v="Vigo"/>
    <s v="GALICIA"/>
    <n v="39816"/>
    <s v="CARLOS RODRÍGUEZ"/>
  </r>
  <r>
    <n v="571"/>
    <s v="Tortuga Restaurante"/>
    <d v="2017-02-23T00:00:00"/>
    <d v="2017-02-23T00:00:00"/>
    <s v="El paquete veloz"/>
    <x v="19"/>
    <n v="1837.52"/>
    <s v="Barcelona"/>
    <s v="CATALUNYA"/>
    <n v="22969"/>
    <s v="CARLOS RODRÍGUEZ"/>
  </r>
  <r>
    <n v="572"/>
    <s v="Hotel Handel"/>
    <d v="2017-02-24T00:00:00"/>
    <d v="2017-03-02T00:00:00"/>
    <s v="Transportes Alimenticios"/>
    <x v="29"/>
    <n v="3085.56"/>
    <s v="Lleida"/>
    <s v="CATALUNYA"/>
    <n v="25713"/>
    <s v="PEDRO FERNÁNDEZ"/>
  </r>
  <r>
    <n v="573"/>
    <s v="Meson Julia"/>
    <d v="2017-02-25T00:00:00"/>
    <d v="2017-02-27T00:00:00"/>
    <s v="La Entrega Rápida"/>
    <x v="21"/>
    <n v="945.96"/>
    <s v="Fuenlabrada"/>
    <s v="MADRID"/>
    <n v="7883"/>
    <s v="CARLOS RODRÍGUEZ"/>
  </r>
  <r>
    <n v="574"/>
    <s v="Rancho Grande"/>
    <d v="2017-02-27T00:00:00"/>
    <d v="2017-02-28T00:00:00"/>
    <s v="Transportes Alimenticios"/>
    <x v="14"/>
    <n v="833.28"/>
    <s v="Málaga"/>
    <s v="ANDALUCIA"/>
    <n v="6944"/>
    <s v="CARLOS RODRÍGUEZ"/>
  </r>
  <r>
    <n v="575"/>
    <s v="La Gran Hamburguesa"/>
    <d v="2017-03-01T00:00:00"/>
    <d v="2017-03-01T00:00:00"/>
    <s v="La Entrega Rápida"/>
    <x v="8"/>
    <n v="2247.2800000000002"/>
    <s v="Bilbao"/>
    <s v="PAIS VASCO"/>
    <n v="28091"/>
    <s v="CARLOS RODRÍGUEZ"/>
  </r>
  <r>
    <n v="576"/>
    <s v="Rancho Grande"/>
    <d v="2017-03-02T00:00:00"/>
    <d v="2017-03-14T00:00:00"/>
    <s v="La Entrega Rápida"/>
    <x v="5"/>
    <n v="676.05"/>
    <s v="Cádiz"/>
    <s v="ANDALUCIA"/>
    <n v="13521"/>
    <s v="JUAN GARCÍA"/>
  </r>
  <r>
    <n v="577"/>
    <s v="ChopSuey Chino"/>
    <d v="2017-03-04T00:00:00"/>
    <d v="2017-03-05T00:00:00"/>
    <s v="El paquete veloz"/>
    <x v="1"/>
    <n v="3978.1"/>
    <s v="Getafe"/>
    <s v="MADRID"/>
    <n v="39781"/>
    <s v="ANA LÓPEZ"/>
  </r>
  <r>
    <n v="578"/>
    <s v="Meson Julia"/>
    <d v="2017-03-05T00:00:00"/>
    <d v="2017-03-14T00:00:00"/>
    <s v="La Entrega Rápida"/>
    <x v="12"/>
    <n v="322.26"/>
    <s v="Madrid"/>
    <s v="MADRID"/>
    <n v="10742"/>
    <s v="JUAN GARCÍA"/>
  </r>
  <r>
    <n v="579"/>
    <s v="BonApp"/>
    <d v="2017-03-07T00:00:00"/>
    <d v="2017-03-11T00:00:00"/>
    <s v="El paquete veloz"/>
    <x v="15"/>
    <n v="4709.32"/>
    <s v="Lleida"/>
    <s v="CATALUNYA"/>
    <n v="33638"/>
    <s v="JUAN GARCÍA"/>
  </r>
  <r>
    <n v="580"/>
    <s v="The Big Cheese"/>
    <d v="2017-03-09T00:00:00"/>
    <d v="2017-03-12T00:00:00"/>
    <s v="Transportes Alimenticios"/>
    <x v="19"/>
    <n v="5451.18"/>
    <s v="Valencia"/>
    <s v="VALENCIA"/>
    <n v="38937"/>
    <s v="ANA LÓPEZ"/>
  </r>
  <r>
    <n v="581"/>
    <s v="ChopSuey Chino"/>
    <d v="2017-03-11T00:00:00"/>
    <d v="2017-03-13T00:00:00"/>
    <s v="La Entrega Rápida"/>
    <x v="14"/>
    <n v="4394.6499999999996"/>
    <s v="Valencia"/>
    <s v="VALENCIA"/>
    <n v="33805"/>
    <s v="PEDRO FERNÁNDEZ"/>
  </r>
  <r>
    <n v="582"/>
    <s v="ChopSuey Chino"/>
    <d v="2017-03-16T00:00:00"/>
    <d v="2017-03-18T00:00:00"/>
    <s v="Transportes Alimenticios"/>
    <x v="8"/>
    <n v="2814.16"/>
    <s v="A Coruña"/>
    <s v="GALICIA"/>
    <n v="35177"/>
    <s v="JUAN GARCÍA"/>
  </r>
  <r>
    <n v="583"/>
    <s v="Meson Julia"/>
    <d v="2017-03-18T00:00:00"/>
    <d v="2017-03-22T00:00:00"/>
    <s v="La Entrega Rápida"/>
    <x v="6"/>
    <n v="181.65"/>
    <s v="Girona"/>
    <s v="CATALUNYA"/>
    <n v="1211"/>
    <s v="ANA LÓPEZ"/>
  </r>
  <r>
    <n v="584"/>
    <s v="Hotel Handel"/>
    <d v="2017-03-22T00:00:00"/>
    <d v="2017-03-26T00:00:00"/>
    <s v="La Entrega Rápida"/>
    <x v="1"/>
    <n v="5373.62"/>
    <s v="Cádiz"/>
    <s v="ANDALUCIA"/>
    <n v="38383"/>
    <s v="PEDRO FERNÁNDEZ"/>
  </r>
  <r>
    <n v="585"/>
    <s v="Hotel Handel"/>
    <d v="2017-03-22T00:00:00"/>
    <d v="2017-03-26T00:00:00"/>
    <s v="La Entrega Rápida"/>
    <x v="23"/>
    <n v="1268.72"/>
    <s v="Girona"/>
    <s v="CATALUNYA"/>
    <n v="15859"/>
    <s v="CARLOS RODRÍGUEZ"/>
  </r>
  <r>
    <n v="586"/>
    <s v="Hotel Handel"/>
    <d v="2017-03-23T00:00:00"/>
    <d v="2017-03-23T00:00:00"/>
    <s v="La Entrega Rápida"/>
    <x v="10"/>
    <n v="4917"/>
    <s v="Cádiz"/>
    <s v="ANDALUCIA"/>
    <n v="32780"/>
    <s v="ANA LÓPEZ"/>
  </r>
  <r>
    <n v="587"/>
    <s v="Hotel Handel"/>
    <d v="2017-03-23T00:00:00"/>
    <d v="2017-03-24T00:00:00"/>
    <s v="Transportes Alimenticios"/>
    <x v="24"/>
    <n v="768.2"/>
    <s v="Fuenlabrada"/>
    <s v="MADRID"/>
    <n v="15364"/>
    <s v="PEDRO FERNÁNDEZ"/>
  </r>
  <r>
    <n v="588"/>
    <s v="Meson Julia"/>
    <d v="2017-03-25T00:00:00"/>
    <d v="2017-03-31T00:00:00"/>
    <s v="El paquete veloz"/>
    <x v="0"/>
    <n v="4998.3999999999996"/>
    <s v="Barcelona"/>
    <s v="CATALUNYA"/>
    <n v="31240"/>
    <s v="ANA LÓPEZ"/>
  </r>
  <r>
    <n v="589"/>
    <s v="Meson Julia"/>
    <d v="2017-04-02T00:00:00"/>
    <d v="2017-04-02T00:00:00"/>
    <s v="El paquete veloz"/>
    <x v="15"/>
    <n v="3066.69"/>
    <s v="Getafe"/>
    <s v="MADRID"/>
    <n v="27879"/>
    <s v="PEDRO FERNÁNDEZ"/>
  </r>
  <r>
    <n v="590"/>
    <s v="Rancho Grande"/>
    <d v="2017-04-05T00:00:00"/>
    <d v="2017-04-12T00:00:00"/>
    <s v="El paquete veloz"/>
    <x v="10"/>
    <n v="1890.9"/>
    <s v="Castellón"/>
    <s v="VALENCIA"/>
    <n v="21010"/>
    <s v="JUAN GARCÍA"/>
  </r>
  <r>
    <n v="591"/>
    <s v="Meson Julia"/>
    <d v="2017-04-05T00:00:00"/>
    <d v="2017-04-10T00:00:00"/>
    <s v="El paquete veloz"/>
    <x v="20"/>
    <n v="1160"/>
    <s v="Barcelona"/>
    <s v="CATALUNYA"/>
    <n v="23200"/>
    <s v="ANA LÓPEZ"/>
  </r>
  <r>
    <n v="592"/>
    <s v="Meson Julia"/>
    <d v="2017-04-11T00:00:00"/>
    <d v="2017-04-13T00:00:00"/>
    <s v="El paquete veloz"/>
    <x v="23"/>
    <n v="5561.64"/>
    <s v="Bilbao"/>
    <s v="PAIS VASCO"/>
    <n v="39726"/>
    <s v="PEDRO FERNÁNDEZ"/>
  </r>
  <r>
    <n v="593"/>
    <s v="Meson Julia"/>
    <d v="2017-04-13T00:00:00"/>
    <d v="2017-04-15T00:00:00"/>
    <s v="La Entrega Rápida"/>
    <x v="21"/>
    <n v="2987.37"/>
    <s v="Castellón"/>
    <s v="VALENCIA"/>
    <n v="33193"/>
    <s v="JUAN GARCÍA"/>
  </r>
  <r>
    <n v="594"/>
    <s v="Hotel Handel"/>
    <d v="2017-04-14T00:00:00"/>
    <d v="2017-04-18T00:00:00"/>
    <s v="Transportes Alimenticios"/>
    <x v="18"/>
    <n v="149.16999999999999"/>
    <s v="Getafe"/>
    <s v="MADRID"/>
    <n v="2131"/>
    <s v="CARLOS RODRÍGUEZ"/>
  </r>
  <r>
    <n v="595"/>
    <s v="La Gran Hamburguesa"/>
    <d v="2017-04-14T00:00:00"/>
    <d v="2017-04-18T00:00:00"/>
    <s v="El paquete veloz"/>
    <x v="6"/>
    <n v="497"/>
    <s v="Sevilla"/>
    <s v="ANDALUCIA"/>
    <n v="4970"/>
    <s v="PEDRO FERNÁNDEZ"/>
  </r>
  <r>
    <n v="596"/>
    <s v="Hotel Handel"/>
    <d v="2017-04-19T00:00:00"/>
    <d v="2017-04-20T00:00:00"/>
    <s v="La Entrega Rápida"/>
    <x v="1"/>
    <n v="262.8"/>
    <s v="Getafe"/>
    <s v="MADRID"/>
    <n v="2920"/>
    <s v="PEDRO FERNÁNDEZ"/>
  </r>
  <r>
    <n v="597"/>
    <s v="Hotel Handel"/>
    <d v="2017-04-21T00:00:00"/>
    <d v="2017-04-23T00:00:00"/>
    <s v="Transportes Alimenticios"/>
    <x v="27"/>
    <n v="2432.4"/>
    <s v="Cádiz"/>
    <s v="ANDALUCIA"/>
    <n v="30405"/>
    <s v="ANA LÓPEZ"/>
  </r>
  <r>
    <n v="598"/>
    <s v="Tortuga Restaurante"/>
    <d v="2017-04-22T00:00:00"/>
    <d v="2017-04-29T00:00:00"/>
    <s v="La Entrega Rápida"/>
    <x v="2"/>
    <n v="893.35"/>
    <s v="Castellón"/>
    <s v="VALENCIA"/>
    <n v="17867"/>
    <s v="PEDRO FERNÁNDEZ"/>
  </r>
  <r>
    <n v="599"/>
    <s v="Rancho Grande"/>
    <d v="2017-04-25T00:00:00"/>
    <d v="2017-04-30T00:00:00"/>
    <s v="Transportes Alimenticios"/>
    <x v="0"/>
    <n v="336.96"/>
    <s v="Castellón"/>
    <s v="VALENCIA"/>
    <n v="4212"/>
    <s v="PEDRO FERNÁNDEZ"/>
  </r>
  <r>
    <n v="600"/>
    <s v="Meson Julia"/>
    <d v="2017-04-26T00:00:00"/>
    <d v="2017-05-01T00:00:00"/>
    <s v="La Entrega Rápida"/>
    <x v="7"/>
    <n v="1651.6"/>
    <s v="Bilbao"/>
    <s v="PAIS VASCO"/>
    <n v="20645"/>
    <s v="JUAN GARCÍA"/>
  </r>
  <r>
    <n v="601"/>
    <s v="La Gran Hamburguesa"/>
    <d v="2017-04-28T00:00:00"/>
    <d v="2017-04-29T00:00:00"/>
    <s v="Transportes Alimenticios"/>
    <x v="19"/>
    <n v="2038.86"/>
    <s v="Madrid"/>
    <s v="MADRID"/>
    <n v="22654"/>
    <s v="JUAN GARCÍA"/>
  </r>
  <r>
    <n v="602"/>
    <s v="Hotel Handel"/>
    <d v="2017-04-29T00:00:00"/>
    <d v="2017-04-30T00:00:00"/>
    <s v="El paquete veloz"/>
    <x v="23"/>
    <n v="3388.97"/>
    <s v="Madrid"/>
    <s v="MADRID"/>
    <n v="26069"/>
    <s v="PEDRO FERNÁNDEZ"/>
  </r>
  <r>
    <n v="603"/>
    <s v="Rancho Grande"/>
    <d v="2017-04-29T00:00:00"/>
    <d v="2017-05-01T00:00:00"/>
    <s v="La Entrega Rápida"/>
    <x v="5"/>
    <n v="1544.76"/>
    <s v="Vigo"/>
    <s v="GALICIA"/>
    <n v="11034"/>
    <s v="PEDRO FERNÁNDEZ"/>
  </r>
  <r>
    <n v="604"/>
    <s v="ChopSuey Chino"/>
    <d v="2017-05-04T00:00:00"/>
    <d v="2017-05-07T00:00:00"/>
    <s v="La Entrega Rápida"/>
    <x v="20"/>
    <n v="70.72"/>
    <s v="Lleida"/>
    <s v="CATALUNYA"/>
    <n v="1768"/>
    <s v="JUAN GARCÍA"/>
  </r>
  <r>
    <n v="605"/>
    <s v="Hotel Handel"/>
    <d v="2017-05-15T00:00:00"/>
    <d v="2017-05-22T00:00:00"/>
    <s v="Transportes Alimenticios"/>
    <x v="8"/>
    <n v="2637.28"/>
    <s v="Vigo"/>
    <s v="GALICIA"/>
    <n v="32966"/>
    <s v="CARLOS RODRÍGUEZ"/>
  </r>
  <r>
    <n v="606"/>
    <s v="ChopSuey Chino"/>
    <d v="2017-05-16T00:00:00"/>
    <d v="2017-05-24T00:00:00"/>
    <s v="Transportes Alimenticios"/>
    <x v="1"/>
    <n v="2589.7600000000002"/>
    <s v="Lleida"/>
    <s v="CATALUNYA"/>
    <n v="32372"/>
    <s v="CARLOS RODRÍGUEZ"/>
  </r>
  <r>
    <n v="607"/>
    <s v="BonApp"/>
    <d v="2017-05-20T00:00:00"/>
    <d v="2017-05-23T00:00:00"/>
    <s v="El paquete veloz"/>
    <x v="13"/>
    <n v="1833.39"/>
    <s v="Valencia"/>
    <s v="VALENCIA"/>
    <n v="20371"/>
    <s v="ANA LÓPEZ"/>
  </r>
  <r>
    <n v="608"/>
    <s v="Hotel Handel"/>
    <d v="2017-05-26T00:00:00"/>
    <d v="2017-05-27T00:00:00"/>
    <s v="Transportes Alimenticios"/>
    <x v="6"/>
    <n v="3462.2"/>
    <s v="Barcelona"/>
    <s v="CATALUNYA"/>
    <n v="34622"/>
    <s v="JUAN GARCÍA"/>
  </r>
  <r>
    <n v="609"/>
    <s v="BonApp"/>
    <d v="2017-06-04T00:00:00"/>
    <d v="2017-06-12T00:00:00"/>
    <s v="Transportes Alimenticios"/>
    <x v="10"/>
    <n v="5456.1"/>
    <s v="Getafe"/>
    <s v="MADRID"/>
    <n v="36374"/>
    <s v="CARLOS RODRÍGUEZ"/>
  </r>
  <r>
    <n v="610"/>
    <s v="La Gran Hamburguesa"/>
    <d v="2017-06-06T00:00:00"/>
    <d v="2017-06-13T00:00:00"/>
    <s v="El paquete veloz"/>
    <x v="10"/>
    <n v="2640.87"/>
    <s v="Cádiz"/>
    <s v="ANDALUCIA"/>
    <n v="29343"/>
    <s v="ANA LÓPEZ"/>
  </r>
  <r>
    <n v="611"/>
    <s v="BonApp"/>
    <d v="2017-06-11T00:00:00"/>
    <d v="2017-06-15T00:00:00"/>
    <s v="Transportes Alimenticios"/>
    <x v="20"/>
    <n v="5343.52"/>
    <s v="Castellón"/>
    <s v="VALENCIA"/>
    <n v="33397"/>
    <s v="ANA LÓPEZ"/>
  </r>
  <r>
    <n v="612"/>
    <s v="The Big Cheese"/>
    <d v="2017-06-16T00:00:00"/>
    <d v="2017-06-22T00:00:00"/>
    <s v="Transportes Alimenticios"/>
    <x v="24"/>
    <n v="1328.8"/>
    <s v="Girona"/>
    <s v="CATALUNYA"/>
    <n v="12080"/>
    <s v="CARLOS RODRÍGUEZ"/>
  </r>
  <r>
    <n v="613"/>
    <s v="Gourmet 3 Delicias"/>
    <d v="2017-06-17T00:00:00"/>
    <d v="2017-06-19T00:00:00"/>
    <s v="Transportes Alimenticios"/>
    <x v="17"/>
    <n v="546.15"/>
    <s v="Getafe"/>
    <s v="MADRID"/>
    <n v="10923"/>
    <s v="JUAN GARCÍA"/>
  </r>
  <r>
    <n v="614"/>
    <s v="ChopSuey Chino"/>
    <d v="2017-06-19T00:00:00"/>
    <d v="2017-06-24T00:00:00"/>
    <s v="La Entrega Rápida"/>
    <x v="28"/>
    <n v="2997.28"/>
    <s v="Vigo"/>
    <s v="GALICIA"/>
    <n v="23056"/>
    <s v="PEDRO FERNÁNDEZ"/>
  </r>
  <r>
    <n v="615"/>
    <s v="Hotel Handel"/>
    <d v="2017-06-20T00:00:00"/>
    <d v="2017-06-28T00:00:00"/>
    <s v="Transportes Alimenticios"/>
    <x v="7"/>
    <n v="1091.8399999999999"/>
    <s v="Valencia"/>
    <s v="VALENCIA"/>
    <n v="13648"/>
    <s v="PEDRO FERNÁNDEZ"/>
  </r>
  <r>
    <n v="616"/>
    <s v="Gourmet 3 Delicias"/>
    <d v="2017-06-20T00:00:00"/>
    <d v="2017-06-26T00:00:00"/>
    <s v="La Entrega Rápida"/>
    <x v="22"/>
    <n v="3385.9"/>
    <s v="Barcelona"/>
    <s v="CATALUNYA"/>
    <n v="33859"/>
    <s v="JUAN GARCÍA"/>
  </r>
  <r>
    <n v="617"/>
    <s v="The Big Cheese"/>
    <d v="2017-06-24T00:00:00"/>
    <d v="2017-06-28T00:00:00"/>
    <s v="Transportes Alimenticios"/>
    <x v="10"/>
    <n v="3474.72"/>
    <s v="Fuenlabrada"/>
    <s v="MADRID"/>
    <n v="38608"/>
    <s v="ANA LÓPEZ"/>
  </r>
  <r>
    <n v="618"/>
    <s v="Hotel Handel"/>
    <d v="2017-06-25T00:00:00"/>
    <d v="2017-06-27T00:00:00"/>
    <s v="El paquete veloz"/>
    <x v="28"/>
    <n v="5234.32"/>
    <s v="Vigo"/>
    <s v="GALICIA"/>
    <n v="37388"/>
    <s v="JUAN GARCÍA"/>
  </r>
  <r>
    <n v="619"/>
    <s v="BonApp"/>
    <d v="2017-06-26T00:00:00"/>
    <d v="2017-06-27T00:00:00"/>
    <s v="Transportes Alimenticios"/>
    <x v="5"/>
    <n v="1590.75"/>
    <s v="Madrid"/>
    <s v="MADRID"/>
    <n v="17675"/>
    <s v="PEDRO FERNÁNDEZ"/>
  </r>
  <r>
    <n v="620"/>
    <s v="Gourmet 3 Delicias"/>
    <d v="2017-06-28T00:00:00"/>
    <d v="2017-06-30T00:00:00"/>
    <s v="La Entrega Rápida"/>
    <x v="3"/>
    <n v="781.35"/>
    <s v="Sevilla"/>
    <s v="ANDALUCIA"/>
    <n v="26045"/>
    <s v="ANA LÓPEZ"/>
  </r>
  <r>
    <n v="621"/>
    <s v="Meson Julia"/>
    <d v="2017-07-10T00:00:00"/>
    <d v="2017-07-12T00:00:00"/>
    <s v="La Entrega Rápida"/>
    <x v="16"/>
    <n v="3187.12"/>
    <s v="Barcelona"/>
    <s v="CATALUNYA"/>
    <n v="39839"/>
    <s v="ANA LÓPEZ"/>
  </r>
  <r>
    <n v="622"/>
    <s v="Rancho Grande"/>
    <d v="2017-07-11T00:00:00"/>
    <d v="2017-07-15T00:00:00"/>
    <s v="Transportes Alimenticios"/>
    <x v="29"/>
    <n v="2722.07"/>
    <s v="Vigo"/>
    <s v="GALICIA"/>
    <n v="20939"/>
    <s v="PEDRO FERNÁNDEZ"/>
  </r>
  <r>
    <n v="623"/>
    <s v="La Gran Hamburguesa"/>
    <d v="2017-07-17T00:00:00"/>
    <d v="2017-07-19T00:00:00"/>
    <s v="La Entrega Rápida"/>
    <x v="19"/>
    <n v="2297.9"/>
    <s v="Málaga"/>
    <s v="ANDALUCIA"/>
    <n v="20890"/>
    <s v="PEDRO FERNÁNDEZ"/>
  </r>
  <r>
    <n v="624"/>
    <s v="BonApp"/>
    <d v="2017-07-20T00:00:00"/>
    <d v="2017-07-24T00:00:00"/>
    <s v="La Entrega Rápida"/>
    <x v="25"/>
    <n v="4639.5"/>
    <s v="A Coruña"/>
    <s v="GALICIA"/>
    <n v="30930"/>
    <s v="ANA LÓPEZ"/>
  </r>
  <r>
    <n v="625"/>
    <s v="BonApp"/>
    <d v="2017-07-20T00:00:00"/>
    <d v="2017-07-24T00:00:00"/>
    <s v="La Entrega Rápida"/>
    <x v="0"/>
    <n v="1233.9000000000001"/>
    <s v="Málaga"/>
    <s v="ANDALUCIA"/>
    <n v="24678"/>
    <s v="JUAN GARCÍA"/>
  </r>
  <r>
    <n v="626"/>
    <s v="Gourmet 3 Delicias"/>
    <d v="2017-07-21T00:00:00"/>
    <d v="2017-07-24T00:00:00"/>
    <s v="La Entrega Rápida"/>
    <x v="15"/>
    <n v="821.52"/>
    <s v="Vigo"/>
    <s v="GALICIA"/>
    <n v="11736"/>
    <s v="PEDRO FERNÁNDEZ"/>
  </r>
  <r>
    <n v="627"/>
    <s v="ChopSuey Chino"/>
    <d v="2017-07-26T00:00:00"/>
    <d v="2017-08-04T00:00:00"/>
    <s v="Transportes Alimenticios"/>
    <x v="0"/>
    <n v="706.65"/>
    <s v="Vigo"/>
    <s v="GALICIA"/>
    <n v="4711"/>
    <s v="CARLOS RODRÍGUEZ"/>
  </r>
  <r>
    <n v="628"/>
    <s v="Tortuga Restaurante"/>
    <d v="2017-07-28T00:00:00"/>
    <d v="2017-07-29T00:00:00"/>
    <s v="La Entrega Rápida"/>
    <x v="21"/>
    <n v="1231"/>
    <s v="Hospitalet"/>
    <s v="CATALUNYA"/>
    <n v="12500"/>
    <s v="CARLOS RODRÍGUEZ"/>
  </r>
  <r>
    <n v="629"/>
    <s v="Meson Julia"/>
    <d v="2017-07-28T00:00:00"/>
    <d v="2017-08-01T00:00:00"/>
    <s v="La Entrega Rápida"/>
    <x v="2"/>
    <n v="2034.84"/>
    <s v="Fuenlabrada"/>
    <s v="MADRID"/>
    <n v="16957"/>
    <s v="PEDRO FERNÁNDEZ"/>
  </r>
  <r>
    <n v="630"/>
    <s v="Hotel Handel"/>
    <d v="2017-08-03T00:00:00"/>
    <d v="2017-08-04T00:00:00"/>
    <s v="Transportes Alimenticios"/>
    <x v="26"/>
    <n v="3598.8"/>
    <s v="Barcelona"/>
    <s v="CATALUNYA"/>
    <n v="29990"/>
    <s v="JUAN GARCÍA"/>
  </r>
  <r>
    <n v="631"/>
    <s v="Hotel Handel"/>
    <d v="2017-08-03T00:00:00"/>
    <d v="2017-08-08T00:00:00"/>
    <s v="Transportes Alimenticios"/>
    <x v="1"/>
    <n v="1408.22"/>
    <s v="Valencia"/>
    <s v="VALENCIA"/>
    <n v="12802"/>
    <s v="ANA LÓPEZ"/>
  </r>
  <r>
    <n v="632"/>
    <s v="Hotel Handel"/>
    <d v="2017-08-04T00:00:00"/>
    <d v="2017-08-08T00:00:00"/>
    <s v="El paquete veloz"/>
    <x v="27"/>
    <n v="1462.56"/>
    <s v="Castellón"/>
    <s v="VALENCIA"/>
    <n v="12188"/>
    <s v="CARLOS RODRÍGUEZ"/>
  </r>
  <r>
    <n v="633"/>
    <s v="Hotel Handel"/>
    <d v="2017-08-09T00:00:00"/>
    <d v="2017-08-15T00:00:00"/>
    <s v="Transportes Alimenticios"/>
    <x v="22"/>
    <n v="3226.44"/>
    <s v="Lleida"/>
    <s v="CATALUNYA"/>
    <n v="26887"/>
    <s v="ANA LÓPEZ"/>
  </r>
  <r>
    <n v="634"/>
    <s v="The Big Cheese"/>
    <d v="2017-08-12T00:00:00"/>
    <d v="2017-08-18T00:00:00"/>
    <s v="La Entrega Rápida"/>
    <x v="18"/>
    <n v="2682.72"/>
    <s v="Granada"/>
    <s v="ANDALUCIA"/>
    <n v="16767"/>
    <s v="ANA LÓPEZ"/>
  </r>
  <r>
    <n v="635"/>
    <s v="BonApp"/>
    <d v="2017-08-14T00:00:00"/>
    <d v="2017-08-20T00:00:00"/>
    <s v="La Entrega Rápida"/>
    <x v="4"/>
    <n v="345.8"/>
    <s v="Málaga"/>
    <s v="ANDALUCIA"/>
    <n v="2660"/>
    <s v="ANA LÓPEZ"/>
  </r>
  <r>
    <n v="636"/>
    <s v="The Big Cheese"/>
    <d v="2017-08-16T00:00:00"/>
    <d v="2017-08-17T00:00:00"/>
    <s v="La Entrega Rápida"/>
    <x v="7"/>
    <n v="792.84"/>
    <s v="Castellón"/>
    <s v="VALENCIA"/>
    <n v="19821"/>
    <s v="JUAN GARCÍA"/>
  </r>
  <r>
    <n v="637"/>
    <s v="Hotel Handel"/>
    <d v="2017-08-20T00:00:00"/>
    <d v="2017-08-21T00:00:00"/>
    <s v="La Entrega Rápida"/>
    <x v="6"/>
    <n v="1016.64"/>
    <s v="Málaga"/>
    <s v="ANDALUCIA"/>
    <n v="16944"/>
    <s v="PEDRO FERNÁNDEZ"/>
  </r>
  <r>
    <n v="638"/>
    <s v="Tortuga Restaurante"/>
    <d v="2017-08-20T00:00:00"/>
    <d v="2017-08-21T00:00:00"/>
    <s v="Transportes Alimenticios"/>
    <x v="18"/>
    <n v="2628"/>
    <s v="Fuenlabrada"/>
    <s v="MADRID"/>
    <n v="17520"/>
    <s v="JUAN GARCÍA"/>
  </r>
  <r>
    <n v="639"/>
    <s v="Rancho Grande"/>
    <d v="2017-08-23T00:00:00"/>
    <d v="2017-08-26T00:00:00"/>
    <s v="Transportes Alimenticios"/>
    <x v="13"/>
    <n v="4528.4399999999996"/>
    <s v="Castellón"/>
    <s v="VALENCIA"/>
    <n v="37737"/>
    <s v="ANA LÓPEZ"/>
  </r>
  <r>
    <n v="640"/>
    <s v="ChopSuey Chino"/>
    <d v="2017-08-24T00:00:00"/>
    <d v="2017-08-28T00:00:00"/>
    <s v="El paquete veloz"/>
    <x v="6"/>
    <n v="548.16"/>
    <s v="Fuenlabrada"/>
    <s v="MADRID"/>
    <n v="4568"/>
    <s v="JUAN GARCÍA"/>
  </r>
  <r>
    <n v="641"/>
    <s v="Hotel Handel"/>
    <d v="2017-08-24T00:00:00"/>
    <d v="2017-08-29T00:00:00"/>
    <s v="La Entrega Rápida"/>
    <x v="27"/>
    <n v="3189.6"/>
    <s v="Valencia"/>
    <s v="VALENCIA"/>
    <n v="35440"/>
    <s v="ANA LÓPEZ"/>
  </r>
  <r>
    <n v="642"/>
    <s v="Meson Julia"/>
    <d v="2017-08-31T00:00:00"/>
    <d v="2017-09-03T00:00:00"/>
    <s v="Transportes Alimenticios"/>
    <x v="25"/>
    <n v="1748.7"/>
    <s v="Barcelona"/>
    <s v="CATALUNYA"/>
    <n v="29145"/>
    <s v="CARLOS RODRÍGUEZ"/>
  </r>
  <r>
    <n v="643"/>
    <s v="The Big Cheese"/>
    <d v="2017-08-31T00:00:00"/>
    <d v="2017-09-07T00:00:00"/>
    <s v="El paquete veloz"/>
    <x v="25"/>
    <n v="780.56"/>
    <s v="Valencia"/>
    <s v="VALENCIA"/>
    <n v="7096"/>
    <s v="PEDRO FERNÁNDEZ"/>
  </r>
  <r>
    <n v="644"/>
    <s v="Gourmet 3 Delicias"/>
    <d v="2017-09-04T00:00:00"/>
    <d v="2017-09-07T00:00:00"/>
    <s v="Transportes Alimenticios"/>
    <x v="17"/>
    <n v="4679.78"/>
    <s v="Granada"/>
    <s v="ANDALUCIA"/>
    <n v="33427"/>
    <s v="ANA LÓPEZ"/>
  </r>
  <r>
    <n v="645"/>
    <s v="Rancho Grande"/>
    <d v="2017-09-07T00:00:00"/>
    <d v="2017-09-08T00:00:00"/>
    <s v="El paquete veloz"/>
    <x v="4"/>
    <n v="1060.05"/>
    <s v="Barcelona"/>
    <s v="CATALUNYA"/>
    <n v="35335"/>
    <s v="CARLOS RODRÍGUEZ"/>
  </r>
  <r>
    <n v="646"/>
    <s v="Hotel Handel"/>
    <d v="2017-09-09T00:00:00"/>
    <d v="2017-09-12T00:00:00"/>
    <s v="El paquete veloz"/>
    <x v="4"/>
    <n v="4578.3999999999996"/>
    <s v="Castellón"/>
    <s v="VALENCIA"/>
    <n v="28615"/>
    <s v="PEDRO FERNÁNDEZ"/>
  </r>
  <r>
    <n v="647"/>
    <s v="Rancho Grande"/>
    <d v="2017-09-09T00:00:00"/>
    <d v="2017-09-11T00:00:00"/>
    <s v="La Entrega Rápida"/>
    <x v="13"/>
    <n v="4297.4399999999996"/>
    <s v="Girona"/>
    <s v="CATALUNYA"/>
    <n v="35812"/>
    <s v="PEDRO FERNÁNDEZ"/>
  </r>
  <r>
    <n v="648"/>
    <s v="BonApp"/>
    <d v="2017-09-10T00:00:00"/>
    <d v="2017-09-13T00:00:00"/>
    <s v="La Entrega Rápida"/>
    <x v="13"/>
    <n v="1715.77"/>
    <s v="Girona"/>
    <s v="CATALUNYA"/>
    <n v="24511"/>
    <s v="CARLOS RODRÍGUEZ"/>
  </r>
  <r>
    <n v="649"/>
    <s v="ChopSuey Chino"/>
    <d v="2017-09-13T00:00:00"/>
    <d v="2017-09-19T00:00:00"/>
    <s v="Transportes Alimenticios"/>
    <x v="17"/>
    <n v="168.03"/>
    <s v="Bilbao"/>
    <s v="PAIS VASCO"/>
    <n v="1867"/>
    <s v="ANA LÓPEZ"/>
  </r>
  <r>
    <n v="650"/>
    <s v="Rancho Grande"/>
    <d v="2017-09-15T00:00:00"/>
    <d v="2017-09-22T00:00:00"/>
    <s v="Transportes Alimenticios"/>
    <x v="13"/>
    <n v="1362.83"/>
    <s v="Málaga"/>
    <s v="ANDALUCIA"/>
    <n v="19469"/>
    <s v="CARLOS RODRÍGUEZ"/>
  </r>
  <r>
    <n v="651"/>
    <s v="Tortuga Restaurante"/>
    <d v="2017-09-20T00:00:00"/>
    <d v="2017-09-25T00:00:00"/>
    <s v="La Entrega Rápida"/>
    <x v="19"/>
    <n v="4479.4799999999996"/>
    <s v="Madrid"/>
    <s v="MADRID"/>
    <n v="37329"/>
    <s v="ANA LÓPEZ"/>
  </r>
  <r>
    <n v="652"/>
    <s v="BonApp"/>
    <d v="2017-09-20T00:00:00"/>
    <d v="2017-09-24T00:00:00"/>
    <s v="El paquete veloz"/>
    <x v="7"/>
    <n v="3338.16"/>
    <s v="Castellón"/>
    <s v="VALENCIA"/>
    <n v="27818"/>
    <s v="ANA LÓPEZ"/>
  </r>
  <r>
    <n v="653"/>
    <s v="The Big Cheese"/>
    <d v="2017-09-22T00:00:00"/>
    <d v="2017-10-03T00:00:00"/>
    <s v="El paquete veloz"/>
    <x v="29"/>
    <n v="1507.26"/>
    <s v="Getafe"/>
    <s v="MADRID"/>
    <n v="25121"/>
    <s v="PEDRO FERNÁNDEZ"/>
  </r>
  <r>
    <n v="654"/>
    <s v="BonApp"/>
    <d v="2017-09-26T00:00:00"/>
    <d v="2017-09-28T00:00:00"/>
    <s v="La Entrega Rápida"/>
    <x v="28"/>
    <n v="397.44"/>
    <s v="Vigo"/>
    <s v="GALICIA"/>
    <n v="6624"/>
    <s v="JUAN GARCÍA"/>
  </r>
  <r>
    <n v="655"/>
    <s v="ChopSuey Chino"/>
    <d v="2017-09-28T00:00:00"/>
    <d v="2017-10-02T00:00:00"/>
    <s v="La Entrega Rápida"/>
    <x v="4"/>
    <n v="2971.44"/>
    <s v="Castellón"/>
    <s v="VALENCIA"/>
    <n v="33016"/>
    <s v="ANA LÓPEZ"/>
  </r>
  <r>
    <n v="656"/>
    <s v="Hotel Handel"/>
    <d v="2017-09-30T00:00:00"/>
    <d v="2017-10-04T00:00:00"/>
    <s v="Transportes Alimenticios"/>
    <x v="2"/>
    <n v="3387.16"/>
    <s v="Lleida"/>
    <s v="CATALUNYA"/>
    <n v="24194"/>
    <s v="CARLOS RODRÍGUEZ"/>
  </r>
  <r>
    <n v="657"/>
    <s v="BonApp"/>
    <d v="2017-10-01T00:00:00"/>
    <d v="2017-10-06T00:00:00"/>
    <s v="El paquete veloz"/>
    <x v="10"/>
    <n v="977.55"/>
    <s v="Granada"/>
    <s v="ANDALUCIA"/>
    <n v="19551"/>
    <s v="PEDRO FERNÁNDEZ"/>
  </r>
  <r>
    <n v="658"/>
    <s v="Hotel Handel"/>
    <d v="2017-10-03T00:00:00"/>
    <d v="2017-10-07T00:00:00"/>
    <s v="La Entrega Rápida"/>
    <x v="19"/>
    <n v="1486.92"/>
    <s v="Castellón"/>
    <s v="VALENCIA"/>
    <n v="37173"/>
    <s v="CARLOS RODRÍGUEZ"/>
  </r>
  <r>
    <n v="659"/>
    <s v="Rancho Grande"/>
    <d v="2017-10-04T00:00:00"/>
    <d v="2017-10-08T00:00:00"/>
    <s v="La Entrega Rápida"/>
    <x v="25"/>
    <n v="3129.5"/>
    <s v="Málaga"/>
    <s v="ANDALUCIA"/>
    <n v="28450"/>
    <s v="PEDRO FERNÁNDEZ"/>
  </r>
  <r>
    <n v="660"/>
    <s v="ChopSuey Chino"/>
    <d v="2017-10-04T00:00:00"/>
    <d v="2017-10-07T00:00:00"/>
    <s v="Transportes Alimenticios"/>
    <x v="26"/>
    <n v="698.32"/>
    <s v="Valencia"/>
    <s v="VALENCIA"/>
    <n v="4988"/>
    <s v="JUAN GARCÍA"/>
  </r>
  <r>
    <n v="661"/>
    <s v="Rancho Grande"/>
    <d v="2017-10-06T00:00:00"/>
    <d v="2017-10-08T00:00:00"/>
    <s v="La Entrega Rápida"/>
    <x v="16"/>
    <n v="904.26"/>
    <s v="Valencia"/>
    <s v="VALENCIA"/>
    <n v="30142"/>
    <s v="PEDRO FERNÁNDEZ"/>
  </r>
  <r>
    <n v="662"/>
    <s v="Meson Julia"/>
    <d v="2017-10-10T00:00:00"/>
    <d v="2017-10-14T00:00:00"/>
    <s v="El paquete veloz"/>
    <x v="18"/>
    <n v="5002.01"/>
    <s v="Getafe"/>
    <s v="MADRID"/>
    <n v="38477"/>
    <s v="JUAN GARCÍA"/>
  </r>
  <r>
    <n v="663"/>
    <s v="The Big Cheese"/>
    <d v="2017-10-17T00:00:00"/>
    <d v="2017-10-20T00:00:00"/>
    <s v="El paquete veloz"/>
    <x v="7"/>
    <n v="5726.25"/>
    <s v="Sevilla"/>
    <s v="ANDALUCIA"/>
    <n v="38175"/>
    <s v="PEDRO FERNÁNDEZ"/>
  </r>
  <r>
    <n v="664"/>
    <s v="Meson Julia"/>
    <d v="2017-10-19T00:00:00"/>
    <d v="2017-10-23T00:00:00"/>
    <s v="El paquete veloz"/>
    <x v="4"/>
    <n v="3132"/>
    <s v="Barcelona"/>
    <s v="CATALUNYA"/>
    <n v="26100"/>
    <s v="CARLOS RODRÍGUEZ"/>
  </r>
  <r>
    <n v="665"/>
    <s v="Hotel Handel"/>
    <d v="2017-10-21T00:00:00"/>
    <d v="2017-10-25T00:00:00"/>
    <s v="El paquete veloz"/>
    <x v="12"/>
    <n v="2299.0500000000002"/>
    <s v="Castellón"/>
    <s v="VALENCIA"/>
    <n v="17685"/>
    <s v="PEDRO FERNÁNDEZ"/>
  </r>
  <r>
    <n v="666"/>
    <s v="Rancho Grande"/>
    <d v="2017-10-23T00:00:00"/>
    <d v="2017-10-26T00:00:00"/>
    <s v="La Entrega Rápida"/>
    <x v="21"/>
    <n v="2238.8000000000002"/>
    <s v="Valencia"/>
    <s v="VALENCIA"/>
    <n v="27985"/>
    <s v="JUAN GARCÍA"/>
  </r>
  <r>
    <n v="667"/>
    <s v="Meson Julia"/>
    <d v="2017-10-27T00:00:00"/>
    <d v="2017-10-30T00:00:00"/>
    <s v="La Entrega Rápida"/>
    <x v="5"/>
    <n v="1222.6199999999999"/>
    <s v="Getafe"/>
    <s v="MADRID"/>
    <n v="17466"/>
    <s v="CARLOS RODRÍGUEZ"/>
  </r>
  <r>
    <n v="668"/>
    <s v="BonApp"/>
    <d v="2017-10-28T00:00:00"/>
    <d v="2017-11-04T00:00:00"/>
    <s v="Transportes Alimenticios"/>
    <x v="2"/>
    <n v="1075.4000000000001"/>
    <s v="Granada"/>
    <s v="ANDALUCIA"/>
    <n v="21508"/>
    <s v="CARLOS RODRÍGUEZ"/>
  </r>
  <r>
    <n v="669"/>
    <s v="Rancho Grande"/>
    <d v="2017-10-29T00:00:00"/>
    <d v="2017-11-03T00:00:00"/>
    <s v="El paquete veloz"/>
    <x v="8"/>
    <n v="94.56"/>
    <s v="Vigo"/>
    <s v="GALICIA"/>
    <n v="788"/>
    <s v="PEDRO FERNÁNDEZ"/>
  </r>
  <r>
    <n v="670"/>
    <s v="Hotel Handel"/>
    <d v="2017-10-30T00:00:00"/>
    <d v="2017-11-02T00:00:00"/>
    <s v="Transportes Alimenticios"/>
    <x v="18"/>
    <n v="502"/>
    <s v="Fuenlabrada"/>
    <s v="MADRID"/>
    <n v="6275"/>
    <s v="CARLOS RODRÍGUEZ"/>
  </r>
  <r>
    <n v="671"/>
    <s v="ChopSuey Chino"/>
    <d v="2017-11-02T00:00:00"/>
    <d v="2017-11-07T00:00:00"/>
    <s v="El paquete veloz"/>
    <x v="17"/>
    <n v="2780.32"/>
    <s v="Granada"/>
    <s v="ANDALUCIA"/>
    <n v="17377"/>
    <s v="ANA LÓPEZ"/>
  </r>
  <r>
    <n v="672"/>
    <s v="La Gran Hamburguesa"/>
    <d v="2017-11-04T00:00:00"/>
    <d v="2017-11-05T00:00:00"/>
    <s v="Transportes Alimenticios"/>
    <x v="9"/>
    <n v="320.27999999999997"/>
    <s v="Sevilla"/>
    <s v="ANDALUCIA"/>
    <n v="5338"/>
    <s v="JUAN GARCÍA"/>
  </r>
  <r>
    <n v="673"/>
    <s v="Rancho Grande"/>
    <d v="2017-11-05T00:00:00"/>
    <d v="2017-11-09T00:00:00"/>
    <s v="El paquete veloz"/>
    <x v="1"/>
    <n v="481.15"/>
    <s v="Fuenlabrada"/>
    <s v="MADRID"/>
    <n v="9623"/>
    <s v="JUAN GARCÍA"/>
  </r>
  <r>
    <n v="674"/>
    <s v="Meson Julia"/>
    <d v="2017-11-06T00:00:00"/>
    <d v="2017-11-13T00:00:00"/>
    <s v="La Entrega Rápida"/>
    <x v="27"/>
    <n v="894.72"/>
    <s v="Getafe"/>
    <s v="MADRID"/>
    <n v="7456"/>
    <s v="CARLOS RODRÍGUEZ"/>
  </r>
  <r>
    <n v="675"/>
    <s v="Hotel Handel"/>
    <d v="2017-11-07T00:00:00"/>
    <d v="2017-11-11T00:00:00"/>
    <s v="La Entrega Rápida"/>
    <x v="2"/>
    <n v="2148.77"/>
    <s v="A Coruña"/>
    <s v="GALICIA"/>
    <n v="16529"/>
    <s v="ANA LÓPEZ"/>
  </r>
  <r>
    <n v="676"/>
    <s v="The Big Cheese"/>
    <d v="2017-11-07T00:00:00"/>
    <d v="2017-11-13T00:00:00"/>
    <s v="El paquete veloz"/>
    <x v="0"/>
    <n v="2343.6"/>
    <s v="Sevilla"/>
    <s v="ANDALUCIA"/>
    <n v="26040"/>
    <s v="JUAN GARCÍA"/>
  </r>
  <r>
    <n v="677"/>
    <s v="Hotel Handel"/>
    <d v="2017-11-13T00:00:00"/>
    <d v="2017-11-21T00:00:00"/>
    <s v="La Entrega Rápida"/>
    <x v="7"/>
    <n v="1333.53"/>
    <s v="Lleida"/>
    <s v="CATALUNYA"/>
    <n v="14817"/>
    <s v="CARLOS RODRÍGUEZ"/>
  </r>
  <r>
    <n v="678"/>
    <s v="Rancho Grande"/>
    <d v="2017-11-13T00:00:00"/>
    <d v="2017-11-17T00:00:00"/>
    <s v="La Entrega Rápida"/>
    <x v="28"/>
    <n v="2044.1"/>
    <s v="Madrid"/>
    <s v="MADRID"/>
    <n v="20441"/>
    <s v="PEDRO FERNÁNDEZ"/>
  </r>
  <r>
    <n v="679"/>
    <s v="Meson Julia"/>
    <d v="2017-11-14T00:00:00"/>
    <d v="2017-11-17T00:00:00"/>
    <s v="La Entrega Rápida"/>
    <x v="15"/>
    <n v="3540.24"/>
    <s v="Bilbao"/>
    <s v="PAIS VASCO"/>
    <n v="32184"/>
    <s v="PEDRO FERNÁNDEZ"/>
  </r>
  <r>
    <n v="680"/>
    <s v="Rancho Grande"/>
    <d v="2017-11-22T00:00:00"/>
    <d v="2017-11-23T00:00:00"/>
    <s v="La Entrega Rápida"/>
    <x v="11"/>
    <n v="482.8"/>
    <s v="Barcelona"/>
    <s v="CATALUNYA"/>
    <n v="12070"/>
    <s v="JUAN GARCÍA"/>
  </r>
  <r>
    <n v="681"/>
    <s v="Rancho Grande"/>
    <d v="2017-11-23T00:00:00"/>
    <d v="2017-11-24T00:00:00"/>
    <s v="El paquete veloz"/>
    <x v="0"/>
    <n v="985.38"/>
    <s v="Málaga"/>
    <s v="ANDALUCIA"/>
    <n v="32846"/>
    <s v="CARLOS RODRÍGUEZ"/>
  </r>
  <r>
    <n v="682"/>
    <s v="Meson Julia"/>
    <d v="2017-11-28T00:00:00"/>
    <d v="2017-11-30T00:00:00"/>
    <s v="La Entrega Rápida"/>
    <x v="17"/>
    <n v="3941.1"/>
    <s v="Castellón"/>
    <s v="VALENCIA"/>
    <n v="26274"/>
    <s v="JUAN GARCÍA"/>
  </r>
  <r>
    <n v="683"/>
    <s v="Hotel Handel"/>
    <d v="2017-11-30T00:00:00"/>
    <d v="2017-12-04T00:00:00"/>
    <s v="El paquete veloz"/>
    <x v="15"/>
    <n v="1573.88"/>
    <s v="Granada"/>
    <s v="ANDALUCIA"/>
    <n v="39347"/>
    <s v="PEDRO FERNÁNDEZ"/>
  </r>
  <r>
    <n v="684"/>
    <s v="Hotel Handel"/>
    <d v="2017-12-06T00:00:00"/>
    <d v="2017-12-08T00:00:00"/>
    <s v="La Entrega Rápida"/>
    <x v="15"/>
    <n v="848.9"/>
    <s v="Cádiz"/>
    <s v="ANDALUCIA"/>
    <n v="16978"/>
    <s v="ANA LÓPEZ"/>
  </r>
  <r>
    <n v="685"/>
    <s v="Hotel Handel"/>
    <d v="2017-12-07T00:00:00"/>
    <d v="2017-12-13T00:00:00"/>
    <s v="Transportes Alimenticios"/>
    <x v="27"/>
    <n v="3240.8"/>
    <s v="Castellón"/>
    <s v="VALENCIA"/>
    <n v="32408"/>
    <s v="PEDRO FERNÁNDEZ"/>
  </r>
  <r>
    <n v="686"/>
    <s v="La Gran Hamburguesa"/>
    <d v="2017-12-12T00:00:00"/>
    <d v="2017-12-15T00:00:00"/>
    <s v="El paquete veloz"/>
    <x v="19"/>
    <n v="227.61"/>
    <s v="Madrid"/>
    <s v="MADRID"/>
    <n v="2529"/>
    <s v="ANA LÓPEZ"/>
  </r>
  <r>
    <n v="687"/>
    <s v="Meson Julia"/>
    <d v="2017-12-13T00:00:00"/>
    <d v="2017-12-20T00:00:00"/>
    <s v="Transportes Alimenticios"/>
    <x v="3"/>
    <n v="337.68"/>
    <s v="A Coruña"/>
    <s v="GALICIA"/>
    <n v="2814"/>
    <s v="CARLOS RODRÍGUEZ"/>
  </r>
  <r>
    <n v="688"/>
    <s v="Meson Julia"/>
    <d v="2017-12-22T00:00:00"/>
    <d v="2017-12-22T00:00:00"/>
    <s v="Transportes Alimenticios"/>
    <x v="24"/>
    <n v="391.56"/>
    <s v="Málaga"/>
    <s v="ANDALUCIA"/>
    <n v="6526"/>
    <s v="ANA LÓPEZ"/>
  </r>
  <r>
    <n v="689"/>
    <s v="The Big Cheese"/>
    <d v="2017-12-22T00:00:00"/>
    <d v="2017-12-28T00:00:00"/>
    <s v="La Entrega Rápida"/>
    <x v="16"/>
    <n v="2299.0100000000002"/>
    <s v="Barcelona"/>
    <s v="CATALUNYA"/>
    <n v="32843"/>
    <s v="ANA LÓPEZ"/>
  </r>
  <r>
    <n v="690"/>
    <s v="Meson Julia"/>
    <d v="2017-12-23T00:00:00"/>
    <d v="2017-12-24T00:00:00"/>
    <s v="La Entrega Rápida"/>
    <x v="8"/>
    <n v="1007.73"/>
    <s v="Barcelona"/>
    <s v="CATALUNYA"/>
    <n v="11197"/>
    <s v="CARLOS RODRÍGUEZ"/>
  </r>
  <r>
    <n v="691"/>
    <s v="Rancho Grande"/>
    <d v="2017-12-23T00:00:00"/>
    <d v="2017-12-24T00:00:00"/>
    <s v="El paquete veloz"/>
    <x v="2"/>
    <n v="1680.49"/>
    <s v="Fuenlabrada"/>
    <s v="MADRID"/>
    <n v="24007"/>
    <s v="PEDRO FERNÁNDEZ"/>
  </r>
  <r>
    <n v="692"/>
    <s v="ChopSuey Chino"/>
    <d v="2017-12-23T00:00:00"/>
    <d v="2017-12-26T00:00:00"/>
    <s v="Transportes Alimenticios"/>
    <x v="0"/>
    <n v="867.48"/>
    <s v="Lleida"/>
    <s v="CATALUNYA"/>
    <n v="21687"/>
    <s v="ANA LÓPEZ"/>
  </r>
  <r>
    <n v="693"/>
    <s v="The Big Cheese"/>
    <d v="2017-12-25T00:00:00"/>
    <d v="2018-01-01T00:00:00"/>
    <s v="La Entrega Rápida"/>
    <x v="11"/>
    <n v="360.43"/>
    <s v="Fuenlabrada"/>
    <s v="MADRID"/>
    <n v="5149"/>
    <s v="PEDRO FERNÁNDEZ"/>
  </r>
  <r>
    <n v="694"/>
    <s v="BonApp"/>
    <d v="2017-12-26T00:00:00"/>
    <d v="2017-12-27T00:00:00"/>
    <s v="Transportes Alimenticios"/>
    <x v="5"/>
    <n v="1530.16"/>
    <s v="Vigo"/>
    <s v="GALICIA"/>
    <n v="38254"/>
    <s v="JUAN GARCÍA"/>
  </r>
  <r>
    <n v="695"/>
    <s v="BonApp"/>
    <d v="2017-12-26T00:00:00"/>
    <d v="2017-12-27T00:00:00"/>
    <s v="El paquete veloz"/>
    <x v="22"/>
    <n v="3500.16"/>
    <s v="Valencia"/>
    <s v="VALENCIA"/>
    <n v="29168"/>
    <s v="ANA LÓPEZ"/>
  </r>
  <r>
    <n v="696"/>
    <s v="Gourmet 3 Delicias"/>
    <d v="2017-12-27T00:00:00"/>
    <d v="2018-01-01T00:00:00"/>
    <s v="Transportes Alimenticios"/>
    <x v="26"/>
    <n v="2378.09"/>
    <s v="Cádiz"/>
    <s v="ANDALUCIA"/>
    <n v="21619"/>
    <s v="PEDRO FERNÁNDEZ"/>
  </r>
  <r>
    <n v="697"/>
    <s v="ChopSuey Chino"/>
    <d v="2018-01-06T00:00:00"/>
    <d v="2018-01-12T00:00:00"/>
    <s v="Transportes Alimenticios"/>
    <x v="29"/>
    <n v="555"/>
    <s v="Sevilla"/>
    <s v="ANDALUCIA"/>
    <n v="5550"/>
    <s v="ANA LÓPEZ"/>
  </r>
  <r>
    <n v="698"/>
    <s v="Hotel Handel"/>
    <d v="2018-01-07T00:00:00"/>
    <d v="2018-01-08T00:00:00"/>
    <s v="Transportes Alimenticios"/>
    <x v="19"/>
    <n v="3366.2"/>
    <s v="Sevilla"/>
    <s v="ANDALUCIA"/>
    <n v="33662"/>
    <s v="PEDRO FERNÁNDEZ"/>
  </r>
  <r>
    <n v="699"/>
    <s v="Meson Julia"/>
    <d v="2018-01-08T00:00:00"/>
    <d v="2018-01-09T00:00:00"/>
    <s v="El paquete veloz"/>
    <x v="18"/>
    <n v="1349.1"/>
    <s v="A Coruña"/>
    <s v="GALICIA"/>
    <n v="13491"/>
    <s v="ANA LÓPEZ"/>
  </r>
  <r>
    <n v="700"/>
    <s v="Hotel Handel"/>
    <d v="2018-01-08T00:00:00"/>
    <d v="2018-01-16T00:00:00"/>
    <s v="La Entrega Rápida"/>
    <x v="12"/>
    <n v="2319.75"/>
    <s v="Madrid"/>
    <s v="MADRID"/>
    <n v="25775"/>
    <s v="JUAN GARCÍA"/>
  </r>
  <r>
    <n v="701"/>
    <s v="ChopSuey Chino"/>
    <d v="2018-01-14T00:00:00"/>
    <d v="2018-01-15T00:00:00"/>
    <s v="El paquete veloz"/>
    <x v="15"/>
    <n v="988.72"/>
    <s v="Girona"/>
    <s v="CATALUNYA"/>
    <n v="12359"/>
    <s v="ANA LÓPEZ"/>
  </r>
  <r>
    <n v="702"/>
    <s v="La Gran Hamburguesa"/>
    <d v="2018-01-22T00:00:00"/>
    <d v="2018-01-29T00:00:00"/>
    <s v="Transportes Alimenticios"/>
    <x v="2"/>
    <n v="2545.2800000000002"/>
    <s v="Girona"/>
    <s v="CATALUNYA"/>
    <n v="31816"/>
    <s v="PEDRO FERNÁNDEZ"/>
  </r>
  <r>
    <n v="703"/>
    <s v="Tortuga Restaurante"/>
    <d v="2018-01-26T00:00:00"/>
    <d v="2018-01-28T00:00:00"/>
    <s v="El paquete veloz"/>
    <x v="29"/>
    <n v="1923.84"/>
    <s v="Sevilla"/>
    <s v="ANDALUCIA"/>
    <n v="16032"/>
    <s v="JUAN GARCÍA"/>
  </r>
  <r>
    <n v="704"/>
    <s v="Meson Julia"/>
    <d v="2018-01-30T00:00:00"/>
    <d v="2018-02-05T00:00:00"/>
    <s v="El paquete veloz"/>
    <x v="18"/>
    <n v="4260.74"/>
    <s v="Bilbao"/>
    <s v="PAIS VASCO"/>
    <n v="38734"/>
    <s v="PEDRO FERNÁNDEZ"/>
  </r>
  <r>
    <n v="705"/>
    <s v="The Big Cheese"/>
    <d v="2018-02-09T00:00:00"/>
    <d v="2018-02-13T00:00:00"/>
    <s v="El paquete veloz"/>
    <x v="18"/>
    <n v="2379.9"/>
    <s v="Getafe"/>
    <s v="MADRID"/>
    <n v="15866"/>
    <s v="JUAN GARCÍA"/>
  </r>
  <r>
    <n v="706"/>
    <s v="BonApp"/>
    <d v="2018-02-11T00:00:00"/>
    <d v="2018-02-17T00:00:00"/>
    <s v="Transportes Alimenticios"/>
    <x v="26"/>
    <n v="2751"/>
    <s v="Madrid"/>
    <s v="MADRID"/>
    <n v="22925"/>
    <s v="PEDRO FERNÁNDEZ"/>
  </r>
  <r>
    <n v="707"/>
    <s v="Tortuga Restaurante"/>
    <d v="2018-02-13T00:00:00"/>
    <d v="2018-02-13T00:00:00"/>
    <s v="La Entrega Rápida"/>
    <x v="25"/>
    <n v="872.73"/>
    <s v="Castellón"/>
    <s v="VALENCIA"/>
    <n v="29091"/>
    <s v="JUAN GARCÍA"/>
  </r>
  <r>
    <n v="708"/>
    <s v="Rancho Grande"/>
    <d v="2018-02-14T00:00:00"/>
    <d v="2018-02-16T00:00:00"/>
    <s v="Transportes Alimenticios"/>
    <x v="20"/>
    <n v="547.29999999999995"/>
    <s v="Bilbao"/>
    <s v="PAIS VASCO"/>
    <n v="5473"/>
    <s v="JUAN GARCÍA"/>
  </r>
  <r>
    <n v="709"/>
    <s v="Hotel Handel"/>
    <d v="2018-02-14T00:00:00"/>
    <d v="2018-02-18T00:00:00"/>
    <s v="El paquete veloz"/>
    <x v="16"/>
    <n v="1497.2"/>
    <s v="Málaga"/>
    <s v="ANDALUCIA"/>
    <n v="18715"/>
    <s v="ANA LÓPEZ"/>
  </r>
  <r>
    <n v="710"/>
    <s v="Tortuga Restaurante"/>
    <d v="2018-02-17T00:00:00"/>
    <d v="2018-02-18T00:00:00"/>
    <s v="El paquete veloz"/>
    <x v="29"/>
    <n v="2114.5300000000002"/>
    <s v="Getafe"/>
    <s v="MADRID"/>
    <n v="19223"/>
    <s v="PEDRO FERNÁNDEZ"/>
  </r>
  <r>
    <n v="711"/>
    <s v="Meson Julia"/>
    <d v="2018-02-17T00:00:00"/>
    <d v="2018-02-22T00:00:00"/>
    <s v="La Entrega Rápida"/>
    <x v="28"/>
    <n v="1840.48"/>
    <s v="Málaga"/>
    <s v="ANDALUCIA"/>
    <n v="11503"/>
    <s v="PEDRO FERNÁNDEZ"/>
  </r>
  <r>
    <n v="712"/>
    <s v="Gourmet 3 Delicias"/>
    <d v="2018-02-18T00:00:00"/>
    <d v="2018-02-19T00:00:00"/>
    <s v="El paquete veloz"/>
    <x v="16"/>
    <n v="2113.02"/>
    <s v="Vigo"/>
    <s v="GALICIA"/>
    <n v="23478"/>
    <s v="CARLOS RODRÍGUEZ"/>
  </r>
  <r>
    <n v="713"/>
    <s v="Rancho Grande"/>
    <d v="2018-02-20T00:00:00"/>
    <d v="2018-02-26T00:00:00"/>
    <s v="Transportes Alimenticios"/>
    <x v="3"/>
    <n v="3654.12"/>
    <s v="Sevilla"/>
    <s v="ANDALUCIA"/>
    <n v="30451"/>
    <s v="PEDRO FERNÁNDEZ"/>
  </r>
  <r>
    <n v="714"/>
    <s v="ChopSuey Chino"/>
    <d v="2018-02-21T00:00:00"/>
    <d v="2018-02-24T00:00:00"/>
    <s v="El paquete veloz"/>
    <x v="9"/>
    <n v="4042.08"/>
    <s v="Sevilla"/>
    <s v="ANDALUCIA"/>
    <n v="25263"/>
    <s v="JUAN GARCÍA"/>
  </r>
  <r>
    <n v="715"/>
    <s v="Rancho Grande"/>
    <d v="2018-02-22T00:00:00"/>
    <d v="2018-02-26T00:00:00"/>
    <s v="Transportes Alimenticios"/>
    <x v="25"/>
    <n v="249.93"/>
    <s v="Madrid"/>
    <s v="MADRID"/>
    <n v="2777"/>
    <s v="PEDRO FERNÁNDEZ"/>
  </r>
  <r>
    <n v="716"/>
    <s v="Meson Julia"/>
    <d v="2018-02-26T00:00:00"/>
    <d v="2018-03-06T00:00:00"/>
    <s v="Transportes Alimenticios"/>
    <x v="5"/>
    <n v="2237.5100000000002"/>
    <s v="Lleida"/>
    <s v="CATALUNYA"/>
    <n v="20341"/>
    <s v="CARLOS RODRÍGUEZ"/>
  </r>
  <r>
    <n v="717"/>
    <s v="Meson Julia"/>
    <d v="2018-02-28T00:00:00"/>
    <d v="2018-03-05T00:00:00"/>
    <s v="Transportes Alimenticios"/>
    <x v="0"/>
    <n v="3166.32"/>
    <s v="Bilbao"/>
    <s v="PAIS VASCO"/>
    <n v="26386"/>
    <s v="ANA LÓPEZ"/>
  </r>
  <r>
    <n v="718"/>
    <s v="Meson Julia"/>
    <d v="2018-03-02T00:00:00"/>
    <d v="2018-03-07T00:00:00"/>
    <s v="Transportes Alimenticios"/>
    <x v="6"/>
    <n v="590.30999999999995"/>
    <s v="Sevilla"/>
    <s v="ANDALUCIA"/>
    <n v="8433"/>
    <s v="JUAN GARCÍA"/>
  </r>
  <r>
    <n v="719"/>
    <s v="Rancho Grande"/>
    <d v="2018-03-03T00:00:00"/>
    <d v="2018-03-06T00:00:00"/>
    <s v="Transportes Alimenticios"/>
    <x v="7"/>
    <n v="546"/>
    <s v="Málaga"/>
    <s v="ANDALUCIA"/>
    <n v="18200"/>
    <s v="PEDRO FERNÁNDEZ"/>
  </r>
  <r>
    <n v="720"/>
    <s v="Hotel Handel"/>
    <d v="2018-03-09T00:00:00"/>
    <d v="2018-03-10T00:00:00"/>
    <s v="La Entrega Rápida"/>
    <x v="2"/>
    <n v="835.8"/>
    <s v="Girona"/>
    <s v="CATALUNYA"/>
    <n v="5572"/>
    <s v="PEDRO FERNÁNDEZ"/>
  </r>
  <r>
    <n v="721"/>
    <s v="Meson Julia"/>
    <d v="2018-03-09T00:00:00"/>
    <d v="2018-03-12T00:00:00"/>
    <s v="La Entrega Rápida"/>
    <x v="22"/>
    <n v="1377.12"/>
    <s v="Getafe"/>
    <s v="MADRID"/>
    <n v="11476"/>
    <s v="ANA LÓPEZ"/>
  </r>
  <r>
    <n v="722"/>
    <s v="Rancho Grande"/>
    <d v="2018-03-11T00:00:00"/>
    <d v="2018-03-14T00:00:00"/>
    <s v="Transportes Alimenticios"/>
    <x v="15"/>
    <n v="4614.3599999999997"/>
    <s v="Málaga"/>
    <s v="ANDALUCIA"/>
    <n v="38453"/>
    <s v="JUAN GARCÍA"/>
  </r>
  <r>
    <n v="723"/>
    <s v="The Big Cheese"/>
    <d v="2018-03-11T00:00:00"/>
    <d v="2018-03-15T00:00:00"/>
    <s v="Transportes Alimenticios"/>
    <x v="24"/>
    <n v="1470.76"/>
    <s v="Granada"/>
    <s v="ANDALUCIA"/>
    <n v="36769"/>
    <s v="ANA LÓPEZ"/>
  </r>
  <r>
    <n v="724"/>
    <s v="Meson Julia"/>
    <d v="2018-03-15T00:00:00"/>
    <d v="2018-03-19T00:00:00"/>
    <s v="Transportes Alimenticios"/>
    <x v="28"/>
    <n v="3834.87"/>
    <s v="Girona"/>
    <s v="CATALUNYA"/>
    <n v="29499"/>
    <s v="CARLOS RODRÍGUEZ"/>
  </r>
  <r>
    <n v="725"/>
    <s v="La Gran Hamburguesa"/>
    <d v="2018-03-17T00:00:00"/>
    <d v="2018-03-21T00:00:00"/>
    <s v="La Entrega Rápida"/>
    <x v="26"/>
    <n v="3510.72"/>
    <s v="Bilbao"/>
    <s v="PAIS VASCO"/>
    <n v="39008"/>
    <s v="CARLOS RODRÍGUEZ"/>
  </r>
  <r>
    <n v="726"/>
    <s v="BonApp"/>
    <d v="2018-03-19T00:00:00"/>
    <d v="2018-03-20T00:00:00"/>
    <s v="La Entrega Rápida"/>
    <x v="5"/>
    <n v="1265.5999999999999"/>
    <s v="Fuenlabrada"/>
    <s v="MADRID"/>
    <n v="7910"/>
    <s v="ANA LÓPEZ"/>
  </r>
  <r>
    <n v="727"/>
    <s v="Meson Julia"/>
    <d v="2018-03-19T00:00:00"/>
    <d v="2018-03-24T00:00:00"/>
    <s v="Transportes Alimenticios"/>
    <x v="26"/>
    <n v="620.07000000000005"/>
    <s v="Lleida"/>
    <s v="CATALUNYA"/>
    <n v="5637"/>
    <s v="PEDRO FERNÁNDEZ"/>
  </r>
  <r>
    <n v="728"/>
    <s v="Hotel Handel"/>
    <d v="2018-03-20T00:00:00"/>
    <d v="2018-03-27T00:00:00"/>
    <s v="La Entrega Rápida"/>
    <x v="26"/>
    <n v="3216.84"/>
    <s v="Fuenlabrada"/>
    <s v="MADRID"/>
    <n v="29244"/>
    <s v="ANA LÓPEZ"/>
  </r>
  <r>
    <n v="729"/>
    <s v="ChopSuey Chino"/>
    <d v="2018-03-26T00:00:00"/>
    <d v="2018-04-02T00:00:00"/>
    <s v="La Entrega Rápida"/>
    <x v="3"/>
    <n v="57.09"/>
    <s v="Girona"/>
    <s v="CATALUNYA"/>
    <n v="519"/>
    <s v="PEDRO FERNÁNDEZ"/>
  </r>
  <r>
    <n v="730"/>
    <s v="The Big Cheese"/>
    <d v="2018-03-29T00:00:00"/>
    <d v="2018-04-04T00:00:00"/>
    <s v="Transportes Alimenticios"/>
    <x v="14"/>
    <n v="418.6"/>
    <s v="A Coruña"/>
    <s v="GALICIA"/>
    <n v="5980"/>
    <s v="JUAN GARCÍA"/>
  </r>
  <r>
    <n v="731"/>
    <s v="Meson Julia"/>
    <d v="2018-03-31T00:00:00"/>
    <d v="2018-04-01T00:00:00"/>
    <s v="El paquete veloz"/>
    <x v="25"/>
    <n v="2265.7600000000002"/>
    <s v="Lleida"/>
    <s v="CATALUNYA"/>
    <n v="32368"/>
    <s v="PEDRO FERNÁNDEZ"/>
  </r>
  <r>
    <n v="732"/>
    <s v="Hotel Handel"/>
    <d v="2018-03-31T00:00:00"/>
    <d v="2018-04-01T00:00:00"/>
    <s v="La Entrega Rápida"/>
    <x v="4"/>
    <n v="5413.1"/>
    <s v="Bilbao"/>
    <s v="PAIS VASCO"/>
    <n v="38665"/>
    <s v="CARLOS RODRÍGUEZ"/>
  </r>
  <r>
    <n v="733"/>
    <s v="ChopSuey Chino"/>
    <d v="2018-04-09T00:00:00"/>
    <d v="2018-04-14T00:00:00"/>
    <s v="La Entrega Rápida"/>
    <x v="0"/>
    <n v="3713.4"/>
    <s v="Valencia"/>
    <s v="VALENCIA"/>
    <n v="24756"/>
    <s v="JUAN GARCÍA"/>
  </r>
  <r>
    <n v="734"/>
    <s v="The Big Cheese"/>
    <d v="2018-04-09T00:00:00"/>
    <d v="2018-04-13T00:00:00"/>
    <s v="El paquete veloz"/>
    <x v="14"/>
    <n v="1124.24"/>
    <s v="Girona"/>
    <s v="CATALUNYA"/>
    <n v="8648"/>
    <s v="JUAN GARCÍA"/>
  </r>
  <r>
    <n v="735"/>
    <s v="Hotel Handel"/>
    <d v="2018-04-11T00:00:00"/>
    <d v="2018-04-15T00:00:00"/>
    <s v="El paquete veloz"/>
    <x v="10"/>
    <n v="101.25"/>
    <s v="Castellón"/>
    <s v="VALENCIA"/>
    <n v="1125"/>
    <s v="JUAN GARCÍA"/>
  </r>
  <r>
    <n v="736"/>
    <s v="Meson Julia"/>
    <d v="2018-04-15T00:00:00"/>
    <d v="2018-04-21T00:00:00"/>
    <s v="Transportes Alimenticios"/>
    <x v="13"/>
    <n v="1082"/>
    <s v="Cádiz"/>
    <s v="ANDALUCIA"/>
    <n v="10820"/>
    <s v="CARLOS RODRÍGUEZ"/>
  </r>
  <r>
    <n v="737"/>
    <s v="Hotel Handel"/>
    <d v="2018-04-15T00:00:00"/>
    <d v="2018-04-19T00:00:00"/>
    <s v="Transportes Alimenticios"/>
    <x v="19"/>
    <n v="97.92"/>
    <s v="Madrid"/>
    <s v="MADRID"/>
    <n v="1224"/>
    <s v="JUAN GARCÍA"/>
  </r>
  <r>
    <n v="738"/>
    <s v="Gourmet 3 Delicias"/>
    <d v="2018-04-18T00:00:00"/>
    <d v="2018-04-28T00:00:00"/>
    <s v="El paquete veloz"/>
    <x v="28"/>
    <n v="3800.86"/>
    <s v="A Coruña"/>
    <s v="GALICIA"/>
    <n v="27149"/>
    <s v="CARLOS RODRÍGUEZ"/>
  </r>
  <r>
    <n v="739"/>
    <s v="Meson Julia"/>
    <d v="2018-04-20T00:00:00"/>
    <d v="2018-04-23T00:00:00"/>
    <s v="El paquete veloz"/>
    <x v="0"/>
    <n v="3260.9"/>
    <s v="Bilbao"/>
    <s v="PAIS VASCO"/>
    <n v="32609"/>
    <s v="ANA LÓPEZ"/>
  </r>
  <r>
    <n v="740"/>
    <s v="Rancho Grande"/>
    <d v="2018-04-22T00:00:00"/>
    <d v="2018-04-23T00:00:00"/>
    <s v="La Entrega Rápida"/>
    <x v="26"/>
    <n v="1848.6"/>
    <s v="Getafe"/>
    <s v="MADRID"/>
    <n v="20540"/>
    <s v="PEDRO FERNÁNDEZ"/>
  </r>
  <r>
    <n v="741"/>
    <s v="Hotel Handel"/>
    <d v="2018-04-22T00:00:00"/>
    <d v="2018-04-29T00:00:00"/>
    <s v="Transportes Alimenticios"/>
    <x v="3"/>
    <n v="2376.92"/>
    <s v="Valencia"/>
    <s v="VALENCIA"/>
    <n v="16978"/>
    <s v="CARLOS RODRÍGUEZ"/>
  </r>
  <r>
    <n v="742"/>
    <s v="Hotel Handel"/>
    <d v="2018-04-23T00:00:00"/>
    <d v="2018-04-28T00:00:00"/>
    <s v="La Entrega Rápida"/>
    <x v="5"/>
    <n v="884.1"/>
    <s v="Madrid"/>
    <s v="MADRID"/>
    <n v="29470"/>
    <s v="CARLOS RODRÍGUEZ"/>
  </r>
  <r>
    <n v="743"/>
    <s v="Hotel Handel"/>
    <d v="2018-04-25T00:00:00"/>
    <d v="2018-05-04T00:00:00"/>
    <s v="El paquete veloz"/>
    <x v="8"/>
    <n v="598.4"/>
    <s v="Castellón"/>
    <s v="VALENCIA"/>
    <n v="5984"/>
    <s v="ANA LÓPEZ"/>
  </r>
  <r>
    <n v="744"/>
    <s v="Tortuga Restaurante"/>
    <d v="2018-04-29T00:00:00"/>
    <d v="2018-05-03T00:00:00"/>
    <s v="El paquete veloz"/>
    <x v="21"/>
    <n v="4473.6000000000004"/>
    <s v="Cádiz"/>
    <s v="ANDALUCIA"/>
    <n v="29824"/>
    <s v="ANA LÓPEZ"/>
  </r>
  <r>
    <n v="745"/>
    <s v="La Gran Hamburguesa"/>
    <d v="2018-05-01T00:00:00"/>
    <d v="2018-05-06T00:00:00"/>
    <s v="La Entrega Rápida"/>
    <x v="23"/>
    <n v="34.380000000000003"/>
    <s v="Valencia"/>
    <s v="VALENCIA"/>
    <n v="573"/>
    <s v="JUAN GARCÍA"/>
  </r>
  <r>
    <n v="746"/>
    <s v="The Big Cheese"/>
    <d v="2018-05-05T00:00:00"/>
    <d v="2018-05-06T00:00:00"/>
    <s v="Transportes Alimenticios"/>
    <x v="0"/>
    <n v="3579.03"/>
    <s v="Madrid"/>
    <s v="MADRID"/>
    <n v="27531"/>
    <s v="PEDRO FERNÁNDEZ"/>
  </r>
  <r>
    <n v="747"/>
    <s v="Hotel Handel"/>
    <d v="2018-05-09T00:00:00"/>
    <d v="2018-05-14T00:00:00"/>
    <s v="La Entrega Rápida"/>
    <x v="25"/>
    <n v="3005.08"/>
    <s v="Fuenlabrada"/>
    <s v="MADRID"/>
    <n v="23116"/>
    <s v="JUAN GARCÍA"/>
  </r>
  <r>
    <n v="748"/>
    <s v="La Gran Hamburguesa"/>
    <d v="2018-05-09T00:00:00"/>
    <d v="2018-05-14T00:00:00"/>
    <s v="Transportes Alimenticios"/>
    <x v="15"/>
    <n v="1457.7"/>
    <s v="Vigo"/>
    <s v="GALICIA"/>
    <n v="24295"/>
    <s v="JUAN GARCÍA"/>
  </r>
  <r>
    <n v="749"/>
    <s v="La Gran Hamburguesa"/>
    <d v="2018-05-12T00:00:00"/>
    <d v="2018-05-19T00:00:00"/>
    <s v="El paquete veloz"/>
    <x v="21"/>
    <n v="617.4"/>
    <s v="Girona"/>
    <s v="CATALUNYA"/>
    <n v="4116"/>
    <s v="ANA LÓPEZ"/>
  </r>
  <r>
    <n v="750"/>
    <s v="The Big Cheese"/>
    <d v="2018-05-12T00:00:00"/>
    <d v="2018-05-17T00:00:00"/>
    <s v="El paquete veloz"/>
    <x v="2"/>
    <n v="4554.45"/>
    <s v="Málaga"/>
    <s v="ANDALUCIA"/>
    <n v="30363"/>
    <s v="JUAN GARCÍA"/>
  </r>
  <r>
    <n v="751"/>
    <s v="BonApp"/>
    <d v="2018-05-14T00:00:00"/>
    <d v="2018-05-20T00:00:00"/>
    <s v="Transportes Alimenticios"/>
    <x v="29"/>
    <n v="768.18"/>
    <s v="Vigo"/>
    <s v="GALICIA"/>
    <n v="5487"/>
    <s v="JUAN GARCÍA"/>
  </r>
  <r>
    <n v="752"/>
    <s v="ChopSuey Chino"/>
    <d v="2018-05-16T00:00:00"/>
    <d v="2018-05-20T00:00:00"/>
    <s v="Transportes Alimenticios"/>
    <x v="19"/>
    <n v="1137.8399999999999"/>
    <s v="Madrid"/>
    <s v="MADRID"/>
    <n v="14223"/>
    <s v="JUAN GARCÍA"/>
  </r>
  <r>
    <n v="753"/>
    <s v="The Big Cheese"/>
    <d v="2018-05-17T00:00:00"/>
    <d v="2018-05-21T00:00:00"/>
    <s v="Transportes Alimenticios"/>
    <x v="22"/>
    <n v="1469.44"/>
    <s v="Madrid"/>
    <s v="MADRID"/>
    <n v="20992"/>
    <s v="ANA LÓPEZ"/>
  </r>
  <r>
    <n v="754"/>
    <s v="Rancho Grande"/>
    <d v="2018-05-20T00:00:00"/>
    <d v="2018-05-22T00:00:00"/>
    <s v="La Entrega Rápida"/>
    <x v="8"/>
    <n v="1414.38"/>
    <s v="Getafe"/>
    <s v="MADRID"/>
    <n v="12858"/>
    <s v="CARLOS RODRÍGUEZ"/>
  </r>
  <r>
    <n v="755"/>
    <s v="Gourmet 3 Delicias"/>
    <d v="2018-05-21T00:00:00"/>
    <d v="2018-05-26T00:00:00"/>
    <s v="La Entrega Rápida"/>
    <x v="28"/>
    <n v="2046.9"/>
    <s v="Lleida"/>
    <s v="CATALUNYA"/>
    <n v="13646"/>
    <s v="CARLOS RODRÍGUEZ"/>
  </r>
  <r>
    <n v="756"/>
    <s v="Hotel Handel"/>
    <d v="2018-05-24T00:00:00"/>
    <d v="2018-05-28T00:00:00"/>
    <s v="La Entrega Rápida"/>
    <x v="0"/>
    <n v="2878.72"/>
    <s v="Girona"/>
    <s v="CATALUNYA"/>
    <n v="17992"/>
    <s v="PEDRO FERNÁNDEZ"/>
  </r>
  <r>
    <n v="757"/>
    <s v="ChopSuey Chino"/>
    <d v="2018-05-29T00:00:00"/>
    <d v="2018-06-03T00:00:00"/>
    <s v="La Entrega Rápida"/>
    <x v="28"/>
    <n v="3112.11"/>
    <s v="Vigo"/>
    <s v="GALICIA"/>
    <n v="34579"/>
    <s v="PEDRO FERNÁNDEZ"/>
  </r>
  <r>
    <n v="758"/>
    <s v="Rancho Grande"/>
    <d v="2018-06-01T00:00:00"/>
    <d v="2018-06-06T00:00:00"/>
    <s v="Transportes Alimenticios"/>
    <x v="22"/>
    <n v="884.7"/>
    <s v="Málaga"/>
    <s v="ANDALUCIA"/>
    <n v="8847"/>
    <s v="PEDRO FERNÁNDEZ"/>
  </r>
  <r>
    <n v="759"/>
    <s v="Rancho Grande"/>
    <d v="2018-06-01T00:00:00"/>
    <d v="2018-06-02T00:00:00"/>
    <s v="La Entrega Rápida"/>
    <x v="17"/>
    <n v="3369.6"/>
    <s v="Valencia"/>
    <s v="VALENCIA"/>
    <n v="25920"/>
    <s v="ANA LÓPEZ"/>
  </r>
  <r>
    <n v="760"/>
    <s v="ChopSuey Chino"/>
    <d v="2018-06-05T00:00:00"/>
    <d v="2018-06-07T00:00:00"/>
    <s v="La Entrega Rápida"/>
    <x v="20"/>
    <n v="496.56"/>
    <s v="Cádiz"/>
    <s v="ANDALUCIA"/>
    <n v="6207"/>
    <s v="PEDRO FERNÁNDEZ"/>
  </r>
  <r>
    <n v="761"/>
    <s v="BonApp"/>
    <d v="2018-06-05T00:00:00"/>
    <d v="2018-06-07T00:00:00"/>
    <s v="El paquete veloz"/>
    <x v="28"/>
    <n v="1435.65"/>
    <s v="Lleida"/>
    <s v="CATALUNYA"/>
    <n v="28713"/>
    <s v="ANA LÓPEZ"/>
  </r>
  <r>
    <n v="762"/>
    <s v="Hotel Handel"/>
    <d v="2018-06-07T00:00:00"/>
    <d v="2018-06-13T00:00:00"/>
    <s v="El paquete veloz"/>
    <x v="12"/>
    <n v="1205.8800000000001"/>
    <s v="Sevilla"/>
    <s v="ANDALUCIA"/>
    <n v="20098"/>
    <s v="JUAN GARCÍA"/>
  </r>
  <r>
    <n v="763"/>
    <s v="The Big Cheese"/>
    <d v="2018-06-09T00:00:00"/>
    <d v="2018-06-16T00:00:00"/>
    <s v="La Entrega Rápida"/>
    <x v="19"/>
    <n v="468.44"/>
    <s v="A Coruña"/>
    <s v="GALICIA"/>
    <n v="11711"/>
    <s v="JUAN GARCÍA"/>
  </r>
  <r>
    <n v="764"/>
    <s v="Rancho Grande"/>
    <d v="2018-06-10T00:00:00"/>
    <d v="2018-06-14T00:00:00"/>
    <s v="La Entrega Rápida"/>
    <x v="15"/>
    <n v="174.75"/>
    <s v="Castellón"/>
    <s v="VALENCIA"/>
    <n v="1165"/>
    <s v="PEDRO FERNÁNDEZ"/>
  </r>
  <r>
    <n v="765"/>
    <s v="BonApp"/>
    <d v="2018-06-13T00:00:00"/>
    <d v="2018-06-16T00:00:00"/>
    <s v="La Entrega Rápida"/>
    <x v="27"/>
    <n v="1735.93"/>
    <s v="Madrid"/>
    <s v="MADRID"/>
    <n v="24799"/>
    <s v="CARLOS RODRÍGUEZ"/>
  </r>
  <r>
    <n v="766"/>
    <s v="The Big Cheese"/>
    <d v="2018-06-14T00:00:00"/>
    <d v="2018-06-26T00:00:00"/>
    <s v="La Entrega Rápida"/>
    <x v="6"/>
    <n v="1090.8"/>
    <s v="Cádiz"/>
    <s v="ANDALUCIA"/>
    <n v="9090"/>
    <s v="PEDRO FERNÁNDEZ"/>
  </r>
  <r>
    <n v="767"/>
    <s v="ChopSuey Chino"/>
    <d v="2018-06-18T00:00:00"/>
    <d v="2018-06-23T00:00:00"/>
    <s v="La Entrega Rápida"/>
    <x v="23"/>
    <n v="382.47"/>
    <s v="Castellón"/>
    <s v="VALENCIA"/>
    <n v="3477"/>
    <s v="CARLOS RODRÍGUEZ"/>
  </r>
  <r>
    <n v="768"/>
    <s v="Hotel Handel"/>
    <d v="2018-06-21T00:00:00"/>
    <d v="2018-06-22T00:00:00"/>
    <s v="El paquete veloz"/>
    <x v="29"/>
    <n v="649.08000000000004"/>
    <s v="Girona"/>
    <s v="CATALUNYA"/>
    <n v="21636"/>
    <s v="ANA LÓPEZ"/>
  </r>
  <r>
    <n v="769"/>
    <s v="ChopSuey Chino"/>
    <d v="2018-06-23T00:00:00"/>
    <d v="2018-06-29T00:00:00"/>
    <s v="El paquete veloz"/>
    <x v="26"/>
    <n v="211.88"/>
    <s v="Valencia"/>
    <s v="VALENCIA"/>
    <n v="5297"/>
    <s v="PEDRO FERNÁNDEZ"/>
  </r>
  <r>
    <n v="770"/>
    <s v="The Big Cheese"/>
    <d v="2018-07-06T00:00:00"/>
    <d v="2018-07-12T00:00:00"/>
    <s v="La Entrega Rápida"/>
    <x v="3"/>
    <n v="2255.6999999999998"/>
    <s v="Málaga"/>
    <s v="ANDALUCIA"/>
    <n v="15038"/>
    <s v="JUAN GARCÍA"/>
  </r>
  <r>
    <n v="771"/>
    <s v="ChopSuey Chino"/>
    <d v="2018-07-07T00:00:00"/>
    <d v="2018-07-08T00:00:00"/>
    <s v="Transportes Alimenticios"/>
    <x v="4"/>
    <n v="1814.96"/>
    <s v="Vigo"/>
    <s v="GALICIA"/>
    <n v="12964"/>
    <s v="JUAN GARCÍA"/>
  </r>
  <r>
    <n v="772"/>
    <s v="Rancho Grande"/>
    <d v="2018-07-10T00:00:00"/>
    <d v="2018-07-14T00:00:00"/>
    <s v="La Entrega Rápida"/>
    <x v="18"/>
    <n v="2101.3000000000002"/>
    <s v="Vigo"/>
    <s v="GALICIA"/>
    <n v="21013"/>
    <s v="PEDRO FERNÁNDEZ"/>
  </r>
  <r>
    <n v="773"/>
    <s v="The Big Cheese"/>
    <d v="2018-07-12T00:00:00"/>
    <d v="2018-07-18T00:00:00"/>
    <s v="La Entrega Rápida"/>
    <x v="3"/>
    <n v="5010.72"/>
    <s v="Bilbao"/>
    <s v="PAIS VASCO"/>
    <n v="38544"/>
    <s v="PEDRO FERNÁNDEZ"/>
  </r>
  <r>
    <n v="774"/>
    <s v="Rancho Grande"/>
    <d v="2018-07-16T00:00:00"/>
    <d v="2018-07-21T00:00:00"/>
    <s v="El paquete veloz"/>
    <x v="16"/>
    <n v="3603.04"/>
    <s v="Fuenlabrada"/>
    <s v="MADRID"/>
    <n v="25736"/>
    <s v="PEDRO FERNÁNDEZ"/>
  </r>
  <r>
    <n v="775"/>
    <s v="BonApp"/>
    <d v="2018-07-21T00:00:00"/>
    <d v="2018-07-26T00:00:00"/>
    <s v="Transportes Alimenticios"/>
    <x v="11"/>
    <n v="330.54"/>
    <s v="Valencia"/>
    <s v="VALENCIA"/>
    <n v="11018"/>
    <s v="ANA LÓPEZ"/>
  </r>
  <r>
    <n v="776"/>
    <s v="La Gran Hamburguesa"/>
    <d v="2018-07-23T00:00:00"/>
    <d v="2018-07-27T00:00:00"/>
    <s v="Transportes Alimenticios"/>
    <x v="6"/>
    <n v="4250.28"/>
    <s v="Valencia"/>
    <s v="VALENCIA"/>
    <n v="35419"/>
    <s v="PEDRO FERNÁNDEZ"/>
  </r>
  <r>
    <n v="777"/>
    <s v="Rancho Grande"/>
    <d v="2018-07-24T00:00:00"/>
    <d v="2018-07-27T00:00:00"/>
    <s v="El paquete veloz"/>
    <x v="11"/>
    <n v="1840.3"/>
    <s v="Getafe"/>
    <s v="MADRID"/>
    <n v="26290"/>
    <s v="PEDRO FERNÁNDEZ"/>
  </r>
  <r>
    <n v="778"/>
    <s v="La Gran Hamburguesa"/>
    <d v="2018-07-25T00:00:00"/>
    <d v="2018-08-02T00:00:00"/>
    <s v="La Entrega Rápida"/>
    <x v="18"/>
    <n v="1186.5"/>
    <s v="A Coruña"/>
    <s v="GALICIA"/>
    <n v="16950"/>
    <s v="JUAN GARCÍA"/>
  </r>
  <r>
    <n v="779"/>
    <s v="Hotel Handel"/>
    <d v="2018-08-03T00:00:00"/>
    <d v="2018-08-11T00:00:00"/>
    <s v="Transportes Alimenticios"/>
    <x v="4"/>
    <n v="864.16"/>
    <s v="Vigo"/>
    <s v="GALICIA"/>
    <n v="5401"/>
    <s v="JUAN GARCÍA"/>
  </r>
  <r>
    <n v="780"/>
    <s v="BonApp"/>
    <d v="2018-08-05T00:00:00"/>
    <d v="2018-08-08T00:00:00"/>
    <s v="La Entrega Rápida"/>
    <x v="25"/>
    <n v="126.36"/>
    <s v="Getafe"/>
    <s v="MADRID"/>
    <n v="972"/>
    <s v="ANA LÓPEZ"/>
  </r>
  <r>
    <n v="781"/>
    <s v="Meson Julia"/>
    <d v="2018-08-07T00:00:00"/>
    <d v="2018-08-12T00:00:00"/>
    <s v="Transportes Alimenticios"/>
    <x v="24"/>
    <n v="196.02"/>
    <s v="Castellón"/>
    <s v="VALENCIA"/>
    <n v="2178"/>
    <s v="JUAN GARCÍA"/>
  </r>
  <r>
    <n v="782"/>
    <s v="Rancho Grande"/>
    <d v="2018-08-09T00:00:00"/>
    <d v="2018-08-18T00:00:00"/>
    <s v="El paquete veloz"/>
    <x v="29"/>
    <n v="3511.06"/>
    <s v="Granada"/>
    <s v="ANDALUCIA"/>
    <n v="25079"/>
    <s v="ANA LÓPEZ"/>
  </r>
  <r>
    <n v="783"/>
    <s v="The Big Cheese"/>
    <d v="2018-08-09T00:00:00"/>
    <d v="2018-08-14T00:00:00"/>
    <s v="Transportes Alimenticios"/>
    <x v="0"/>
    <n v="1243.26"/>
    <s v="Valencia"/>
    <s v="VALENCIA"/>
    <n v="13814"/>
    <s v="ANA LÓPEZ"/>
  </r>
  <r>
    <n v="784"/>
    <s v="The Big Cheese"/>
    <d v="2018-08-14T00:00:00"/>
    <d v="2018-08-21T00:00:00"/>
    <s v="La Entrega Rápida"/>
    <x v="2"/>
    <n v="1300.08"/>
    <s v="Getafe"/>
    <s v="MADRID"/>
    <n v="21668"/>
    <s v="CARLOS RODRÍGUEZ"/>
  </r>
  <r>
    <n v="785"/>
    <s v="Meson Julia"/>
    <d v="2018-08-19T00:00:00"/>
    <d v="2018-08-23T00:00:00"/>
    <s v="La Entrega Rápida"/>
    <x v="3"/>
    <n v="538"/>
    <s v="Vigo"/>
    <s v="GALICIA"/>
    <n v="6725"/>
    <s v="PEDRO FERNÁNDEZ"/>
  </r>
  <r>
    <n v="786"/>
    <s v="The Big Cheese"/>
    <d v="2018-08-22T00:00:00"/>
    <d v="2018-08-25T00:00:00"/>
    <s v="Transportes Alimenticios"/>
    <x v="22"/>
    <n v="5939.7"/>
    <s v="Bilbao"/>
    <s v="PAIS VASCO"/>
    <n v="39598"/>
    <s v="ANA LÓPEZ"/>
  </r>
  <r>
    <n v="787"/>
    <s v="Rancho Grande"/>
    <d v="2018-08-29T00:00:00"/>
    <d v="2018-09-01T00:00:00"/>
    <s v="Transportes Alimenticios"/>
    <x v="26"/>
    <n v="3303.6"/>
    <s v="Cádiz"/>
    <s v="ANDALUCIA"/>
    <n v="33036"/>
    <s v="CARLOS RODRÍGUEZ"/>
  </r>
  <r>
    <n v="788"/>
    <s v="BonApp"/>
    <d v="2018-08-30T00:00:00"/>
    <d v="2018-08-31T00:00:00"/>
    <s v="El paquete veloz"/>
    <x v="20"/>
    <n v="3600.9"/>
    <s v="Castellón"/>
    <s v="VALENCIA"/>
    <n v="24006"/>
    <s v="CARLOS RODRÍGUEZ"/>
  </r>
  <r>
    <n v="789"/>
    <s v="ChopSuey Chino"/>
    <d v="2018-09-09T00:00:00"/>
    <d v="2018-09-10T00:00:00"/>
    <s v="El paquete veloz"/>
    <x v="7"/>
    <n v="4051.18"/>
    <s v="Bilbao"/>
    <s v="PAIS VASCO"/>
    <n v="28937"/>
    <s v="JUAN GARCÍA"/>
  </r>
  <r>
    <n v="790"/>
    <s v="Rancho Grande"/>
    <d v="2018-09-14T00:00:00"/>
    <d v="2018-09-17T00:00:00"/>
    <s v="La Entrega Rápida"/>
    <x v="14"/>
    <n v="2114.88"/>
    <s v="Valencia"/>
    <s v="VALENCIA"/>
    <n v="35248"/>
    <s v="CARLOS RODRÍGUEZ"/>
  </r>
  <r>
    <n v="791"/>
    <s v="Rancho Grande"/>
    <d v="2018-09-17T00:00:00"/>
    <d v="2018-09-19T00:00:00"/>
    <s v="La Entrega Rápida"/>
    <x v="10"/>
    <n v="1724.8"/>
    <s v="Bilbao"/>
    <s v="PAIS VASCO"/>
    <n v="34496"/>
    <s v="JUAN GARCÍA"/>
  </r>
  <r>
    <n v="792"/>
    <s v="Tortuga Restaurante"/>
    <d v="2018-09-18T00:00:00"/>
    <d v="2018-09-22T00:00:00"/>
    <s v="La Entrega Rápida"/>
    <x v="20"/>
    <n v="546.08000000000004"/>
    <s v="Fuenlabrada"/>
    <s v="MADRID"/>
    <n v="3413"/>
    <s v="ANA LÓPEZ"/>
  </r>
  <r>
    <n v="793"/>
    <s v="Rancho Grande"/>
    <d v="2018-09-20T00:00:00"/>
    <d v="2018-09-24T00:00:00"/>
    <s v="Transportes Alimenticios"/>
    <x v="1"/>
    <n v="5066.1000000000004"/>
    <s v="Vigo"/>
    <s v="GALICIA"/>
    <n v="38970"/>
    <s v="CARLOS RODRÍGUEZ"/>
  </r>
  <r>
    <n v="794"/>
    <s v="Gourmet 3 Delicias"/>
    <d v="2018-09-22T00:00:00"/>
    <d v="2018-09-29T00:00:00"/>
    <s v="La Entrega Rápida"/>
    <x v="7"/>
    <n v="639.64"/>
    <s v="Vigo"/>
    <s v="GALICIA"/>
    <n v="15991"/>
    <s v="PEDRO FERNÁNDEZ"/>
  </r>
  <r>
    <n v="795"/>
    <s v="Rancho Grande"/>
    <d v="2018-09-24T00:00:00"/>
    <d v="2018-10-02T00:00:00"/>
    <s v="El paquete veloz"/>
    <x v="3"/>
    <n v="965.28"/>
    <s v="Málaga"/>
    <s v="ANDALUCIA"/>
    <n v="32176"/>
    <s v="ANA LÓPEZ"/>
  </r>
  <r>
    <n v="796"/>
    <s v="Rancho Grande"/>
    <d v="2018-09-25T00:00:00"/>
    <d v="2018-09-25T00:00:00"/>
    <s v="La Entrega Rápida"/>
    <x v="16"/>
    <n v="4197.83"/>
    <s v="Vigo"/>
    <s v="GALICIA"/>
    <n v="32291"/>
    <s v="ANA LÓPEZ"/>
  </r>
  <r>
    <n v="797"/>
    <s v="Meson Julia"/>
    <d v="2018-09-26T00:00:00"/>
    <d v="2018-09-30T00:00:00"/>
    <s v="La Entrega Rápida"/>
    <x v="13"/>
    <n v="5512.32"/>
    <s v="Girona"/>
    <s v="CATALUNYA"/>
    <n v="34452"/>
    <s v="ANA LÓPEZ"/>
  </r>
  <r>
    <n v="798"/>
    <s v="Meson Julia"/>
    <d v="2018-09-28T00:00:00"/>
    <d v="2018-10-05T00:00:00"/>
    <s v="El paquete veloz"/>
    <x v="24"/>
    <n v="2816.84"/>
    <s v="Granada"/>
    <s v="ANDALUCIA"/>
    <n v="21668"/>
    <s v="CARLOS RODRÍGUEZ"/>
  </r>
  <r>
    <n v="799"/>
    <s v="Rancho Grande"/>
    <d v="2018-10-04T00:00:00"/>
    <d v="2018-10-11T00:00:00"/>
    <s v="El paquete veloz"/>
    <x v="2"/>
    <n v="4046.77"/>
    <s v="Granada"/>
    <s v="ANDALUCIA"/>
    <n v="31129"/>
    <s v="CARLOS RODRÍGUEZ"/>
  </r>
  <r>
    <n v="800"/>
    <s v="Rancho Grande"/>
    <d v="2018-10-05T00:00:00"/>
    <d v="2018-10-07T00:00:00"/>
    <s v="Transportes Alimenticios"/>
    <x v="9"/>
    <n v="2157.89"/>
    <s v="Castellón"/>
    <s v="VALENCIA"/>
    <n v="30827"/>
    <s v="JUAN GARCÍA"/>
  </r>
  <r>
    <n v="801"/>
    <s v="Tortuga Restaurante"/>
    <d v="2018-10-07T00:00:00"/>
    <d v="2018-10-14T00:00:00"/>
    <s v="Transportes Alimenticios"/>
    <x v="13"/>
    <n v="2112.9"/>
    <s v="Cádiz"/>
    <s v="ANDALUCIA"/>
    <n v="21129"/>
    <s v="CARLOS RODRÍGUEZ"/>
  </r>
  <r>
    <n v="802"/>
    <s v="Hotel Handel"/>
    <d v="2018-10-07T00:00:00"/>
    <d v="2018-10-11T00:00:00"/>
    <s v="Transportes Alimenticios"/>
    <x v="8"/>
    <n v="2892.96"/>
    <s v="Girona"/>
    <s v="CATALUNYA"/>
    <n v="32144"/>
    <s v="ANA LÓPEZ"/>
  </r>
  <r>
    <n v="803"/>
    <s v="BonApp"/>
    <d v="2018-10-12T00:00:00"/>
    <d v="2018-10-15T00:00:00"/>
    <s v="El paquete veloz"/>
    <x v="20"/>
    <n v="206.56"/>
    <s v="Bilbao"/>
    <s v="PAIS VASCO"/>
    <n v="5164"/>
    <s v="ANA LÓPEZ"/>
  </r>
  <r>
    <n v="804"/>
    <s v="La Gran Hamburguesa"/>
    <d v="2018-10-13T00:00:00"/>
    <d v="2018-10-18T00:00:00"/>
    <s v="El paquete veloz"/>
    <x v="11"/>
    <n v="1423.89"/>
    <s v="Málaga"/>
    <s v="ANDALUCIA"/>
    <n v="10953"/>
    <s v="ANA LÓPEZ"/>
  </r>
  <r>
    <n v="805"/>
    <s v="Meson Julia"/>
    <d v="2018-10-13T00:00:00"/>
    <d v="2018-10-16T00:00:00"/>
    <s v="El paquete veloz"/>
    <x v="13"/>
    <n v="5404.42"/>
    <s v="Granada"/>
    <s v="ANDALUCIA"/>
    <n v="38603"/>
    <s v="CARLOS RODRÍGUEZ"/>
  </r>
  <r>
    <n v="806"/>
    <s v="Rancho Grande"/>
    <d v="2018-10-14T00:00:00"/>
    <d v="2018-10-17T00:00:00"/>
    <s v="El paquete veloz"/>
    <x v="6"/>
    <n v="1184.54"/>
    <s v="Málaga"/>
    <s v="ANDALUCIA"/>
    <n v="16922"/>
    <s v="PEDRO FERNÁNDEZ"/>
  </r>
  <r>
    <n v="807"/>
    <s v="ChopSuey Chino"/>
    <d v="2018-10-16T00:00:00"/>
    <d v="2018-10-23T00:00:00"/>
    <s v="La Entrega Rápida"/>
    <x v="26"/>
    <n v="2442.12"/>
    <s v="Lleida"/>
    <s v="CATALUNYA"/>
    <n v="20351"/>
    <s v="CARLOS RODRÍGUEZ"/>
  </r>
  <r>
    <n v="808"/>
    <s v="La Gran Hamburguesa"/>
    <d v="2018-10-18T00:00:00"/>
    <d v="2018-10-25T00:00:00"/>
    <s v="La Entrega Rápida"/>
    <x v="4"/>
    <n v="849.9"/>
    <s v="Castellón"/>
    <s v="VALENCIA"/>
    <n v="14165"/>
    <s v="PEDRO FERNÁNDEZ"/>
  </r>
  <r>
    <n v="809"/>
    <s v="Meson Julia"/>
    <d v="2018-10-18T00:00:00"/>
    <d v="2018-10-25T00:00:00"/>
    <s v="Transportes Alimenticios"/>
    <x v="2"/>
    <n v="1265.9000000000001"/>
    <s v="Cádiz"/>
    <s v="ANDALUCIA"/>
    <n v="25318"/>
    <s v="PEDRO FERNÁNDEZ"/>
  </r>
  <r>
    <n v="810"/>
    <s v="Rancho Grande"/>
    <d v="2018-10-20T00:00:00"/>
    <d v="2018-10-25T00:00:00"/>
    <s v="El paquete veloz"/>
    <x v="9"/>
    <n v="703.65"/>
    <s v="Lleida"/>
    <s v="CATALUNYA"/>
    <n v="4691"/>
    <s v="PEDRO FERNÁNDEZ"/>
  </r>
  <r>
    <n v="811"/>
    <s v="Meson Julia"/>
    <d v="2018-10-24T00:00:00"/>
    <d v="2018-10-29T00:00:00"/>
    <s v="El paquete veloz"/>
    <x v="17"/>
    <n v="1935.44"/>
    <s v="Granada"/>
    <s v="ANDALUCIA"/>
    <n v="24193"/>
    <s v="JUAN GARCÍA"/>
  </r>
  <r>
    <n v="812"/>
    <s v="Hotel Handel"/>
    <d v="2018-10-27T00:00:00"/>
    <d v="2018-11-01T00:00:00"/>
    <s v="El paquete veloz"/>
    <x v="28"/>
    <n v="1916.74"/>
    <s v="Granada"/>
    <s v="ANDALUCIA"/>
    <n v="27382"/>
    <s v="ANA LÓPEZ"/>
  </r>
  <r>
    <n v="813"/>
    <s v="Meson Julia"/>
    <d v="2018-10-29T00:00:00"/>
    <d v="2018-11-05T00:00:00"/>
    <s v="Transportes Alimenticios"/>
    <x v="10"/>
    <n v="2759.96"/>
    <s v="Girona"/>
    <s v="CATALUNYA"/>
    <n v="39428"/>
    <s v="PEDRO FERNÁNDEZ"/>
  </r>
  <r>
    <n v="814"/>
    <s v="Hotel Handel"/>
    <d v="2018-10-30T00:00:00"/>
    <d v="2018-11-08T00:00:00"/>
    <s v="La Entrega Rápida"/>
    <x v="1"/>
    <n v="584.4"/>
    <s v="Getafe"/>
    <s v="MADRID"/>
    <n v="14610"/>
    <s v="CARLOS RODRÍGUEZ"/>
  </r>
  <r>
    <n v="815"/>
    <s v="La Gran Hamburguesa"/>
    <d v="2018-10-31T00:00:00"/>
    <d v="2018-11-01T00:00:00"/>
    <s v="La Entrega Rápida"/>
    <x v="28"/>
    <n v="1648.01"/>
    <s v="Castellón"/>
    <s v="VALENCIA"/>
    <n v="12677"/>
    <s v="PEDRO FERNÁNDEZ"/>
  </r>
  <r>
    <n v="816"/>
    <s v="ChopSuey Chino"/>
    <d v="2018-10-31T00:00:00"/>
    <d v="2018-11-03T00:00:00"/>
    <s v="La Entrega Rápida"/>
    <x v="17"/>
    <n v="1024.02"/>
    <s v="Málaga"/>
    <s v="ANDALUCIA"/>
    <n v="17067"/>
    <s v="ANA LÓPEZ"/>
  </r>
  <r>
    <n v="817"/>
    <s v="Hotel Handel"/>
    <d v="2018-11-04T00:00:00"/>
    <d v="2018-11-09T00:00:00"/>
    <s v="Transportes Alimenticios"/>
    <x v="12"/>
    <n v="1577.55"/>
    <s v="Castellón"/>
    <s v="VALENCIA"/>
    <n v="10517"/>
    <s v="CARLOS RODRÍGUEZ"/>
  </r>
  <r>
    <n v="818"/>
    <s v="The Big Cheese"/>
    <d v="2018-11-08T00:00:00"/>
    <d v="2018-11-13T00:00:00"/>
    <s v="Transportes Alimenticios"/>
    <x v="23"/>
    <n v="1498.98"/>
    <s v="Barcelona"/>
    <s v="CATALUNYA"/>
    <n v="10707"/>
    <s v="PEDRO FERNÁNDEZ"/>
  </r>
  <r>
    <n v="819"/>
    <s v="La Gran Hamburguesa"/>
    <d v="2018-11-12T00:00:00"/>
    <d v="2018-11-19T00:00:00"/>
    <s v="La Entrega Rápida"/>
    <x v="9"/>
    <n v="3149.72"/>
    <s v="Castellón"/>
    <s v="VALENCIA"/>
    <n v="22498"/>
    <s v="JUAN GARCÍA"/>
  </r>
  <r>
    <n v="820"/>
    <s v="Gourmet 3 Delicias"/>
    <d v="2018-11-21T00:00:00"/>
    <d v="2018-11-23T00:00:00"/>
    <s v="La Entrega Rápida"/>
    <x v="5"/>
    <n v="1762.4"/>
    <s v="Madrid"/>
    <s v="MADRID"/>
    <n v="22030"/>
    <s v="CARLOS RODRÍGUEZ"/>
  </r>
  <r>
    <n v="821"/>
    <s v="Meson Julia"/>
    <d v="2018-11-22T00:00:00"/>
    <d v="2018-11-23T00:00:00"/>
    <s v="Transportes Alimenticios"/>
    <x v="18"/>
    <n v="1625.13"/>
    <s v="Vigo"/>
    <s v="GALICIA"/>
    <n v="18057"/>
    <s v="ANA LÓPEZ"/>
  </r>
  <r>
    <n v="822"/>
    <s v="Tortuga Restaurante"/>
    <d v="2018-11-26T00:00:00"/>
    <d v="2018-11-29T00:00:00"/>
    <s v="La Entrega Rápida"/>
    <x v="26"/>
    <n v="1746.08"/>
    <s v="Valencia"/>
    <s v="VALENCIA"/>
    <n v="24944"/>
    <s v="PEDRO FERNÁNDEZ"/>
  </r>
  <r>
    <n v="823"/>
    <s v="BonApp"/>
    <d v="2018-12-09T00:00:00"/>
    <d v="2018-12-11T00:00:00"/>
    <s v="La Entrega Rápida"/>
    <x v="1"/>
    <n v="2534.08"/>
    <s v="Bilbao"/>
    <s v="PAIS VASCO"/>
    <n v="31676"/>
    <s v="ANA LÓPEZ"/>
  </r>
  <r>
    <n v="824"/>
    <s v="ChopSuey Chino"/>
    <d v="2018-12-10T00:00:00"/>
    <d v="2018-12-15T00:00:00"/>
    <s v="El paquete veloz"/>
    <x v="9"/>
    <n v="244.44"/>
    <s v="Girona"/>
    <s v="CATALUNYA"/>
    <n v="2037"/>
    <s v="JUAN GARCÍA"/>
  </r>
  <r>
    <n v="825"/>
    <s v="Rancho Grande"/>
    <d v="2018-12-11T00:00:00"/>
    <d v="2018-12-16T00:00:00"/>
    <s v="Transportes Alimenticios"/>
    <x v="2"/>
    <n v="3044.3"/>
    <s v="Fuenlabrada"/>
    <s v="MADRID"/>
    <n v="21745"/>
    <s v="JUAN GARCÍA"/>
  </r>
  <r>
    <n v="826"/>
    <s v="Rancho Grande"/>
    <d v="2018-12-11T00:00:00"/>
    <d v="2018-12-15T00:00:00"/>
    <s v="El paquete veloz"/>
    <x v="22"/>
    <n v="1003.8"/>
    <s v="Sevilla"/>
    <s v="ANDALUCIA"/>
    <n v="25095"/>
    <s v="CARLOS RODRÍGUEZ"/>
  </r>
  <r>
    <n v="827"/>
    <s v="The Big Cheese"/>
    <d v="2018-12-15T00:00:00"/>
    <d v="2018-12-16T00:00:00"/>
    <s v="Transportes Alimenticios"/>
    <x v="13"/>
    <n v="3335.09"/>
    <s v="Bilbao"/>
    <s v="PAIS VASCO"/>
    <n v="30319"/>
    <s v="PEDRO FERNÁNDEZ"/>
  </r>
  <r>
    <n v="828"/>
    <s v="Hotel Handel"/>
    <d v="2018-12-18T00:00:00"/>
    <d v="2018-12-22T00:00:00"/>
    <s v="La Entrega Rápida"/>
    <x v="14"/>
    <n v="4116.12"/>
    <s v="Valencia"/>
    <s v="VALENCIA"/>
    <n v="34301"/>
    <s v="JUAN GARCÍA"/>
  </r>
  <r>
    <n v="829"/>
    <s v="Hotel Handel"/>
    <d v="2018-12-21T00:00:00"/>
    <d v="2018-12-25T00:00:00"/>
    <s v="La Entrega Rápida"/>
    <x v="14"/>
    <n v="2139"/>
    <s v="Bilbao"/>
    <s v="PAIS VASCO"/>
    <n v="17825"/>
    <s v="ANA LÓPEZ"/>
  </r>
  <r>
    <n v="830"/>
    <s v="Rancho Grande"/>
    <d v="2018-12-23T00:00:00"/>
    <d v="2018-12-26T00:00:00"/>
    <s v="Transportes Alimenticios"/>
    <x v="29"/>
    <n v="319.08"/>
    <s v="Getafe"/>
    <s v="MADRID"/>
    <n v="7977"/>
    <s v="JUAN GARCÍA"/>
  </r>
  <r>
    <n v="831"/>
    <s v="Rancho Grande"/>
    <d v="2018-12-31T00:00:00"/>
    <d v="2019-01-06T00:00:00"/>
    <s v="La Entrega Rápida"/>
    <x v="5"/>
    <n v="4699.2"/>
    <s v="Barcelona"/>
    <s v="CATALUNYA"/>
    <n v="29370"/>
    <s v="CARLOS RODRÍGUEZ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31">
  <r>
    <n v="1"/>
    <s v="BonApp"/>
    <d v="2013-01-01T00:00:00"/>
    <d v="2013-01-01T00:00:00"/>
    <s v="Transportes Alimenticios"/>
    <x v="0"/>
    <n v="640.11"/>
    <s v="Bilbao"/>
    <s v="PAIS VASCO"/>
    <n v="21337"/>
    <s v="ANA LÓPEZ"/>
  </r>
  <r>
    <n v="2"/>
    <s v="ChopSuey Chino"/>
    <d v="2013-01-03T00:00:00"/>
    <d v="2013-01-08T00:00:00"/>
    <s v="La Entrega Rápida"/>
    <x v="1"/>
    <n v="3085.74"/>
    <s v="Madrid"/>
    <s v="MADRID"/>
    <n v="22041"/>
    <s v="PEDRO FERNÁNDEZ"/>
  </r>
  <r>
    <n v="3"/>
    <s v="Hotel Handel"/>
    <d v="2013-01-04T00:00:00"/>
    <d v="2013-01-11T00:00:00"/>
    <s v="La Entrega Rápida"/>
    <x v="2"/>
    <n v="952.95"/>
    <s v="Málaga"/>
    <s v="ANDALUCIA"/>
    <n v="19059"/>
    <s v="CARLOS RODRÍGUEZ"/>
  </r>
  <r>
    <n v="4"/>
    <s v="Meson Julia"/>
    <d v="2013-01-06T00:00:00"/>
    <d v="2013-01-12T00:00:00"/>
    <s v="La Entrega Rápida"/>
    <x v="3"/>
    <n v="281.16000000000003"/>
    <s v="Girona"/>
    <s v="CATALUNYA"/>
    <n v="2343"/>
    <s v="ANA LÓPEZ"/>
  </r>
  <r>
    <n v="5"/>
    <s v="Hotel Handel"/>
    <d v="2013-01-11T00:00:00"/>
    <d v="2013-01-15T00:00:00"/>
    <s v="La Entrega Rápida"/>
    <x v="4"/>
    <n v="1827.68"/>
    <s v="Sevilla"/>
    <s v="ANDALUCIA"/>
    <n v="22846"/>
    <s v="JUAN GARCÍA"/>
  </r>
  <r>
    <n v="6"/>
    <s v="Meson Julia"/>
    <d v="2013-01-12T00:00:00"/>
    <d v="2013-01-15T00:00:00"/>
    <s v="Transportes Alimenticios"/>
    <x v="4"/>
    <n v="2328.6999999999998"/>
    <s v="Madrid"/>
    <s v="MADRID"/>
    <n v="21170"/>
    <s v="ANA LÓPEZ"/>
  </r>
  <r>
    <n v="7"/>
    <s v="Tortuga Restaurante"/>
    <d v="2013-01-21T00:00:00"/>
    <d v="2013-01-23T00:00:00"/>
    <s v="El paquete veloz"/>
    <x v="5"/>
    <n v="1424.2"/>
    <s v="Vigo"/>
    <s v="GALICIA"/>
    <n v="35605"/>
    <s v="ANA LÓPEZ"/>
  </r>
  <r>
    <n v="8"/>
    <s v="La Gran Hamburguesa"/>
    <d v="2013-01-23T00:00:00"/>
    <d v="2013-01-24T00:00:00"/>
    <s v="Transportes Alimenticios"/>
    <x v="6"/>
    <n v="2698.56"/>
    <s v="Madrid"/>
    <s v="MADRID"/>
    <n v="16866"/>
    <s v="PEDRO FERNÁNDEZ"/>
  </r>
  <r>
    <n v="9"/>
    <s v="BonApp"/>
    <d v="2013-01-23T00:00:00"/>
    <d v="2013-01-28T00:00:00"/>
    <s v="La Entrega Rápida"/>
    <x v="7"/>
    <n v="1779.55"/>
    <s v="Barcelona"/>
    <s v="CATALUNYA"/>
    <n v="35591"/>
    <s v="JUAN GARCÍA"/>
  </r>
  <r>
    <n v="10"/>
    <s v="La Gran Hamburguesa"/>
    <d v="2013-01-23T00:00:00"/>
    <d v="2013-01-28T00:00:00"/>
    <s v="La Entrega Rápida"/>
    <x v="8"/>
    <n v="1660.8"/>
    <s v="Barcelona"/>
    <s v="CATALUNYA"/>
    <n v="16608"/>
    <s v="CARLOS RODRÍGUEZ"/>
  </r>
  <r>
    <n v="11"/>
    <s v="Tortuga Restaurante"/>
    <d v="2013-01-24T00:00:00"/>
    <d v="2013-01-25T00:00:00"/>
    <s v="El paquete veloz"/>
    <x v="9"/>
    <n v="1862.6"/>
    <s v="Lleida"/>
    <s v="CATALUNYA"/>
    <n v="18626"/>
    <s v="JUAN GARCÍA"/>
  </r>
  <r>
    <n v="12"/>
    <s v="ChopSuey Chino"/>
    <d v="2013-02-11T00:00:00"/>
    <d v="2013-02-16T00:00:00"/>
    <s v="Transportes Alimenticios"/>
    <x v="10"/>
    <n v="1420.3"/>
    <s v="Sevilla"/>
    <s v="ANDALUCIA"/>
    <n v="10145"/>
    <s v="JUAN GARCÍA"/>
  </r>
  <r>
    <n v="13"/>
    <s v="Meson Julia"/>
    <d v="2013-02-11T00:00:00"/>
    <d v="2013-02-19T00:00:00"/>
    <s v="El paquete veloz"/>
    <x v="4"/>
    <n v="3585.6"/>
    <s v="Barcelona"/>
    <s v="CATALUNYA"/>
    <n v="22410"/>
    <s v="PEDRO FERNÁNDEZ"/>
  </r>
  <r>
    <n v="14"/>
    <s v="BonApp"/>
    <d v="2013-02-14T00:00:00"/>
    <d v="2013-02-17T00:00:00"/>
    <s v="El paquete veloz"/>
    <x v="9"/>
    <n v="2148.88"/>
    <s v="Barcelona"/>
    <s v="CATALUNYA"/>
    <n v="26861"/>
    <s v="JUAN GARCÍA"/>
  </r>
  <r>
    <n v="15"/>
    <s v="La Gran Hamburguesa"/>
    <d v="2013-02-15T00:00:00"/>
    <d v="2013-02-16T00:00:00"/>
    <s v="El paquete veloz"/>
    <x v="11"/>
    <n v="2151.6"/>
    <s v="Cádiz"/>
    <s v="ANDALUCIA"/>
    <n v="17930"/>
    <s v="ANA LÓPEZ"/>
  </r>
  <r>
    <n v="16"/>
    <s v="La Gran Hamburguesa"/>
    <d v="2013-02-16T00:00:00"/>
    <d v="2013-02-19T00:00:00"/>
    <s v="El paquete veloz"/>
    <x v="7"/>
    <n v="653.73"/>
    <s v="Barcelona"/>
    <s v="CATALUNYA"/>
    <n v="21791"/>
    <s v="CARLOS RODRÍGUEZ"/>
  </r>
  <r>
    <n v="17"/>
    <s v="Rancho Grande"/>
    <d v="2013-02-18T00:00:00"/>
    <d v="2013-02-21T00:00:00"/>
    <s v="Transportes Alimenticios"/>
    <x v="12"/>
    <n v="2745.81"/>
    <s v="Granada"/>
    <s v="ANDALUCIA"/>
    <n v="30509"/>
    <s v="PEDRO FERNÁNDEZ"/>
  </r>
  <r>
    <n v="18"/>
    <s v="Hotel Handel"/>
    <d v="2013-02-19T00:00:00"/>
    <d v="2013-02-23T00:00:00"/>
    <s v="Transportes Alimenticios"/>
    <x v="3"/>
    <n v="1302.8399999999999"/>
    <s v="Barcelona"/>
    <s v="CATALUNYA"/>
    <n v="10857"/>
    <s v="PEDRO FERNÁNDEZ"/>
  </r>
  <r>
    <n v="19"/>
    <s v="ChopSuey Chino"/>
    <d v="2013-02-19T00:00:00"/>
    <d v="2013-02-26T00:00:00"/>
    <s v="La Entrega Rápida"/>
    <x v="8"/>
    <n v="2744.5"/>
    <s v="Getafe"/>
    <s v="MADRID"/>
    <n v="27445"/>
    <s v="JUAN GARCÍA"/>
  </r>
  <r>
    <n v="20"/>
    <s v="BonApp"/>
    <d v="2013-02-20T00:00:00"/>
    <d v="2013-02-27T00:00:00"/>
    <s v="Transportes Alimenticios"/>
    <x v="0"/>
    <n v="2576.16"/>
    <s v="Madrid"/>
    <s v="MADRID"/>
    <n v="16101"/>
    <s v="ANA LÓPEZ"/>
  </r>
  <r>
    <n v="21"/>
    <s v="Meson Julia"/>
    <d v="2013-02-22T00:00:00"/>
    <d v="2013-02-23T00:00:00"/>
    <s v="Transportes Alimenticios"/>
    <x v="2"/>
    <n v="495.81"/>
    <s v="Getafe"/>
    <s v="MADRID"/>
    <n v="16527"/>
    <s v="PEDRO FERNÁNDEZ"/>
  </r>
  <r>
    <n v="22"/>
    <s v="The Big Cheese"/>
    <d v="2013-02-24T00:00:00"/>
    <d v="2013-03-08T00:00:00"/>
    <s v="Transportes Alimenticios"/>
    <x v="13"/>
    <n v="140.19999999999999"/>
    <s v="Lleida"/>
    <s v="CATALUNYA"/>
    <n v="3505"/>
    <s v="JUAN GARCÍA"/>
  </r>
  <r>
    <n v="23"/>
    <s v="La Gran Hamburguesa"/>
    <d v="2013-02-25T00:00:00"/>
    <d v="2013-03-02T00:00:00"/>
    <s v="La Entrega Rápida"/>
    <x v="14"/>
    <n v="1594.44"/>
    <s v="Getafe"/>
    <s v="MADRID"/>
    <n v="39861"/>
    <s v="JUAN GARCÍA"/>
  </r>
  <r>
    <n v="24"/>
    <s v="BonApp"/>
    <d v="2013-02-27T00:00:00"/>
    <d v="2013-03-01T00:00:00"/>
    <s v="La Entrega Rápida"/>
    <x v="5"/>
    <n v="746.8"/>
    <s v="Cádiz"/>
    <s v="ANDALUCIA"/>
    <n v="7468"/>
    <s v="PEDRO FERNÁNDEZ"/>
  </r>
  <r>
    <n v="25"/>
    <s v="Meson Julia"/>
    <d v="2013-03-09T00:00:00"/>
    <d v="2013-03-13T00:00:00"/>
    <s v="Transportes Alimenticios"/>
    <x v="3"/>
    <n v="1477.45"/>
    <s v="Barcelona"/>
    <s v="CATALUNYA"/>
    <n v="29549"/>
    <s v="CARLOS RODRÍGUEZ"/>
  </r>
  <r>
    <n v="26"/>
    <s v="Hotel Handel"/>
    <d v="2013-03-12T00:00:00"/>
    <d v="2013-03-17T00:00:00"/>
    <s v="La Entrega Rápida"/>
    <x v="15"/>
    <n v="993.9"/>
    <s v="Girona"/>
    <s v="CATALUNYA"/>
    <n v="19878"/>
    <s v="CARLOS RODRÍGUEZ"/>
  </r>
  <r>
    <n v="27"/>
    <s v="Hotel Handel"/>
    <d v="2013-03-16T00:00:00"/>
    <d v="2013-03-21T00:00:00"/>
    <s v="La Entrega Rápida"/>
    <x v="3"/>
    <n v="4750.72"/>
    <s v="Lleida"/>
    <s v="CATALUNYA"/>
    <n v="36544"/>
    <s v="JUAN GARCÍA"/>
  </r>
  <r>
    <n v="28"/>
    <s v="BonApp"/>
    <d v="2013-03-17T00:00:00"/>
    <d v="2013-03-23T00:00:00"/>
    <s v="Transportes Alimenticios"/>
    <x v="16"/>
    <n v="894.88"/>
    <s v="Getafe"/>
    <s v="MADRID"/>
    <n v="5593"/>
    <s v="ANA LÓPEZ"/>
  </r>
  <r>
    <n v="29"/>
    <s v="Hotel Handel"/>
    <d v="2013-03-17T00:00:00"/>
    <d v="2013-03-22T00:00:00"/>
    <s v="Transportes Alimenticios"/>
    <x v="13"/>
    <n v="801.66"/>
    <s v="Barcelona"/>
    <s v="CATALUNYA"/>
    <n v="26722"/>
    <s v="CARLOS RODRÍGUEZ"/>
  </r>
  <r>
    <n v="30"/>
    <s v="Rancho Grande"/>
    <d v="2013-03-18T00:00:00"/>
    <d v="2013-03-19T00:00:00"/>
    <s v="El paquete veloz"/>
    <x v="17"/>
    <n v="662.55"/>
    <s v="Fuenlabrada"/>
    <s v="MADRID"/>
    <n v="4417"/>
    <s v="JUAN GARCÍA"/>
  </r>
  <r>
    <n v="31"/>
    <s v="Meson Julia"/>
    <d v="2013-03-25T00:00:00"/>
    <d v="2013-03-27T00:00:00"/>
    <s v="Transportes Alimenticios"/>
    <x v="18"/>
    <n v="4286.5200000000004"/>
    <s v="Valencia"/>
    <s v="VALENCIA"/>
    <n v="35721"/>
    <s v="CARLOS RODRÍGUEZ"/>
  </r>
  <r>
    <n v="32"/>
    <s v="Hotel Handel"/>
    <d v="2013-03-26T00:00:00"/>
    <d v="2013-04-02T00:00:00"/>
    <s v="La Entrega Rápida"/>
    <x v="3"/>
    <n v="537.57000000000005"/>
    <s v="Bilbao"/>
    <s v="PAIS VASCO"/>
    <n v="17919"/>
    <s v="CARLOS RODRÍGUEZ"/>
  </r>
  <r>
    <n v="33"/>
    <s v="Gourmet 3 Delicias"/>
    <d v="2013-03-29T00:00:00"/>
    <d v="2013-04-03T00:00:00"/>
    <s v="La Entrega Rápida"/>
    <x v="15"/>
    <n v="1441.83"/>
    <s v="Sevilla"/>
    <s v="ANDALUCIA"/>
    <n v="11091"/>
    <s v="ANA LÓPEZ"/>
  </r>
  <r>
    <n v="34"/>
    <s v="La Gran Hamburguesa"/>
    <d v="2013-03-31T00:00:00"/>
    <d v="2013-04-03T00:00:00"/>
    <s v="La Entrega Rápida"/>
    <x v="19"/>
    <n v="2137.85"/>
    <s v="Vigo"/>
    <s v="GALICIA"/>
    <n v="16445"/>
    <s v="CARLOS RODRÍGUEZ"/>
  </r>
  <r>
    <n v="35"/>
    <s v="ChopSuey Chino"/>
    <d v="2013-03-31T00:00:00"/>
    <d v="2013-04-02T00:00:00"/>
    <s v="La Entrega Rápida"/>
    <x v="20"/>
    <n v="1420"/>
    <s v="Lleida"/>
    <s v="CATALUNYA"/>
    <n v="17750"/>
    <s v="CARLOS RODRÍGUEZ"/>
  </r>
  <r>
    <n v="36"/>
    <s v="La Gran Hamburguesa"/>
    <d v="2013-04-01T00:00:00"/>
    <d v="2013-04-07T00:00:00"/>
    <s v="El paquete veloz"/>
    <x v="11"/>
    <n v="452.34"/>
    <s v="Barcelona"/>
    <s v="CATALUNYA"/>
    <n v="15078"/>
    <s v="CARLOS RODRÍGUEZ"/>
  </r>
  <r>
    <n v="37"/>
    <s v="Rancho Grande"/>
    <d v="2013-04-04T00:00:00"/>
    <d v="2013-04-10T00:00:00"/>
    <s v="El paquete veloz"/>
    <x v="6"/>
    <n v="1132.53"/>
    <s v="Málaga"/>
    <s v="ANDALUCIA"/>
    <n v="16179"/>
    <s v="CARLOS RODRÍGUEZ"/>
  </r>
  <r>
    <n v="38"/>
    <s v="Gourmet 3 Delicias"/>
    <d v="2013-04-08T00:00:00"/>
    <d v="2013-04-10T00:00:00"/>
    <s v="La Entrega Rápida"/>
    <x v="0"/>
    <n v="948.43"/>
    <s v="Girona"/>
    <s v="CATALUNYA"/>
    <n v="13549"/>
    <s v="PEDRO FERNÁNDEZ"/>
  </r>
  <r>
    <n v="39"/>
    <s v="BonApp"/>
    <d v="2013-04-08T00:00:00"/>
    <d v="2013-04-11T00:00:00"/>
    <s v="La Entrega Rápida"/>
    <x v="21"/>
    <n v="2844.64"/>
    <s v="Getafe"/>
    <s v="MADRID"/>
    <n v="35558"/>
    <s v="JUAN GARCÍA"/>
  </r>
  <r>
    <n v="40"/>
    <s v="Hotel Handel"/>
    <d v="2013-04-09T00:00:00"/>
    <d v="2013-04-17T00:00:00"/>
    <s v="El paquete veloz"/>
    <x v="12"/>
    <n v="1377.87"/>
    <s v="Vigo"/>
    <s v="GALICIA"/>
    <n v="10599"/>
    <s v="ANA LÓPEZ"/>
  </r>
  <r>
    <n v="41"/>
    <s v="Hotel Handel"/>
    <d v="2013-04-10T00:00:00"/>
    <d v="2013-04-11T00:00:00"/>
    <s v="La Entrega Rápida"/>
    <x v="16"/>
    <n v="1987.65"/>
    <s v="Fuenlabrada"/>
    <s v="MADRID"/>
    <n v="22085"/>
    <s v="ANA LÓPEZ"/>
  </r>
  <r>
    <n v="42"/>
    <s v="La Gran Hamburguesa"/>
    <d v="2013-04-10T00:00:00"/>
    <d v="2013-04-15T00:00:00"/>
    <s v="El paquete veloz"/>
    <x v="22"/>
    <n v="2548.8000000000002"/>
    <s v="Lleida"/>
    <s v="CATALUNYA"/>
    <n v="16992"/>
    <s v="CARLOS RODRÍGUEZ"/>
  </r>
  <r>
    <n v="43"/>
    <s v="The Big Cheese"/>
    <d v="2013-04-10T00:00:00"/>
    <d v="2013-04-15T00:00:00"/>
    <s v="Transportes Alimenticios"/>
    <x v="5"/>
    <n v="2017.74"/>
    <s v="Valencia"/>
    <s v="VALENCIA"/>
    <n v="33629"/>
    <s v="JUAN GARCÍA"/>
  </r>
  <r>
    <n v="44"/>
    <s v="Gourmet 3 Delicias"/>
    <d v="2013-04-13T00:00:00"/>
    <d v="2013-04-18T00:00:00"/>
    <s v="El paquete veloz"/>
    <x v="23"/>
    <n v="521.9"/>
    <s v="Valencia"/>
    <s v="VALENCIA"/>
    <n v="10438"/>
    <s v="CARLOS RODRÍGUEZ"/>
  </r>
  <r>
    <n v="45"/>
    <s v="Tortuga Restaurante"/>
    <d v="2013-04-14T00:00:00"/>
    <d v="2013-04-15T00:00:00"/>
    <s v="Transportes Alimenticios"/>
    <x v="17"/>
    <n v="2945.12"/>
    <s v="Madrid"/>
    <s v="MADRID"/>
    <n v="36814"/>
    <s v="CARLOS RODRÍGUEZ"/>
  </r>
  <r>
    <n v="46"/>
    <s v="La Gran Hamburguesa"/>
    <d v="2013-04-14T00:00:00"/>
    <d v="2013-04-22T00:00:00"/>
    <s v="La Entrega Rápida"/>
    <x v="24"/>
    <n v="985.95"/>
    <s v="Málaga"/>
    <s v="ANDALUCIA"/>
    <n v="19719"/>
    <s v="CARLOS RODRÍGUEZ"/>
  </r>
  <r>
    <n v="47"/>
    <s v="BonApp"/>
    <d v="2013-04-15T00:00:00"/>
    <d v="2013-04-18T00:00:00"/>
    <s v="Transportes Alimenticios"/>
    <x v="15"/>
    <n v="5322.3"/>
    <s v="A Coruña"/>
    <s v="GALICIA"/>
    <n v="35482"/>
    <s v="ANA LÓPEZ"/>
  </r>
  <r>
    <n v="48"/>
    <s v="ChopSuey Chino"/>
    <d v="2013-04-18T00:00:00"/>
    <d v="2013-04-24T00:00:00"/>
    <s v="La Entrega Rápida"/>
    <x v="14"/>
    <n v="2336.4"/>
    <s v="Cádiz"/>
    <s v="ANDALUCIA"/>
    <n v="23364"/>
    <s v="PEDRO FERNÁNDEZ"/>
  </r>
  <r>
    <n v="49"/>
    <s v="Rancho Grande"/>
    <d v="2013-04-20T00:00:00"/>
    <d v="2013-04-26T00:00:00"/>
    <s v="El paquete veloz"/>
    <x v="7"/>
    <n v="2765.84"/>
    <s v="Fuenlabrada"/>
    <s v="MADRID"/>
    <n v="25144"/>
    <s v="CARLOS RODRÍGUEZ"/>
  </r>
  <r>
    <n v="50"/>
    <s v="Hotel Handel"/>
    <d v="2013-04-22T00:00:00"/>
    <d v="2013-04-26T00:00:00"/>
    <s v="La Entrega Rápida"/>
    <x v="3"/>
    <n v="4297.28"/>
    <s v="Castellón"/>
    <s v="VALENCIA"/>
    <n v="26858"/>
    <s v="CARLOS RODRÍGUEZ"/>
  </r>
  <r>
    <n v="51"/>
    <s v="ChopSuey Chino"/>
    <d v="2013-04-22T00:00:00"/>
    <d v="2013-04-27T00:00:00"/>
    <s v="Transportes Alimenticios"/>
    <x v="25"/>
    <n v="6286.56"/>
    <s v="Cádiz"/>
    <s v="ANDALUCIA"/>
    <n v="39291"/>
    <s v="CARLOS RODRÍGUEZ"/>
  </r>
  <r>
    <n v="52"/>
    <s v="The Big Cheese"/>
    <d v="2013-04-24T00:00:00"/>
    <d v="2013-04-28T00:00:00"/>
    <s v="Transportes Alimenticios"/>
    <x v="3"/>
    <n v="2083.1999999999998"/>
    <s v="Getafe"/>
    <s v="MADRID"/>
    <n v="26040"/>
    <s v="JUAN GARCÍA"/>
  </r>
  <r>
    <n v="53"/>
    <s v="Tortuga Restaurante"/>
    <d v="2013-04-26T00:00:00"/>
    <d v="2013-05-04T00:00:00"/>
    <s v="El paquete veloz"/>
    <x v="18"/>
    <n v="644.25"/>
    <s v="Sevilla"/>
    <s v="ANDALUCIA"/>
    <n v="12885"/>
    <s v="ANA LÓPEZ"/>
  </r>
  <r>
    <n v="54"/>
    <s v="Hotel Handel"/>
    <d v="2013-04-30T00:00:00"/>
    <d v="2013-05-06T00:00:00"/>
    <s v="Transportes Alimenticios"/>
    <x v="14"/>
    <n v="2956.59"/>
    <s v="Granada"/>
    <s v="ANDALUCIA"/>
    <n v="22743"/>
    <s v="JUAN GARCÍA"/>
  </r>
  <r>
    <n v="55"/>
    <s v="Hotel Handel"/>
    <d v="2013-04-30T00:00:00"/>
    <d v="2013-05-06T00:00:00"/>
    <s v="El paquete veloz"/>
    <x v="16"/>
    <n v="4585.75"/>
    <s v="Castellón"/>
    <s v="VALENCIA"/>
    <n v="35275"/>
    <s v="PEDRO FERNÁNDEZ"/>
  </r>
  <r>
    <n v="56"/>
    <s v="The Big Cheese"/>
    <d v="2013-05-09T00:00:00"/>
    <d v="2013-05-16T00:00:00"/>
    <s v="La Entrega Rápida"/>
    <x v="13"/>
    <n v="4324.96"/>
    <s v="Vigo"/>
    <s v="GALICIA"/>
    <n v="27031"/>
    <s v="ANA LÓPEZ"/>
  </r>
  <r>
    <n v="57"/>
    <s v="Rancho Grande"/>
    <d v="2013-05-11T00:00:00"/>
    <d v="2013-05-14T00:00:00"/>
    <s v="El paquete veloz"/>
    <x v="26"/>
    <n v="1621.25"/>
    <s v="Valencia"/>
    <s v="VALENCIA"/>
    <n v="32425"/>
    <s v="CARLOS RODRÍGUEZ"/>
  </r>
  <r>
    <n v="58"/>
    <s v="Gourmet 3 Delicias"/>
    <d v="2013-05-12T00:00:00"/>
    <d v="2013-05-18T00:00:00"/>
    <s v="El paquete veloz"/>
    <x v="26"/>
    <n v="1892.28"/>
    <s v="Fuenlabrada"/>
    <s v="MADRID"/>
    <n v="14556"/>
    <s v="CARLOS RODRÍGUEZ"/>
  </r>
  <r>
    <n v="59"/>
    <s v="Hotel Handel"/>
    <d v="2013-05-15T00:00:00"/>
    <d v="2013-05-16T00:00:00"/>
    <s v="La Entrega Rápida"/>
    <x v="9"/>
    <n v="1225.04"/>
    <s v="Vigo"/>
    <s v="GALICIA"/>
    <n v="30626"/>
    <s v="JUAN GARCÍA"/>
  </r>
  <r>
    <n v="60"/>
    <s v="ChopSuey Chino"/>
    <d v="2013-05-16T00:00:00"/>
    <d v="2013-05-21T00:00:00"/>
    <s v="La Entrega Rápida"/>
    <x v="10"/>
    <n v="1171.0999999999999"/>
    <s v="Málaga"/>
    <s v="ANDALUCIA"/>
    <n v="8365"/>
    <s v="JUAN GARCÍA"/>
  </r>
  <r>
    <n v="61"/>
    <s v="Rancho Grande"/>
    <d v="2013-05-18T00:00:00"/>
    <d v="2013-05-19T00:00:00"/>
    <s v="El paquete veloz"/>
    <x v="3"/>
    <n v="3015.43"/>
    <s v="Castellón"/>
    <s v="VALENCIA"/>
    <n v="27413"/>
    <s v="ANA LÓPEZ"/>
  </r>
  <r>
    <n v="62"/>
    <s v="Gourmet 3 Delicias"/>
    <d v="2013-05-19T00:00:00"/>
    <d v="2013-05-23T00:00:00"/>
    <s v="El paquete veloz"/>
    <x v="17"/>
    <n v="163.44999999999999"/>
    <s v="Sevilla"/>
    <s v="ANDALUCIA"/>
    <n v="2335"/>
    <s v="JUAN GARCÍA"/>
  </r>
  <r>
    <n v="63"/>
    <s v="Tortuga Restaurante"/>
    <d v="2013-05-20T00:00:00"/>
    <d v="2013-05-23T00:00:00"/>
    <s v="El paquete veloz"/>
    <x v="10"/>
    <n v="76.72"/>
    <s v="Lleida"/>
    <s v="CATALUNYA"/>
    <n v="1096"/>
    <s v="CARLOS RODRÍGUEZ"/>
  </r>
  <r>
    <n v="64"/>
    <s v="Hotel Handel"/>
    <d v="2013-05-23T00:00:00"/>
    <d v="2013-05-25T00:00:00"/>
    <s v="La Entrega Rápida"/>
    <x v="21"/>
    <n v="1157.4000000000001"/>
    <s v="Lleida"/>
    <s v="CATALUNYA"/>
    <n v="12860"/>
    <s v="ANA LÓPEZ"/>
  </r>
  <r>
    <n v="65"/>
    <s v="Hotel Handel"/>
    <d v="2013-05-23T00:00:00"/>
    <d v="2013-05-30T00:00:00"/>
    <s v="La Entrega Rápida"/>
    <x v="7"/>
    <n v="594.11"/>
    <s v="Cádiz"/>
    <s v="ANDALUCIA"/>
    <n v="5401"/>
    <s v="PEDRO FERNÁNDEZ"/>
  </r>
  <r>
    <n v="66"/>
    <s v="Meson Julia"/>
    <d v="2013-06-01T00:00:00"/>
    <d v="2013-06-05T00:00:00"/>
    <s v="Transportes Alimenticios"/>
    <x v="14"/>
    <n v="1093"/>
    <s v="Bilbao"/>
    <s v="PAIS VASCO"/>
    <n v="10930"/>
    <s v="PEDRO FERNÁNDEZ"/>
  </r>
  <r>
    <n v="67"/>
    <s v="La Gran Hamburguesa"/>
    <d v="2013-06-04T00:00:00"/>
    <d v="2013-06-09T00:00:00"/>
    <s v="Transportes Alimenticios"/>
    <x v="21"/>
    <n v="1251.4000000000001"/>
    <s v="Getafe"/>
    <s v="MADRID"/>
    <n v="25028"/>
    <s v="ANA LÓPEZ"/>
  </r>
  <r>
    <n v="68"/>
    <s v="ChopSuey Chino"/>
    <d v="2013-06-06T00:00:00"/>
    <d v="2013-06-12T00:00:00"/>
    <s v="La Entrega Rápida"/>
    <x v="16"/>
    <n v="1082.75"/>
    <s v="Vigo"/>
    <s v="GALICIA"/>
    <n v="21655"/>
    <s v="JUAN GARCÍA"/>
  </r>
  <r>
    <n v="69"/>
    <s v="The Big Cheese"/>
    <d v="2013-06-06T00:00:00"/>
    <d v="2013-06-07T00:00:00"/>
    <s v="Transportes Alimenticios"/>
    <x v="23"/>
    <n v="540.08000000000004"/>
    <s v="Vigo"/>
    <s v="GALICIA"/>
    <n v="6751"/>
    <s v="PEDRO FERNÁNDEZ"/>
  </r>
  <r>
    <n v="70"/>
    <s v="Meson Julia"/>
    <d v="2013-06-06T00:00:00"/>
    <d v="2013-06-08T00:00:00"/>
    <s v="Transportes Alimenticios"/>
    <x v="12"/>
    <n v="1300.18"/>
    <s v="Granada"/>
    <s v="ANDALUCIA"/>
    <n v="18574"/>
    <s v="CARLOS RODRÍGUEZ"/>
  </r>
  <r>
    <n v="71"/>
    <s v="Meson Julia"/>
    <d v="2013-06-09T00:00:00"/>
    <d v="2013-06-12T00:00:00"/>
    <s v="El paquete veloz"/>
    <x v="17"/>
    <n v="2165.12"/>
    <s v="Madrid"/>
    <s v="MADRID"/>
    <n v="27064"/>
    <s v="ANA LÓPEZ"/>
  </r>
  <r>
    <n v="72"/>
    <s v="Hotel Handel"/>
    <d v="2013-06-11T00:00:00"/>
    <d v="2013-06-16T00:00:00"/>
    <s v="La Entrega Rápida"/>
    <x v="7"/>
    <n v="333.5"/>
    <s v="Vigo"/>
    <s v="GALICIA"/>
    <n v="6670"/>
    <s v="PEDRO FERNÁNDEZ"/>
  </r>
  <r>
    <n v="73"/>
    <s v="Gourmet 3 Delicias"/>
    <d v="2013-06-18T00:00:00"/>
    <d v="2013-06-19T00:00:00"/>
    <s v="La Entrega Rápida"/>
    <x v="3"/>
    <n v="272.89999999999998"/>
    <s v="Fuenlabrada"/>
    <s v="MADRID"/>
    <n v="2729"/>
    <s v="ANA LÓPEZ"/>
  </r>
  <r>
    <n v="74"/>
    <s v="La Gran Hamburguesa"/>
    <d v="2013-06-24T00:00:00"/>
    <d v="2013-06-29T00:00:00"/>
    <s v="Transportes Alimenticios"/>
    <x v="27"/>
    <n v="188.04"/>
    <s v="Getafe"/>
    <s v="MADRID"/>
    <n v="1567"/>
    <s v="PEDRO FERNÁNDEZ"/>
  </r>
  <r>
    <n v="75"/>
    <s v="Meson Julia"/>
    <d v="2013-07-10T00:00:00"/>
    <d v="2013-07-20T00:00:00"/>
    <s v="El paquete veloz"/>
    <x v="20"/>
    <n v="1573.24"/>
    <s v="Madrid"/>
    <s v="MADRID"/>
    <n v="39331"/>
    <s v="PEDRO FERNÁNDEZ"/>
  </r>
  <r>
    <n v="76"/>
    <s v="Gourmet 3 Delicias"/>
    <d v="2013-07-14T00:00:00"/>
    <d v="2013-07-21T00:00:00"/>
    <s v="La Entrega Rápida"/>
    <x v="18"/>
    <n v="1653.47"/>
    <s v="Cádiz"/>
    <s v="ANDALUCIA"/>
    <n v="23621"/>
    <s v="ANA LÓPEZ"/>
  </r>
  <r>
    <n v="77"/>
    <s v="ChopSuey Chino"/>
    <d v="2013-07-17T00:00:00"/>
    <d v="2013-07-21T00:00:00"/>
    <s v="Transportes Alimenticios"/>
    <x v="28"/>
    <n v="1666.56"/>
    <s v="Fuenlabrada"/>
    <s v="MADRID"/>
    <n v="13888"/>
    <s v="JUAN GARCÍA"/>
  </r>
  <r>
    <n v="78"/>
    <s v="Meson Julia"/>
    <d v="2013-07-18T00:00:00"/>
    <d v="2013-07-25T00:00:00"/>
    <s v="Transportes Alimenticios"/>
    <x v="12"/>
    <n v="2615.4"/>
    <s v="Lleida"/>
    <s v="CATALUNYA"/>
    <n v="29060"/>
    <s v="CARLOS RODRÍGUEZ"/>
  </r>
  <r>
    <n v="79"/>
    <s v="Hotel Handel"/>
    <d v="2013-07-24T00:00:00"/>
    <d v="2013-07-28T00:00:00"/>
    <s v="Transportes Alimenticios"/>
    <x v="20"/>
    <n v="1038.48"/>
    <s v="Getafe"/>
    <s v="MADRID"/>
    <n v="8654"/>
    <s v="PEDRO FERNÁNDEZ"/>
  </r>
  <r>
    <n v="80"/>
    <s v="Gourmet 3 Delicias"/>
    <d v="2013-07-24T00:00:00"/>
    <d v="2013-07-25T00:00:00"/>
    <s v="La Entrega Rápida"/>
    <x v="4"/>
    <n v="756.16"/>
    <s v="Lleida"/>
    <s v="CATALUNYA"/>
    <n v="18904"/>
    <s v="JUAN GARCÍA"/>
  </r>
  <r>
    <n v="81"/>
    <s v="Gourmet 3 Delicias"/>
    <d v="2013-07-25T00:00:00"/>
    <d v="2013-07-28T00:00:00"/>
    <s v="El paquete veloz"/>
    <x v="10"/>
    <n v="2238.4699999999998"/>
    <s v="A Coruña"/>
    <s v="GALICIA"/>
    <n v="17219"/>
    <s v="ANA LÓPEZ"/>
  </r>
  <r>
    <n v="82"/>
    <s v="Meson Julia"/>
    <d v="2013-07-27T00:00:00"/>
    <d v="2013-07-30T00:00:00"/>
    <s v="El paquete veloz"/>
    <x v="12"/>
    <n v="3523.74"/>
    <s v="Getafe"/>
    <s v="MADRID"/>
    <n v="32034"/>
    <s v="ANA LÓPEZ"/>
  </r>
  <r>
    <n v="83"/>
    <s v="Hotel Handel"/>
    <d v="2013-07-28T00:00:00"/>
    <d v="2013-08-01T00:00:00"/>
    <s v="Transportes Alimenticios"/>
    <x v="6"/>
    <n v="3273.6"/>
    <s v="Castellón"/>
    <s v="VALENCIA"/>
    <n v="21824"/>
    <s v="PEDRO FERNÁNDEZ"/>
  </r>
  <r>
    <n v="84"/>
    <s v="Tortuga Restaurante"/>
    <d v="2013-07-29T00:00:00"/>
    <d v="2013-08-04T00:00:00"/>
    <s v="La Entrega Rápida"/>
    <x v="29"/>
    <n v="332.8"/>
    <s v="Castellón"/>
    <s v="VALENCIA"/>
    <n v="6656"/>
    <s v="CARLOS RODRÍGUEZ"/>
  </r>
  <r>
    <n v="85"/>
    <s v="La Gran Hamburguesa"/>
    <d v="2013-08-03T00:00:00"/>
    <d v="2013-08-07T00:00:00"/>
    <s v="El paquete veloz"/>
    <x v="24"/>
    <n v="3407.55"/>
    <s v="A Coruña"/>
    <s v="GALICIA"/>
    <n v="22717"/>
    <s v="ANA LÓPEZ"/>
  </r>
  <r>
    <n v="86"/>
    <s v="Meson Julia"/>
    <d v="2013-08-05T00:00:00"/>
    <d v="2013-08-07T00:00:00"/>
    <s v="El paquete veloz"/>
    <x v="21"/>
    <n v="2552.04"/>
    <s v="Getafe"/>
    <s v="MADRID"/>
    <n v="28356"/>
    <s v="JUAN GARCÍA"/>
  </r>
  <r>
    <n v="87"/>
    <s v="Meson Julia"/>
    <d v="2013-08-11T00:00:00"/>
    <d v="2013-08-15T00:00:00"/>
    <s v="Transportes Alimenticios"/>
    <x v="21"/>
    <n v="459.5"/>
    <s v="Castellón"/>
    <s v="VALENCIA"/>
    <n v="9190"/>
    <s v="ANA LÓPEZ"/>
  </r>
  <r>
    <n v="88"/>
    <s v="Hotel Handel"/>
    <d v="2013-08-15T00:00:00"/>
    <d v="2013-08-16T00:00:00"/>
    <s v="Transportes Alimenticios"/>
    <x v="17"/>
    <n v="1282.7"/>
    <s v="Fuenlabrada"/>
    <s v="MADRID"/>
    <n v="12827"/>
    <s v="JUAN GARCÍA"/>
  </r>
  <r>
    <n v="89"/>
    <s v="Hotel Handel"/>
    <d v="2013-08-16T00:00:00"/>
    <d v="2013-08-23T00:00:00"/>
    <s v="El paquete veloz"/>
    <x v="25"/>
    <n v="147.47999999999999"/>
    <s v="A Coruña"/>
    <s v="GALICIA"/>
    <n v="4916"/>
    <s v="JUAN GARCÍA"/>
  </r>
  <r>
    <n v="90"/>
    <s v="Meson Julia"/>
    <d v="2013-08-17T00:00:00"/>
    <d v="2013-08-18T00:00:00"/>
    <s v="La Entrega Rápida"/>
    <x v="20"/>
    <n v="613.6"/>
    <s v="Lleida"/>
    <s v="CATALUNYA"/>
    <n v="4720"/>
    <s v="PEDRO FERNÁNDEZ"/>
  </r>
  <r>
    <n v="91"/>
    <s v="Rancho Grande"/>
    <d v="2013-08-19T00:00:00"/>
    <d v="2013-08-23T00:00:00"/>
    <s v="Transportes Alimenticios"/>
    <x v="11"/>
    <n v="6036.64"/>
    <s v="Cádiz"/>
    <s v="ANDALUCIA"/>
    <n v="37729"/>
    <s v="JUAN GARCÍA"/>
  </r>
  <r>
    <n v="92"/>
    <s v="Tortuga Restaurante"/>
    <d v="2013-08-20T00:00:00"/>
    <d v="2013-08-21T00:00:00"/>
    <s v="Transportes Alimenticios"/>
    <x v="20"/>
    <n v="154.32"/>
    <s v="Málaga"/>
    <s v="ANDALUCIA"/>
    <n v="3858"/>
    <s v="JUAN GARCÍA"/>
  </r>
  <r>
    <n v="93"/>
    <s v="Meson Julia"/>
    <d v="2013-08-20T00:00:00"/>
    <d v="2013-08-24T00:00:00"/>
    <s v="La Entrega Rápida"/>
    <x v="22"/>
    <n v="1714.65"/>
    <s v="Madrid"/>
    <s v="MADRID"/>
    <n v="24495"/>
    <s v="ANA LÓPEZ"/>
  </r>
  <r>
    <n v="94"/>
    <s v="ChopSuey Chino"/>
    <d v="2013-08-22T00:00:00"/>
    <d v="2013-08-24T00:00:00"/>
    <s v="Transportes Alimenticios"/>
    <x v="28"/>
    <n v="793.52"/>
    <s v="Getafe"/>
    <s v="MADRID"/>
    <n v="19838"/>
    <s v="ANA LÓPEZ"/>
  </r>
  <r>
    <n v="95"/>
    <s v="Rancho Grande"/>
    <d v="2013-08-24T00:00:00"/>
    <d v="2013-08-29T00:00:00"/>
    <s v="El paquete veloz"/>
    <x v="11"/>
    <n v="1594.68"/>
    <s v="Girona"/>
    <s v="CATALUNYA"/>
    <n v="26578"/>
    <s v="ANA LÓPEZ"/>
  </r>
  <r>
    <n v="96"/>
    <s v="Rancho Grande"/>
    <d v="2013-08-25T00:00:00"/>
    <d v="2013-08-27T00:00:00"/>
    <s v="La Entrega Rápida"/>
    <x v="16"/>
    <n v="5764.8"/>
    <s v="Girona"/>
    <s v="CATALUNYA"/>
    <n v="36030"/>
    <s v="CARLOS RODRÍGUEZ"/>
  </r>
  <r>
    <n v="97"/>
    <s v="Meson Julia"/>
    <d v="2013-08-26T00:00:00"/>
    <d v="2013-08-28T00:00:00"/>
    <s v="El paquete veloz"/>
    <x v="22"/>
    <n v="854"/>
    <s v="Sevilla"/>
    <s v="ANDALUCIA"/>
    <n v="21350"/>
    <s v="PEDRO FERNÁNDEZ"/>
  </r>
  <r>
    <n v="98"/>
    <s v="BonApp"/>
    <d v="2013-08-28T00:00:00"/>
    <d v="2013-09-09T00:00:00"/>
    <s v="Transportes Alimenticios"/>
    <x v="24"/>
    <n v="874.2"/>
    <s v="Castellón"/>
    <s v="VALENCIA"/>
    <n v="14570"/>
    <s v="PEDRO FERNÁNDEZ"/>
  </r>
  <r>
    <n v="99"/>
    <s v="ChopSuey Chino"/>
    <d v="2013-09-05T00:00:00"/>
    <d v="2013-09-11T00:00:00"/>
    <s v="El paquete veloz"/>
    <x v="4"/>
    <n v="735.28"/>
    <s v="Madrid"/>
    <s v="MADRID"/>
    <n v="5252"/>
    <s v="CARLOS RODRÍGUEZ"/>
  </r>
  <r>
    <n v="100"/>
    <s v="The Big Cheese"/>
    <d v="2013-09-06T00:00:00"/>
    <d v="2013-09-11T00:00:00"/>
    <s v="Transportes Alimenticios"/>
    <x v="22"/>
    <n v="661.28"/>
    <s v="Madrid"/>
    <s v="MADRID"/>
    <n v="4133"/>
    <s v="ANA LÓPEZ"/>
  </r>
  <r>
    <n v="101"/>
    <s v="The Big Cheese"/>
    <d v="2013-09-11T00:00:00"/>
    <d v="2013-09-15T00:00:00"/>
    <s v="Transportes Alimenticios"/>
    <x v="22"/>
    <n v="3724.08"/>
    <s v="Madrid"/>
    <s v="MADRID"/>
    <n v="31034"/>
    <s v="PEDRO FERNÁNDEZ"/>
  </r>
  <r>
    <n v="102"/>
    <s v="Rancho Grande"/>
    <d v="2013-09-13T00:00:00"/>
    <d v="2013-09-15T00:00:00"/>
    <s v="La Entrega Rápida"/>
    <x v="10"/>
    <n v="537.66"/>
    <s v="Getafe"/>
    <s v="MADRID"/>
    <n v="5974"/>
    <s v="CARLOS RODRÍGUEZ"/>
  </r>
  <r>
    <n v="103"/>
    <s v="Meson Julia"/>
    <d v="2013-09-22T00:00:00"/>
    <d v="2013-09-24T00:00:00"/>
    <s v="La Entrega Rápida"/>
    <x v="22"/>
    <n v="3777.44"/>
    <s v="Madrid"/>
    <s v="MADRID"/>
    <n v="23609"/>
    <s v="PEDRO FERNÁNDEZ"/>
  </r>
  <r>
    <n v="104"/>
    <s v="ChopSuey Chino"/>
    <d v="2013-09-24T00:00:00"/>
    <d v="2013-09-29T00:00:00"/>
    <s v="La Entrega Rápida"/>
    <x v="8"/>
    <n v="2497.39"/>
    <s v="Vigo"/>
    <s v="GALICIA"/>
    <n v="35677"/>
    <s v="PEDRO FERNÁNDEZ"/>
  </r>
  <r>
    <n v="105"/>
    <s v="BonApp"/>
    <d v="2013-09-27T00:00:00"/>
    <d v="2013-09-30T00:00:00"/>
    <s v="El paquete veloz"/>
    <x v="1"/>
    <n v="1485.12"/>
    <s v="Girona"/>
    <s v="CATALUNYA"/>
    <n v="9282"/>
    <s v="ANA LÓPEZ"/>
  </r>
  <r>
    <n v="106"/>
    <s v="Hotel Handel"/>
    <d v="2013-10-05T00:00:00"/>
    <d v="2013-10-12T00:00:00"/>
    <s v="El paquete veloz"/>
    <x v="3"/>
    <n v="978.84"/>
    <s v="Madrid"/>
    <s v="MADRID"/>
    <n v="16314"/>
    <s v="CARLOS RODRÍGUEZ"/>
  </r>
  <r>
    <n v="107"/>
    <s v="The Big Cheese"/>
    <d v="2013-10-14T00:00:00"/>
    <d v="2013-10-20T00:00:00"/>
    <s v="Transportes Alimenticios"/>
    <x v="2"/>
    <n v="1449.84"/>
    <s v="Málaga"/>
    <s v="ANDALUCIA"/>
    <n v="10356"/>
    <s v="ANA LÓPEZ"/>
  </r>
  <r>
    <n v="108"/>
    <s v="BonApp"/>
    <d v="2013-10-20T00:00:00"/>
    <d v="2013-10-22T00:00:00"/>
    <s v="La Entrega Rápida"/>
    <x v="25"/>
    <n v="5447.25"/>
    <s v="Barcelona"/>
    <s v="CATALUNYA"/>
    <n v="36315"/>
    <s v="ANA LÓPEZ"/>
  </r>
  <r>
    <n v="109"/>
    <s v="The Big Cheese"/>
    <d v="2013-10-20T00:00:00"/>
    <d v="2013-10-25T00:00:00"/>
    <s v="La Entrega Rápida"/>
    <x v="6"/>
    <n v="558.63"/>
    <s v="Valencia"/>
    <s v="VALENCIA"/>
    <n v="6207"/>
    <s v="CARLOS RODRÍGUEZ"/>
  </r>
  <r>
    <n v="110"/>
    <s v="Meson Julia"/>
    <d v="2013-10-21T00:00:00"/>
    <d v="2013-10-23T00:00:00"/>
    <s v="El paquete veloz"/>
    <x v="2"/>
    <n v="877.64"/>
    <s v="Valencia"/>
    <s v="VALENCIA"/>
    <n v="21941"/>
    <s v="CARLOS RODRÍGUEZ"/>
  </r>
  <r>
    <n v="111"/>
    <s v="The Big Cheese"/>
    <d v="2013-10-28T00:00:00"/>
    <d v="2013-11-01T00:00:00"/>
    <s v="La Entrega Rápida"/>
    <x v="21"/>
    <n v="1628.41"/>
    <s v="Málaga"/>
    <s v="ANDALUCIA"/>
    <n v="23263"/>
    <s v="JUAN GARCÍA"/>
  </r>
  <r>
    <n v="112"/>
    <s v="Hotel Handel"/>
    <d v="2013-11-01T00:00:00"/>
    <d v="2013-11-07T00:00:00"/>
    <s v="La Entrega Rápida"/>
    <x v="27"/>
    <n v="1734.6"/>
    <s v="Girona"/>
    <s v="CATALUNYA"/>
    <n v="17346"/>
    <s v="CARLOS RODRÍGUEZ"/>
  </r>
  <r>
    <n v="113"/>
    <s v="La Gran Hamburguesa"/>
    <d v="2013-11-01T00:00:00"/>
    <d v="2013-11-03T00:00:00"/>
    <s v="La Entrega Rápida"/>
    <x v="20"/>
    <n v="1522.3"/>
    <s v="Granada"/>
    <s v="ANDALUCIA"/>
    <n v="30446"/>
    <s v="CARLOS RODRÍGUEZ"/>
  </r>
  <r>
    <n v="114"/>
    <s v="ChopSuey Chino"/>
    <d v="2013-11-02T00:00:00"/>
    <d v="2013-11-07T00:00:00"/>
    <s v="La Entrega Rápida"/>
    <x v="28"/>
    <n v="1308.96"/>
    <s v="Girona"/>
    <s v="CATALUNYA"/>
    <n v="10908"/>
    <s v="ANA LÓPEZ"/>
  </r>
  <r>
    <n v="115"/>
    <s v="La Gran Hamburguesa"/>
    <d v="2013-11-04T00:00:00"/>
    <d v="2013-11-06T00:00:00"/>
    <s v="La Entrega Rápida"/>
    <x v="0"/>
    <n v="149.49"/>
    <s v="Girona"/>
    <s v="CATALUNYA"/>
    <n v="1661"/>
    <s v="CARLOS RODRÍGUEZ"/>
  </r>
  <r>
    <n v="116"/>
    <s v="Hotel Handel"/>
    <d v="2013-11-04T00:00:00"/>
    <d v="2013-11-10T00:00:00"/>
    <s v="La Entrega Rápida"/>
    <x v="4"/>
    <n v="1018.72"/>
    <s v="Lleida"/>
    <s v="CATALUNYA"/>
    <n v="25468"/>
    <s v="CARLOS RODRÍGUEZ"/>
  </r>
  <r>
    <n v="117"/>
    <s v="Hotel Handel"/>
    <d v="2013-11-04T00:00:00"/>
    <d v="2013-11-08T00:00:00"/>
    <s v="Transportes Alimenticios"/>
    <x v="22"/>
    <n v="2489.92"/>
    <s v="Cádiz"/>
    <s v="ANDALUCIA"/>
    <n v="31124"/>
    <s v="PEDRO FERNÁNDEZ"/>
  </r>
  <r>
    <n v="118"/>
    <s v="Meson Julia"/>
    <d v="2013-11-10T00:00:00"/>
    <d v="2013-11-12T00:00:00"/>
    <s v="El paquete veloz"/>
    <x v="4"/>
    <n v="4023.24"/>
    <s v="Castellón"/>
    <s v="VALENCIA"/>
    <n v="30948"/>
    <s v="PEDRO FERNÁNDEZ"/>
  </r>
  <r>
    <n v="119"/>
    <s v="The Big Cheese"/>
    <d v="2013-11-13T00:00:00"/>
    <d v="2013-11-14T00:00:00"/>
    <s v="La Entrega Rápida"/>
    <x v="13"/>
    <n v="1770.02"/>
    <s v="Bilbao"/>
    <s v="PAIS VASCO"/>
    <n v="12643"/>
    <s v="JUAN GARCÍA"/>
  </r>
  <r>
    <n v="120"/>
    <s v="Meson Julia"/>
    <d v="2013-11-26T00:00:00"/>
    <d v="2013-12-02T00:00:00"/>
    <s v="La Entrega Rápida"/>
    <x v="25"/>
    <n v="1634.28"/>
    <s v="Barcelona"/>
    <s v="CATALUNYA"/>
    <n v="13619"/>
    <s v="ANA LÓPEZ"/>
  </r>
  <r>
    <n v="121"/>
    <s v="Hotel Handel"/>
    <d v="2013-12-01T00:00:00"/>
    <d v="2013-12-02T00:00:00"/>
    <s v="Transportes Alimenticios"/>
    <x v="11"/>
    <n v="1360.56"/>
    <s v="Madrid"/>
    <s v="MADRID"/>
    <n v="34014"/>
    <s v="JUAN GARCÍA"/>
  </r>
  <r>
    <n v="122"/>
    <s v="Meson Julia"/>
    <d v="2013-12-08T00:00:00"/>
    <d v="2013-12-11T00:00:00"/>
    <s v="Transportes Alimenticios"/>
    <x v="21"/>
    <n v="1202.25"/>
    <s v="Lleida"/>
    <s v="CATALUNYA"/>
    <n v="24045"/>
    <s v="CARLOS RODRÍGUEZ"/>
  </r>
  <r>
    <n v="123"/>
    <s v="BonApp"/>
    <d v="2013-12-08T00:00:00"/>
    <d v="2013-12-09T00:00:00"/>
    <s v="La Entrega Rápida"/>
    <x v="12"/>
    <n v="3001.2"/>
    <s v="Cádiz"/>
    <s v="ANDALUCIA"/>
    <n v="30012"/>
    <s v="ANA LÓPEZ"/>
  </r>
  <r>
    <n v="124"/>
    <s v="Hotel Handel"/>
    <d v="2013-12-09T00:00:00"/>
    <d v="2013-12-11T00:00:00"/>
    <s v="Transportes Alimenticios"/>
    <x v="27"/>
    <n v="3062.32"/>
    <s v="Girona"/>
    <s v="CATALUNYA"/>
    <n v="38279"/>
    <s v="JUAN GARCÍA"/>
  </r>
  <r>
    <n v="125"/>
    <s v="Tortuga Restaurante"/>
    <d v="2013-12-13T00:00:00"/>
    <d v="2013-12-15T00:00:00"/>
    <s v="La Entrega Rápida"/>
    <x v="14"/>
    <n v="1911.68"/>
    <s v="Vigo"/>
    <s v="GALICIA"/>
    <n v="23896"/>
    <s v="ANA LÓPEZ"/>
  </r>
  <r>
    <n v="126"/>
    <s v="La Gran Hamburguesa"/>
    <d v="2013-12-14T00:00:00"/>
    <d v="2013-12-15T00:00:00"/>
    <s v="Transportes Alimenticios"/>
    <x v="0"/>
    <n v="799.04"/>
    <s v="Bilbao"/>
    <s v="PAIS VASCO"/>
    <n v="7264"/>
    <s v="ANA LÓPEZ"/>
  </r>
  <r>
    <n v="127"/>
    <s v="Tortuga Restaurante"/>
    <d v="2013-12-15T00:00:00"/>
    <d v="2013-12-17T00:00:00"/>
    <s v="Transportes Alimenticios"/>
    <x v="5"/>
    <n v="388.9"/>
    <s v="A Coruña"/>
    <s v="GALICIA"/>
    <n v="7778"/>
    <s v="PEDRO FERNÁNDEZ"/>
  </r>
  <r>
    <n v="128"/>
    <s v="Rancho Grande"/>
    <d v="2013-12-15T00:00:00"/>
    <d v="2013-12-25T00:00:00"/>
    <s v="La Entrega Rápida"/>
    <x v="5"/>
    <n v="1137.5"/>
    <s v="A Coruña"/>
    <s v="GALICIA"/>
    <n v="16250"/>
    <s v="ANA LÓPEZ"/>
  </r>
  <r>
    <n v="129"/>
    <s v="ChopSuey Chino"/>
    <d v="2013-12-16T00:00:00"/>
    <d v="2013-12-20T00:00:00"/>
    <s v="El paquete veloz"/>
    <x v="4"/>
    <n v="1443.3"/>
    <s v="A Coruña"/>
    <s v="GALICIA"/>
    <n v="28866"/>
    <s v="CARLOS RODRÍGUEZ"/>
  </r>
  <r>
    <n v="130"/>
    <s v="ChopSuey Chino"/>
    <d v="2013-12-17T00:00:00"/>
    <d v="2013-12-23T00:00:00"/>
    <s v="Transportes Alimenticios"/>
    <x v="13"/>
    <n v="2029.68"/>
    <s v="Sevilla"/>
    <s v="ANDALUCIA"/>
    <n v="33828"/>
    <s v="JUAN GARCÍA"/>
  </r>
  <r>
    <n v="131"/>
    <s v="ChopSuey Chino"/>
    <d v="2013-12-25T00:00:00"/>
    <d v="2014-01-01T00:00:00"/>
    <s v="La Entrega Rápida"/>
    <x v="25"/>
    <n v="2855.32"/>
    <s v="Madrid"/>
    <s v="MADRID"/>
    <n v="21964"/>
    <s v="JUAN GARCÍA"/>
  </r>
  <r>
    <n v="132"/>
    <s v="Tortuga Restaurante"/>
    <d v="2013-12-27T00:00:00"/>
    <d v="2013-12-30T00:00:00"/>
    <s v="Transportes Alimenticios"/>
    <x v="16"/>
    <n v="4004.77"/>
    <s v="Granada"/>
    <s v="ANDALUCIA"/>
    <n v="36407"/>
    <s v="CARLOS RODRÍGUEZ"/>
  </r>
  <r>
    <n v="133"/>
    <s v="The Big Cheese"/>
    <d v="2013-12-28T00:00:00"/>
    <d v="2014-01-03T00:00:00"/>
    <s v="La Entrega Rápida"/>
    <x v="3"/>
    <n v="2373.15"/>
    <s v="Girona"/>
    <s v="CATALUNYA"/>
    <n v="15821"/>
    <s v="ANA LÓPEZ"/>
  </r>
  <r>
    <n v="134"/>
    <s v="Rancho Grande"/>
    <d v="2013-12-29T00:00:00"/>
    <d v="2014-01-03T00:00:00"/>
    <s v="La Entrega Rápida"/>
    <x v="13"/>
    <n v="101.25"/>
    <s v="Granada"/>
    <s v="ANDALUCIA"/>
    <n v="3375"/>
    <s v="JUAN GARCÍA"/>
  </r>
  <r>
    <n v="135"/>
    <s v="Rancho Grande"/>
    <d v="2014-01-02T00:00:00"/>
    <d v="2014-01-06T00:00:00"/>
    <s v="Transportes Alimenticios"/>
    <x v="8"/>
    <n v="2027.09"/>
    <s v="Vigo"/>
    <s v="GALICIA"/>
    <n v="15593"/>
    <s v="JUAN GARCÍA"/>
  </r>
  <r>
    <n v="136"/>
    <s v="ChopSuey Chino"/>
    <d v="2014-01-04T00:00:00"/>
    <d v="2014-01-08T00:00:00"/>
    <s v="La Entrega Rápida"/>
    <x v="25"/>
    <n v="955.92"/>
    <s v="Getafe"/>
    <s v="MADRID"/>
    <n v="7966"/>
    <s v="ANA LÓPEZ"/>
  </r>
  <r>
    <n v="137"/>
    <s v="ChopSuey Chino"/>
    <d v="2014-01-08T00:00:00"/>
    <d v="2014-01-15T00:00:00"/>
    <s v="La Entrega Rápida"/>
    <x v="18"/>
    <n v="662"/>
    <s v="Getafe"/>
    <s v="MADRID"/>
    <n v="8275"/>
    <s v="CARLOS RODRÍGUEZ"/>
  </r>
  <r>
    <n v="138"/>
    <s v="Meson Julia"/>
    <d v="2014-01-11T00:00:00"/>
    <d v="2014-01-16T00:00:00"/>
    <s v="Transportes Alimenticios"/>
    <x v="24"/>
    <n v="885.06"/>
    <s v="Madrid"/>
    <s v="MADRID"/>
    <n v="8046"/>
    <s v="CARLOS RODRÍGUEZ"/>
  </r>
  <r>
    <n v="139"/>
    <s v="Rancho Grande"/>
    <d v="2014-01-17T00:00:00"/>
    <d v="2014-01-19T00:00:00"/>
    <s v="La Entrega Rápida"/>
    <x v="18"/>
    <n v="2240.4"/>
    <s v="Málaga"/>
    <s v="ANDALUCIA"/>
    <n v="18670"/>
    <s v="PEDRO FERNÁNDEZ"/>
  </r>
  <r>
    <n v="140"/>
    <s v="Meson Julia"/>
    <d v="2014-01-20T00:00:00"/>
    <d v="2014-01-27T00:00:00"/>
    <s v="La Entrega Rápida"/>
    <x v="4"/>
    <n v="1883.2"/>
    <s v="Madrid"/>
    <s v="MADRID"/>
    <n v="17120"/>
    <s v="JUAN GARCÍA"/>
  </r>
  <r>
    <n v="141"/>
    <s v="Hotel Handel"/>
    <d v="2014-01-23T00:00:00"/>
    <d v="2014-01-28T00:00:00"/>
    <s v="El paquete veloz"/>
    <x v="4"/>
    <n v="1701.56"/>
    <s v="Vigo"/>
    <s v="GALICIA"/>
    <n v="12154"/>
    <s v="PEDRO FERNÁNDEZ"/>
  </r>
  <r>
    <n v="142"/>
    <s v="Meson Julia"/>
    <d v="2014-01-24T00:00:00"/>
    <d v="2014-01-30T00:00:00"/>
    <s v="Transportes Alimenticios"/>
    <x v="14"/>
    <n v="1586.48"/>
    <s v="Cádiz"/>
    <s v="ANDALUCIA"/>
    <n v="19831"/>
    <s v="ANA LÓPEZ"/>
  </r>
  <r>
    <n v="143"/>
    <s v="La Gran Hamburguesa"/>
    <d v="2014-01-24T00:00:00"/>
    <d v="2014-02-01T00:00:00"/>
    <s v="El paquete veloz"/>
    <x v="22"/>
    <n v="1875.15"/>
    <s v="Castellón"/>
    <s v="VALENCIA"/>
    <n v="12501"/>
    <s v="CARLOS RODRÍGUEZ"/>
  </r>
  <r>
    <n v="144"/>
    <s v="Meson Julia"/>
    <d v="2014-01-24T00:00:00"/>
    <d v="2014-01-29T00:00:00"/>
    <s v="La Entrega Rápida"/>
    <x v="17"/>
    <n v="1478.12"/>
    <s v="Madrid"/>
    <s v="MADRID"/>
    <n v="10558"/>
    <s v="CARLOS RODRÍGUEZ"/>
  </r>
  <r>
    <n v="145"/>
    <s v="Meson Julia"/>
    <d v="2014-01-28T00:00:00"/>
    <d v="2014-02-03T00:00:00"/>
    <s v="El paquete veloz"/>
    <x v="15"/>
    <n v="1453.98"/>
    <s v="A Coruña"/>
    <s v="GALICIA"/>
    <n v="13218"/>
    <s v="CARLOS RODRÍGUEZ"/>
  </r>
  <r>
    <n v="146"/>
    <s v="Hotel Handel"/>
    <d v="2014-02-01T00:00:00"/>
    <d v="2014-02-03T00:00:00"/>
    <s v="La Entrega Rápida"/>
    <x v="17"/>
    <n v="3805.49"/>
    <s v="Getafe"/>
    <s v="MADRID"/>
    <n v="29273"/>
    <s v="CARLOS RODRÍGUEZ"/>
  </r>
  <r>
    <n v="147"/>
    <s v="Rancho Grande"/>
    <d v="2014-02-02T00:00:00"/>
    <d v="2014-02-08T00:00:00"/>
    <s v="El paquete veloz"/>
    <x v="16"/>
    <n v="2707.6"/>
    <s v="A Coruña"/>
    <s v="GALICIA"/>
    <n v="38680"/>
    <s v="ANA LÓPEZ"/>
  </r>
  <r>
    <n v="148"/>
    <s v="Hotel Handel"/>
    <d v="2014-02-20T00:00:00"/>
    <d v="2014-02-23T00:00:00"/>
    <s v="Transportes Alimenticios"/>
    <x v="16"/>
    <n v="115.64"/>
    <s v="Castellón"/>
    <s v="VALENCIA"/>
    <n v="1652"/>
    <s v="ANA LÓPEZ"/>
  </r>
  <r>
    <n v="149"/>
    <s v="Meson Julia"/>
    <d v="2014-02-24T00:00:00"/>
    <d v="2014-02-26T00:00:00"/>
    <s v="La Entrega Rápida"/>
    <x v="29"/>
    <n v="239.12"/>
    <s v="Bilbao"/>
    <s v="PAIS VASCO"/>
    <n v="1708"/>
    <s v="JUAN GARCÍA"/>
  </r>
  <r>
    <n v="150"/>
    <s v="Meson Julia"/>
    <d v="2014-02-27T00:00:00"/>
    <d v="2014-03-01T00:00:00"/>
    <s v="El paquete veloz"/>
    <x v="9"/>
    <n v="2340.96"/>
    <s v="Vigo"/>
    <s v="GALICIA"/>
    <n v="29262"/>
    <s v="JUAN GARCÍA"/>
  </r>
  <r>
    <n v="151"/>
    <s v="Meson Julia"/>
    <d v="2014-02-28T00:00:00"/>
    <d v="2014-03-01T00:00:00"/>
    <s v="La Entrega Rápida"/>
    <x v="12"/>
    <n v="3405.5"/>
    <s v="A Coruña"/>
    <s v="GALICIA"/>
    <n v="34055"/>
    <s v="ANA LÓPEZ"/>
  </r>
  <r>
    <n v="152"/>
    <s v="Hotel Handel"/>
    <d v="2014-02-28T00:00:00"/>
    <d v="2014-03-01T00:00:00"/>
    <s v="La Entrega Rápida"/>
    <x v="24"/>
    <n v="1760.9"/>
    <s v="Fuenlabrada"/>
    <s v="MADRID"/>
    <n v="17609"/>
    <s v="ANA LÓPEZ"/>
  </r>
  <r>
    <n v="153"/>
    <s v="Gourmet 3 Delicias"/>
    <d v="2014-03-03T00:00:00"/>
    <d v="2014-03-04T00:00:00"/>
    <s v="El paquete veloz"/>
    <x v="16"/>
    <n v="144.84"/>
    <s v="Fuenlabrada"/>
    <s v="MADRID"/>
    <n v="1207"/>
    <s v="CARLOS RODRÍGUEZ"/>
  </r>
  <r>
    <n v="154"/>
    <s v="The Big Cheese"/>
    <d v="2014-03-05T00:00:00"/>
    <d v="2014-03-10T00:00:00"/>
    <s v="El paquete veloz"/>
    <x v="28"/>
    <n v="1123.8"/>
    <s v="Bilbao"/>
    <s v="PAIS VASCO"/>
    <n v="37460"/>
    <s v="JUAN GARCÍA"/>
  </r>
  <r>
    <n v="155"/>
    <s v="Hotel Handel"/>
    <d v="2014-03-06T00:00:00"/>
    <d v="2014-03-09T00:00:00"/>
    <s v="El paquete veloz"/>
    <x v="8"/>
    <n v="5135.8999999999996"/>
    <s v="Cádiz"/>
    <s v="ANDALUCIA"/>
    <n v="36685"/>
    <s v="CARLOS RODRÍGUEZ"/>
  </r>
  <r>
    <n v="156"/>
    <s v="Rancho Grande"/>
    <d v="2014-03-07T00:00:00"/>
    <d v="2014-03-11T00:00:00"/>
    <s v="El paquete veloz"/>
    <x v="12"/>
    <n v="972.8"/>
    <s v="Lleida"/>
    <s v="CATALUNYA"/>
    <n v="6080"/>
    <s v="ANA LÓPEZ"/>
  </r>
  <r>
    <n v="157"/>
    <s v="The Big Cheese"/>
    <d v="2014-03-08T00:00:00"/>
    <d v="2014-03-11T00:00:00"/>
    <s v="La Entrega Rápida"/>
    <x v="2"/>
    <n v="1061.0999999999999"/>
    <s v="Vigo"/>
    <s v="GALICIA"/>
    <n v="17685"/>
    <s v="CARLOS RODRÍGUEZ"/>
  </r>
  <r>
    <n v="158"/>
    <s v="Rancho Grande"/>
    <d v="2014-03-08T00:00:00"/>
    <d v="2014-03-11T00:00:00"/>
    <s v="La Entrega Rápida"/>
    <x v="0"/>
    <n v="4800"/>
    <s v="Cádiz"/>
    <s v="ANDALUCIA"/>
    <n v="30000"/>
    <s v="CARLOS RODRÍGUEZ"/>
  </r>
  <r>
    <n v="159"/>
    <s v="Hotel Handel"/>
    <d v="2014-03-09T00:00:00"/>
    <d v="2014-03-14T00:00:00"/>
    <s v="Transportes Alimenticios"/>
    <x v="16"/>
    <n v="807.42"/>
    <s v="Getafe"/>
    <s v="MADRID"/>
    <n v="13457"/>
    <s v="PEDRO FERNÁNDEZ"/>
  </r>
  <r>
    <n v="160"/>
    <s v="The Big Cheese"/>
    <d v="2014-03-17T00:00:00"/>
    <d v="2014-03-21T00:00:00"/>
    <s v="El paquete veloz"/>
    <x v="8"/>
    <n v="1032.06"/>
    <s v="Valencia"/>
    <s v="VALENCIA"/>
    <n v="17201"/>
    <s v="ANA LÓPEZ"/>
  </r>
  <r>
    <n v="161"/>
    <s v="The Big Cheese"/>
    <d v="2014-03-20T00:00:00"/>
    <d v="2014-03-26T00:00:00"/>
    <s v="El paquete veloz"/>
    <x v="23"/>
    <n v="986.48"/>
    <s v="Bilbao"/>
    <s v="PAIS VASCO"/>
    <n v="8968"/>
    <s v="CARLOS RODRÍGUEZ"/>
  </r>
  <r>
    <n v="162"/>
    <s v="BonApp"/>
    <d v="2014-03-24T00:00:00"/>
    <d v="2014-03-29T00:00:00"/>
    <s v="Transportes Alimenticios"/>
    <x v="9"/>
    <n v="2901.14"/>
    <s v="Girona"/>
    <s v="CATALUNYA"/>
    <n v="26374"/>
    <s v="JUAN GARCÍA"/>
  </r>
  <r>
    <n v="163"/>
    <s v="Rancho Grande"/>
    <d v="2014-03-28T00:00:00"/>
    <d v="2014-04-01T00:00:00"/>
    <s v="La Entrega Rápida"/>
    <x v="2"/>
    <n v="4414.93"/>
    <s v="Málaga"/>
    <s v="ANDALUCIA"/>
    <n v="33961"/>
    <s v="ANA LÓPEZ"/>
  </r>
  <r>
    <n v="164"/>
    <s v="ChopSuey Chino"/>
    <d v="2014-03-28T00:00:00"/>
    <d v="2014-03-28T00:00:00"/>
    <s v="La Entrega Rápida"/>
    <x v="12"/>
    <n v="5704.48"/>
    <s v="Barcelona"/>
    <s v="CATALUNYA"/>
    <n v="35653"/>
    <s v="ANA LÓPEZ"/>
  </r>
  <r>
    <n v="165"/>
    <s v="The Big Cheese"/>
    <d v="2014-03-31T00:00:00"/>
    <d v="2014-04-05T00:00:00"/>
    <s v="La Entrega Rápida"/>
    <x v="23"/>
    <n v="846.23"/>
    <s v="Madrid"/>
    <s v="MADRID"/>
    <n v="7693"/>
    <s v="PEDRO FERNÁNDEZ"/>
  </r>
  <r>
    <n v="166"/>
    <s v="Rancho Grande"/>
    <d v="2014-04-01T00:00:00"/>
    <d v="2014-04-04T00:00:00"/>
    <s v="Transportes Alimenticios"/>
    <x v="9"/>
    <n v="202.48"/>
    <s v="Madrid"/>
    <s v="MADRID"/>
    <n v="5062"/>
    <s v="CARLOS RODRÍGUEZ"/>
  </r>
  <r>
    <n v="167"/>
    <s v="Rancho Grande"/>
    <d v="2014-04-03T00:00:00"/>
    <d v="2014-04-09T00:00:00"/>
    <s v="La Entrega Rápida"/>
    <x v="1"/>
    <n v="1382.5"/>
    <s v="Fuenlabrada"/>
    <s v="MADRID"/>
    <n v="9875"/>
    <s v="ANA LÓPEZ"/>
  </r>
  <r>
    <n v="168"/>
    <s v="Hotel Handel"/>
    <d v="2014-04-05T00:00:00"/>
    <d v="2014-04-10T00:00:00"/>
    <s v="Transportes Alimenticios"/>
    <x v="13"/>
    <n v="6083.36"/>
    <s v="Barcelona"/>
    <s v="CATALUNYA"/>
    <n v="38021"/>
    <s v="JUAN GARCÍA"/>
  </r>
  <r>
    <n v="169"/>
    <s v="Rancho Grande"/>
    <d v="2014-04-06T00:00:00"/>
    <d v="2014-04-07T00:00:00"/>
    <s v="El paquete veloz"/>
    <x v="23"/>
    <n v="2084.64"/>
    <s v="Vigo"/>
    <s v="GALICIA"/>
    <n v="13029"/>
    <s v="CARLOS RODRÍGUEZ"/>
  </r>
  <r>
    <n v="170"/>
    <s v="La Gran Hamburguesa"/>
    <d v="2014-04-06T00:00:00"/>
    <d v="2014-04-10T00:00:00"/>
    <s v="Transportes Alimenticios"/>
    <x v="6"/>
    <n v="1241.04"/>
    <s v="Bilbao"/>
    <s v="PAIS VASCO"/>
    <n v="15513"/>
    <s v="JUAN GARCÍA"/>
  </r>
  <r>
    <n v="171"/>
    <s v="The Big Cheese"/>
    <d v="2014-04-10T00:00:00"/>
    <d v="2014-04-13T00:00:00"/>
    <s v="El paquete veloz"/>
    <x v="4"/>
    <n v="774.24"/>
    <s v="Vigo"/>
    <s v="GALICIA"/>
    <n v="25808"/>
    <s v="CARLOS RODRÍGUEZ"/>
  </r>
  <r>
    <n v="172"/>
    <s v="ChopSuey Chino"/>
    <d v="2014-04-12T00:00:00"/>
    <d v="2014-04-17T00:00:00"/>
    <s v="La Entrega Rápida"/>
    <x v="23"/>
    <n v="1538.4"/>
    <s v="Lleida"/>
    <s v="CATALUNYA"/>
    <n v="30768"/>
    <s v="PEDRO FERNÁNDEZ"/>
  </r>
  <r>
    <n v="173"/>
    <s v="Rancho Grande"/>
    <d v="2014-04-14T00:00:00"/>
    <d v="2014-04-21T00:00:00"/>
    <s v="El paquete veloz"/>
    <x v="5"/>
    <n v="1658.36"/>
    <s v="Castellón"/>
    <s v="VALENCIA"/>
    <n v="15076"/>
    <s v="ANA LÓPEZ"/>
  </r>
  <r>
    <n v="174"/>
    <s v="ChopSuey Chino"/>
    <d v="2014-04-20T00:00:00"/>
    <d v="2014-04-22T00:00:00"/>
    <s v="La Entrega Rápida"/>
    <x v="28"/>
    <n v="1346.52"/>
    <s v="Vigo"/>
    <s v="GALICIA"/>
    <n v="11221"/>
    <s v="ANA LÓPEZ"/>
  </r>
  <r>
    <n v="175"/>
    <s v="ChopSuey Chino"/>
    <d v="2014-04-23T00:00:00"/>
    <d v="2014-05-02T00:00:00"/>
    <s v="El paquete veloz"/>
    <x v="1"/>
    <n v="1705.5"/>
    <s v="Vigo"/>
    <s v="GALICIA"/>
    <n v="11370"/>
    <s v="CARLOS RODRÍGUEZ"/>
  </r>
  <r>
    <n v="176"/>
    <s v="The Big Cheese"/>
    <d v="2014-04-23T00:00:00"/>
    <d v="2014-04-28T00:00:00"/>
    <s v="El paquete veloz"/>
    <x v="9"/>
    <n v="648.41999999999996"/>
    <s v="Girona"/>
    <s v="CATALUNYA"/>
    <n v="21614"/>
    <s v="PEDRO FERNÁNDEZ"/>
  </r>
  <r>
    <n v="177"/>
    <s v="Meson Julia"/>
    <d v="2014-04-26T00:00:00"/>
    <d v="2014-05-03T00:00:00"/>
    <s v="La Entrega Rápida"/>
    <x v="14"/>
    <n v="4361.25"/>
    <s v="Vigo"/>
    <s v="GALICIA"/>
    <n v="29075"/>
    <s v="ANA LÓPEZ"/>
  </r>
  <r>
    <n v="178"/>
    <s v="Tortuga Restaurante"/>
    <d v="2014-05-01T00:00:00"/>
    <d v="2014-05-10T00:00:00"/>
    <s v="Transportes Alimenticios"/>
    <x v="1"/>
    <n v="1011.18"/>
    <s v="Madrid"/>
    <s v="MADRID"/>
    <n v="33706"/>
    <s v="JUAN GARCÍA"/>
  </r>
  <r>
    <n v="179"/>
    <s v="ChopSuey Chino"/>
    <d v="2014-05-02T00:00:00"/>
    <d v="2014-05-09T00:00:00"/>
    <s v="La Entrega Rápida"/>
    <x v="4"/>
    <n v="3943.6"/>
    <s v="Cádiz"/>
    <s v="ANDALUCIA"/>
    <n v="39436"/>
    <s v="CARLOS RODRÍGUEZ"/>
  </r>
  <r>
    <n v="180"/>
    <s v="Hotel Handel"/>
    <d v="2014-05-14T00:00:00"/>
    <d v="2014-05-22T00:00:00"/>
    <s v="La Entrega Rápida"/>
    <x v="19"/>
    <n v="2795.04"/>
    <s v="Fuenlabrada"/>
    <s v="MADRID"/>
    <n v="31056"/>
    <s v="PEDRO FERNÁNDEZ"/>
  </r>
  <r>
    <n v="181"/>
    <s v="Meson Julia"/>
    <d v="2014-05-14T00:00:00"/>
    <d v="2014-05-17T00:00:00"/>
    <s v="El paquete veloz"/>
    <x v="5"/>
    <n v="1232.96"/>
    <s v="Vigo"/>
    <s v="GALICIA"/>
    <n v="30824"/>
    <s v="CARLOS RODRÍGUEZ"/>
  </r>
  <r>
    <n v="182"/>
    <s v="Hotel Handel"/>
    <d v="2014-05-18T00:00:00"/>
    <d v="2014-05-18T00:00:00"/>
    <s v="Transportes Alimenticios"/>
    <x v="28"/>
    <n v="4749.3599999999997"/>
    <s v="Cádiz"/>
    <s v="ANDALUCIA"/>
    <n v="33924"/>
    <s v="JUAN GARCÍA"/>
  </r>
  <r>
    <n v="183"/>
    <s v="ChopSuey Chino"/>
    <d v="2014-05-18T00:00:00"/>
    <d v="2014-05-20T00:00:00"/>
    <s v="La Entrega Rápida"/>
    <x v="27"/>
    <n v="974.34"/>
    <s v="A Coruña"/>
    <s v="GALICIA"/>
    <n v="32478"/>
    <s v="PEDRO FERNÁNDEZ"/>
  </r>
  <r>
    <n v="184"/>
    <s v="ChopSuey Chino"/>
    <d v="2014-05-18T00:00:00"/>
    <d v="2014-05-26T00:00:00"/>
    <s v="El paquete veloz"/>
    <x v="11"/>
    <n v="970.35"/>
    <s v="Cádiz"/>
    <s v="ANDALUCIA"/>
    <n v="19407"/>
    <s v="PEDRO FERNÁNDEZ"/>
  </r>
  <r>
    <n v="185"/>
    <s v="Hotel Handel"/>
    <d v="2014-05-18T00:00:00"/>
    <d v="2014-05-22T00:00:00"/>
    <s v="Transportes Alimenticios"/>
    <x v="27"/>
    <n v="1343.56"/>
    <s v="Barcelona"/>
    <s v="CATALUNYA"/>
    <n v="33589"/>
    <s v="PEDRO FERNÁNDEZ"/>
  </r>
  <r>
    <n v="186"/>
    <s v="La Gran Hamburguesa"/>
    <d v="2014-05-21T00:00:00"/>
    <d v="2014-05-22T00:00:00"/>
    <s v="El paquete veloz"/>
    <x v="7"/>
    <n v="5329.38"/>
    <s v="Madrid"/>
    <s v="MADRID"/>
    <n v="38067"/>
    <s v="PEDRO FERNÁNDEZ"/>
  </r>
  <r>
    <n v="187"/>
    <s v="Hotel Handel"/>
    <d v="2014-05-21T00:00:00"/>
    <d v="2014-05-31T00:00:00"/>
    <s v="El paquete veloz"/>
    <x v="6"/>
    <n v="1790.8"/>
    <s v="Málaga"/>
    <s v="ANDALUCIA"/>
    <n v="22385"/>
    <s v="CARLOS RODRÍGUEZ"/>
  </r>
  <r>
    <n v="188"/>
    <s v="Hotel Handel"/>
    <d v="2014-05-23T00:00:00"/>
    <d v="2014-05-30T00:00:00"/>
    <s v="El paquete veloz"/>
    <x v="23"/>
    <n v="1323.36"/>
    <s v="A Coruña"/>
    <s v="GALICIA"/>
    <n v="22056"/>
    <s v="PEDRO FERNÁNDEZ"/>
  </r>
  <r>
    <n v="189"/>
    <s v="ChopSuey Chino"/>
    <d v="2014-05-24T00:00:00"/>
    <d v="2014-06-04T00:00:00"/>
    <s v="La Entrega Rápida"/>
    <x v="18"/>
    <n v="1118.53"/>
    <s v="Bilbao"/>
    <s v="PAIS VASCO"/>
    <n v="15979"/>
    <s v="CARLOS RODRÍGUEZ"/>
  </r>
  <r>
    <n v="190"/>
    <s v="Gourmet 3 Delicias"/>
    <d v="2014-05-25T00:00:00"/>
    <d v="2014-05-25T00:00:00"/>
    <s v="Transportes Alimenticios"/>
    <x v="16"/>
    <n v="772.32"/>
    <s v="Cádiz"/>
    <s v="ANDALUCIA"/>
    <n v="9654"/>
    <s v="CARLOS RODRÍGUEZ"/>
  </r>
  <r>
    <n v="191"/>
    <s v="ChopSuey Chino"/>
    <d v="2014-06-01T00:00:00"/>
    <d v="2014-06-03T00:00:00"/>
    <s v="Transportes Alimenticios"/>
    <x v="17"/>
    <n v="891.4"/>
    <s v="Girona"/>
    <s v="CATALUNYA"/>
    <n v="8914"/>
    <s v="PEDRO FERNÁNDEZ"/>
  </r>
  <r>
    <n v="192"/>
    <s v="Hotel Handel"/>
    <d v="2014-06-04T00:00:00"/>
    <d v="2014-06-10T00:00:00"/>
    <s v="La Entrega Rápida"/>
    <x v="16"/>
    <n v="1126.3599999999999"/>
    <s v="Castellón"/>
    <s v="VALENCIA"/>
    <n v="28159"/>
    <s v="ANA LÓPEZ"/>
  </r>
  <r>
    <n v="193"/>
    <s v="ChopSuey Chino"/>
    <d v="2014-06-05T00:00:00"/>
    <d v="2014-06-06T00:00:00"/>
    <s v="La Entrega Rápida"/>
    <x v="0"/>
    <n v="3297.7"/>
    <s v="Lleida"/>
    <s v="CATALUNYA"/>
    <n v="32977"/>
    <s v="PEDRO FERNÁNDEZ"/>
  </r>
  <r>
    <n v="194"/>
    <s v="Rancho Grande"/>
    <d v="2014-06-06T00:00:00"/>
    <d v="2014-06-14T00:00:00"/>
    <s v="La Entrega Rápida"/>
    <x v="9"/>
    <n v="3231"/>
    <s v="A Coruña"/>
    <s v="GALICIA"/>
    <n v="32310"/>
    <s v="PEDRO FERNÁNDEZ"/>
  </r>
  <r>
    <n v="195"/>
    <s v="La Gran Hamburguesa"/>
    <d v="2014-06-10T00:00:00"/>
    <d v="2014-06-17T00:00:00"/>
    <s v="El paquete veloz"/>
    <x v="24"/>
    <n v="2066.7600000000002"/>
    <s v="A Coruña"/>
    <s v="GALICIA"/>
    <n v="17223"/>
    <s v="PEDRO FERNÁNDEZ"/>
  </r>
  <r>
    <n v="196"/>
    <s v="ChopSuey Chino"/>
    <d v="2014-06-13T00:00:00"/>
    <d v="2014-06-18T00:00:00"/>
    <s v="Transportes Alimenticios"/>
    <x v="23"/>
    <n v="5910.9"/>
    <s v="Granada"/>
    <s v="ANDALUCIA"/>
    <n v="39406"/>
    <s v="ANA LÓPEZ"/>
  </r>
  <r>
    <n v="197"/>
    <s v="Meson Julia"/>
    <d v="2014-06-18T00:00:00"/>
    <d v="2014-06-24T00:00:00"/>
    <s v="La Entrega Rápida"/>
    <x v="5"/>
    <n v="2750.1"/>
    <s v="Bilbao"/>
    <s v="PAIS VASCO"/>
    <n v="27501"/>
    <s v="ANA LÓPEZ"/>
  </r>
  <r>
    <n v="198"/>
    <s v="ChopSuey Chino"/>
    <d v="2014-06-20T00:00:00"/>
    <d v="2014-06-25T00:00:00"/>
    <s v="El paquete veloz"/>
    <x v="13"/>
    <n v="61.86"/>
    <s v="Málaga"/>
    <s v="ANDALUCIA"/>
    <n v="1031"/>
    <s v="CARLOS RODRÍGUEZ"/>
  </r>
  <r>
    <n v="199"/>
    <s v="Meson Julia"/>
    <d v="2014-06-22T00:00:00"/>
    <d v="2014-06-23T00:00:00"/>
    <s v="El paquete veloz"/>
    <x v="6"/>
    <n v="889.4"/>
    <s v="Bilbao"/>
    <s v="PAIS VASCO"/>
    <n v="8894"/>
    <s v="ANA LÓPEZ"/>
  </r>
  <r>
    <n v="200"/>
    <s v="Tortuga Restaurante"/>
    <d v="2014-06-26T00:00:00"/>
    <d v="2014-06-30T00:00:00"/>
    <s v="La Entrega Rápida"/>
    <x v="21"/>
    <n v="4679.5200000000004"/>
    <s v="A Coruña"/>
    <s v="GALICIA"/>
    <n v="29247"/>
    <s v="JUAN GARCÍA"/>
  </r>
  <r>
    <n v="201"/>
    <s v="Meson Julia"/>
    <d v="2014-06-30T00:00:00"/>
    <d v="2014-07-03T00:00:00"/>
    <s v="Transportes Alimenticios"/>
    <x v="16"/>
    <n v="720.96"/>
    <s v="Madrid"/>
    <s v="MADRID"/>
    <n v="24032"/>
    <s v="PEDRO FERNÁNDEZ"/>
  </r>
  <r>
    <n v="202"/>
    <s v="Hotel Handel"/>
    <d v="2014-07-08T00:00:00"/>
    <d v="2014-07-15T00:00:00"/>
    <s v="La Entrega Rápida"/>
    <x v="21"/>
    <n v="3423.51"/>
    <s v="Fuenlabrada"/>
    <s v="MADRID"/>
    <n v="38039"/>
    <s v="ANA LÓPEZ"/>
  </r>
  <r>
    <n v="203"/>
    <s v="The Big Cheese"/>
    <d v="2014-07-10T00:00:00"/>
    <d v="2014-07-11T00:00:00"/>
    <s v="La Entrega Rápida"/>
    <x v="14"/>
    <n v="601.91999999999996"/>
    <s v="Valencia"/>
    <s v="VALENCIA"/>
    <n v="10032"/>
    <s v="PEDRO FERNÁNDEZ"/>
  </r>
  <r>
    <n v="204"/>
    <s v="ChopSuey Chino"/>
    <d v="2014-07-12T00:00:00"/>
    <d v="2014-07-16T00:00:00"/>
    <s v="La Entrega Rápida"/>
    <x v="12"/>
    <n v="2248.87"/>
    <s v="Cádiz"/>
    <s v="ANDALUCIA"/>
    <n v="17299"/>
    <s v="ANA LÓPEZ"/>
  </r>
  <r>
    <n v="205"/>
    <s v="Hotel Handel"/>
    <d v="2014-07-13T00:00:00"/>
    <d v="2014-07-17T00:00:00"/>
    <s v="La Entrega Rápida"/>
    <x v="14"/>
    <n v="1384.08"/>
    <s v="Vigo"/>
    <s v="GALICIA"/>
    <n v="17301"/>
    <s v="JUAN GARCÍA"/>
  </r>
  <r>
    <n v="206"/>
    <s v="Tortuga Restaurante"/>
    <d v="2014-07-15T00:00:00"/>
    <d v="2014-07-17T00:00:00"/>
    <s v="Transportes Alimenticios"/>
    <x v="15"/>
    <n v="506.8"/>
    <s v="Valencia"/>
    <s v="VALENCIA"/>
    <n v="7240"/>
    <s v="PEDRO FERNÁNDEZ"/>
  </r>
  <r>
    <n v="207"/>
    <s v="Rancho Grande"/>
    <d v="2014-07-24T00:00:00"/>
    <d v="2014-07-25T00:00:00"/>
    <s v="Transportes Alimenticios"/>
    <x v="23"/>
    <n v="5524.32"/>
    <s v="Getafe"/>
    <s v="MADRID"/>
    <n v="34527"/>
    <s v="PEDRO FERNÁNDEZ"/>
  </r>
  <r>
    <n v="208"/>
    <s v="Rancho Grande"/>
    <d v="2014-07-26T00:00:00"/>
    <d v="2014-07-29T00:00:00"/>
    <s v="El paquete veloz"/>
    <x v="10"/>
    <n v="1848.21"/>
    <s v="Bilbao"/>
    <s v="PAIS VASCO"/>
    <n v="14217"/>
    <s v="PEDRO FERNÁNDEZ"/>
  </r>
  <r>
    <n v="209"/>
    <s v="Hotel Handel"/>
    <d v="2014-07-30T00:00:00"/>
    <d v="2014-08-01T00:00:00"/>
    <s v="El paquete veloz"/>
    <x v="26"/>
    <n v="570.24"/>
    <s v="Vigo"/>
    <s v="GALICIA"/>
    <n v="9504"/>
    <s v="CARLOS RODRÍGUEZ"/>
  </r>
  <r>
    <n v="210"/>
    <s v="ChopSuey Chino"/>
    <d v="2014-07-30T00:00:00"/>
    <d v="2014-07-31T00:00:00"/>
    <s v="El paquete veloz"/>
    <x v="18"/>
    <n v="1062.8399999999999"/>
    <s v="Barcelona"/>
    <s v="CATALUNYA"/>
    <n v="35428"/>
    <s v="JUAN GARCÍA"/>
  </r>
  <r>
    <n v="211"/>
    <s v="Hotel Handel"/>
    <d v="2014-08-14T00:00:00"/>
    <d v="2014-08-20T00:00:00"/>
    <s v="La Entrega Rápida"/>
    <x v="26"/>
    <n v="4933.12"/>
    <s v="Granada"/>
    <s v="ANDALUCIA"/>
    <n v="30832"/>
    <s v="ANA LÓPEZ"/>
  </r>
  <r>
    <n v="212"/>
    <s v="ChopSuey Chino"/>
    <d v="2014-08-24T00:00:00"/>
    <d v="2014-08-25T00:00:00"/>
    <s v="El paquete veloz"/>
    <x v="19"/>
    <n v="1132.08"/>
    <s v="Cádiz"/>
    <s v="ANDALUCIA"/>
    <n v="18868"/>
    <s v="JUAN GARCÍA"/>
  </r>
  <r>
    <n v="213"/>
    <s v="Rancho Grande"/>
    <d v="2014-09-01T00:00:00"/>
    <d v="2014-09-02T00:00:00"/>
    <s v="La Entrega Rápida"/>
    <x v="16"/>
    <n v="1047.48"/>
    <s v="Lleida"/>
    <s v="CATALUNYA"/>
    <n v="8729"/>
    <s v="ANA LÓPEZ"/>
  </r>
  <r>
    <n v="214"/>
    <s v="ChopSuey Chino"/>
    <d v="2014-09-03T00:00:00"/>
    <d v="2014-09-03T00:00:00"/>
    <s v="La Entrega Rápida"/>
    <x v="12"/>
    <n v="1548.05"/>
    <s v="Madrid"/>
    <s v="MADRID"/>
    <n v="30961"/>
    <s v="PEDRO FERNÁNDEZ"/>
  </r>
  <r>
    <n v="215"/>
    <s v="Hotel Handel"/>
    <d v="2014-09-05T00:00:00"/>
    <d v="2014-09-06T00:00:00"/>
    <s v="La Entrega Rápida"/>
    <x v="4"/>
    <n v="4598.3"/>
    <s v="Madrid"/>
    <s v="MADRID"/>
    <n v="32845"/>
    <s v="JUAN GARCÍA"/>
  </r>
  <r>
    <n v="216"/>
    <s v="Gourmet 3 Delicias"/>
    <d v="2014-09-07T00:00:00"/>
    <d v="2014-09-13T00:00:00"/>
    <s v="La Entrega Rápida"/>
    <x v="18"/>
    <n v="1727.95"/>
    <s v="Fuenlabrada"/>
    <s v="MADRID"/>
    <n v="34559"/>
    <s v="PEDRO FERNÁNDEZ"/>
  </r>
  <r>
    <n v="217"/>
    <s v="Hotel Handel"/>
    <d v="2014-09-18T00:00:00"/>
    <d v="2014-09-20T00:00:00"/>
    <s v="La Entrega Rápida"/>
    <x v="23"/>
    <n v="2184.4"/>
    <s v="Madrid"/>
    <s v="MADRID"/>
    <n v="27305"/>
    <s v="PEDRO FERNÁNDEZ"/>
  </r>
  <r>
    <n v="218"/>
    <s v="Meson Julia"/>
    <d v="2014-09-20T00:00:00"/>
    <d v="2014-09-23T00:00:00"/>
    <s v="La Entrega Rápida"/>
    <x v="15"/>
    <n v="2686.67"/>
    <s v="Granada"/>
    <s v="ANDALUCIA"/>
    <n v="38381"/>
    <s v="ANA LÓPEZ"/>
  </r>
  <r>
    <n v="219"/>
    <s v="Hotel Handel"/>
    <d v="2014-09-26T00:00:00"/>
    <d v="2014-10-01T00:00:00"/>
    <s v="La Entrega Rápida"/>
    <x v="29"/>
    <n v="2394.36"/>
    <s v="Castellón"/>
    <s v="VALENCIA"/>
    <n v="39906"/>
    <s v="CARLOS RODRÍGUEZ"/>
  </r>
  <r>
    <n v="220"/>
    <s v="The Big Cheese"/>
    <d v="2014-09-30T00:00:00"/>
    <d v="2014-10-06T00:00:00"/>
    <s v="El paquete veloz"/>
    <x v="7"/>
    <n v="3092.8"/>
    <s v="Barcelona"/>
    <s v="CATALUNYA"/>
    <n v="19330"/>
    <s v="ANA LÓPEZ"/>
  </r>
  <r>
    <n v="221"/>
    <s v="BonApp"/>
    <d v="2014-10-06T00:00:00"/>
    <d v="2014-10-09T00:00:00"/>
    <s v="El paquete veloz"/>
    <x v="17"/>
    <n v="888.45"/>
    <s v="Lleida"/>
    <s v="CATALUNYA"/>
    <n v="5923"/>
    <s v="ANA LÓPEZ"/>
  </r>
  <r>
    <n v="222"/>
    <s v="La Gran Hamburguesa"/>
    <d v="2014-10-09T00:00:00"/>
    <d v="2014-10-15T00:00:00"/>
    <s v="Transportes Alimenticios"/>
    <x v="13"/>
    <n v="1441.12"/>
    <s v="Cádiz"/>
    <s v="ANDALUCIA"/>
    <n v="18014"/>
    <s v="PEDRO FERNÁNDEZ"/>
  </r>
  <r>
    <n v="223"/>
    <s v="The Big Cheese"/>
    <d v="2014-10-12T00:00:00"/>
    <d v="2014-10-19T00:00:00"/>
    <s v="La Entrega Rápida"/>
    <x v="29"/>
    <n v="526.67999999999995"/>
    <s v="Bilbao"/>
    <s v="PAIS VASCO"/>
    <n v="5852"/>
    <s v="CARLOS RODRÍGUEZ"/>
  </r>
  <r>
    <n v="224"/>
    <s v="Rancho Grande"/>
    <d v="2014-10-12T00:00:00"/>
    <d v="2014-10-17T00:00:00"/>
    <s v="La Entrega Rápida"/>
    <x v="26"/>
    <n v="1159.95"/>
    <s v="Vigo"/>
    <s v="GALICIA"/>
    <n v="10545"/>
    <s v="JUAN GARCÍA"/>
  </r>
  <r>
    <n v="225"/>
    <s v="La Gran Hamburguesa"/>
    <d v="2014-10-13T00:00:00"/>
    <d v="2014-10-18T00:00:00"/>
    <s v="Transportes Alimenticios"/>
    <x v="20"/>
    <n v="3127.92"/>
    <s v="Madrid"/>
    <s v="MADRID"/>
    <n v="26066"/>
    <s v="PEDRO FERNÁNDEZ"/>
  </r>
  <r>
    <n v="226"/>
    <s v="BonApp"/>
    <d v="2014-10-17T00:00:00"/>
    <d v="2014-10-25T00:00:00"/>
    <s v="El paquete veloz"/>
    <x v="21"/>
    <n v="749.16"/>
    <s v="Barcelona"/>
    <s v="CATALUNYA"/>
    <n v="24972"/>
    <s v="PEDRO FERNÁNDEZ"/>
  </r>
  <r>
    <n v="227"/>
    <s v="The Big Cheese"/>
    <d v="2014-10-18T00:00:00"/>
    <d v="2014-10-19T00:00:00"/>
    <s v="La Entrega Rápida"/>
    <x v="3"/>
    <n v="564.41999999999996"/>
    <s v="A Coruña"/>
    <s v="GALICIA"/>
    <n v="18814"/>
    <s v="PEDRO FERNÁNDEZ"/>
  </r>
  <r>
    <n v="228"/>
    <s v="Gourmet 3 Delicias"/>
    <d v="2014-10-19T00:00:00"/>
    <d v="2014-10-22T00:00:00"/>
    <s v="Transportes Alimenticios"/>
    <x v="0"/>
    <n v="2060.64"/>
    <s v="Lleida"/>
    <s v="CATALUNYA"/>
    <n v="34344"/>
    <s v="ANA LÓPEZ"/>
  </r>
  <r>
    <n v="229"/>
    <s v="BonApp"/>
    <d v="2014-10-19T00:00:00"/>
    <d v="2014-10-31T00:00:00"/>
    <s v="Transportes Alimenticios"/>
    <x v="3"/>
    <n v="2335.1999999999998"/>
    <s v="Bilbao"/>
    <s v="PAIS VASCO"/>
    <n v="14595"/>
    <s v="CARLOS RODRÍGUEZ"/>
  </r>
  <r>
    <n v="230"/>
    <s v="Hotel Handel"/>
    <d v="2014-10-26T00:00:00"/>
    <d v="2014-11-02T00:00:00"/>
    <s v="Transportes Alimenticios"/>
    <x v="0"/>
    <n v="1361.7"/>
    <s v="Sevilla"/>
    <s v="ANDALUCIA"/>
    <n v="22695"/>
    <s v="ANA LÓPEZ"/>
  </r>
  <r>
    <n v="231"/>
    <s v="Meson Julia"/>
    <d v="2014-10-27T00:00:00"/>
    <d v="2014-10-31T00:00:00"/>
    <s v="La Entrega Rápida"/>
    <x v="23"/>
    <n v="1921.8"/>
    <s v="Madrid"/>
    <s v="MADRID"/>
    <n v="32030"/>
    <s v="ANA LÓPEZ"/>
  </r>
  <r>
    <n v="232"/>
    <s v="Rancho Grande"/>
    <d v="2014-10-30T00:00:00"/>
    <d v="2014-11-02T00:00:00"/>
    <s v="Transportes Alimenticios"/>
    <x v="2"/>
    <n v="765.15"/>
    <s v="Vigo"/>
    <s v="GALICIA"/>
    <n v="15303"/>
    <s v="JUAN GARCÍA"/>
  </r>
  <r>
    <n v="233"/>
    <s v="Rancho Grande"/>
    <d v="2014-10-30T00:00:00"/>
    <d v="2014-10-31T00:00:00"/>
    <s v="Transportes Alimenticios"/>
    <x v="19"/>
    <n v="767.52"/>
    <s v="Granada"/>
    <s v="ANDALUCIA"/>
    <n v="8528"/>
    <s v="PEDRO FERNÁNDEZ"/>
  </r>
  <r>
    <n v="234"/>
    <s v="ChopSuey Chino"/>
    <d v="2014-11-01T00:00:00"/>
    <d v="2014-11-04T00:00:00"/>
    <s v="La Entrega Rápida"/>
    <x v="4"/>
    <n v="450.87"/>
    <s v="Castellón"/>
    <s v="VALENCIA"/>
    <n v="15029"/>
    <s v="CARLOS RODRÍGUEZ"/>
  </r>
  <r>
    <n v="235"/>
    <s v="Meson Julia"/>
    <d v="2014-11-07T00:00:00"/>
    <d v="2014-11-14T00:00:00"/>
    <s v="Transportes Alimenticios"/>
    <x v="8"/>
    <n v="3042.78"/>
    <s v="Sevilla"/>
    <s v="ANDALUCIA"/>
    <n v="23406"/>
    <s v="JUAN GARCÍA"/>
  </r>
  <r>
    <n v="236"/>
    <s v="Gourmet 3 Delicias"/>
    <d v="2014-11-09T00:00:00"/>
    <d v="2014-11-12T00:00:00"/>
    <s v="La Entrega Rápida"/>
    <x v="6"/>
    <n v="1936.8"/>
    <s v="Madrid"/>
    <s v="MADRID"/>
    <n v="21520"/>
    <s v="CARLOS RODRÍGUEZ"/>
  </r>
  <r>
    <n v="237"/>
    <s v="ChopSuey Chino"/>
    <d v="2014-11-11T00:00:00"/>
    <d v="2014-11-14T00:00:00"/>
    <s v="Transportes Alimenticios"/>
    <x v="14"/>
    <n v="52.29"/>
    <s v="Lleida"/>
    <s v="CATALUNYA"/>
    <n v="581"/>
    <s v="ANA LÓPEZ"/>
  </r>
  <r>
    <n v="238"/>
    <s v="Hotel Handel"/>
    <d v="2014-11-15T00:00:00"/>
    <d v="2014-11-22T00:00:00"/>
    <s v="Transportes Alimenticios"/>
    <x v="8"/>
    <n v="2772.99"/>
    <s v="Cádiz"/>
    <s v="ANDALUCIA"/>
    <n v="30811"/>
    <s v="ANA LÓPEZ"/>
  </r>
  <r>
    <n v="239"/>
    <s v="La Gran Hamburguesa"/>
    <d v="2014-11-25T00:00:00"/>
    <d v="2014-12-04T00:00:00"/>
    <s v="Transportes Alimenticios"/>
    <x v="7"/>
    <n v="5362.8"/>
    <s v="Madrid"/>
    <s v="MADRID"/>
    <n v="35752"/>
    <s v="JUAN GARCÍA"/>
  </r>
  <r>
    <n v="240"/>
    <s v="La Gran Hamburguesa"/>
    <d v="2014-11-26T00:00:00"/>
    <d v="2014-12-01T00:00:00"/>
    <s v="La Entrega Rápida"/>
    <x v="6"/>
    <n v="1506.67"/>
    <s v="Bilbao"/>
    <s v="PAIS VASCO"/>
    <n v="13697"/>
    <s v="CARLOS RODRÍGUEZ"/>
  </r>
  <r>
    <n v="241"/>
    <s v="La Gran Hamburguesa"/>
    <d v="2014-11-27T00:00:00"/>
    <d v="2014-12-05T00:00:00"/>
    <s v="La Entrega Rápida"/>
    <x v="25"/>
    <n v="513.80999999999995"/>
    <s v="A Coruña"/>
    <s v="GALICIA"/>
    <n v="5709"/>
    <s v="JUAN GARCÍA"/>
  </r>
  <r>
    <n v="242"/>
    <s v="The Big Cheese"/>
    <d v="2014-12-08T00:00:00"/>
    <d v="2014-12-11T00:00:00"/>
    <s v="El paquete veloz"/>
    <x v="29"/>
    <n v="2855.6"/>
    <s v="Getafe"/>
    <s v="MADRID"/>
    <n v="28556"/>
    <s v="ANA LÓPEZ"/>
  </r>
  <r>
    <n v="243"/>
    <s v="Hotel Handel"/>
    <d v="2014-12-09T00:00:00"/>
    <d v="2014-12-10T00:00:00"/>
    <s v="La Entrega Rápida"/>
    <x v="4"/>
    <n v="2023.2"/>
    <s v="Vigo"/>
    <s v="GALICIA"/>
    <n v="16860"/>
    <s v="JUAN GARCÍA"/>
  </r>
  <r>
    <n v="244"/>
    <s v="BonApp"/>
    <d v="2014-12-19T00:00:00"/>
    <d v="2014-12-26T00:00:00"/>
    <s v="La Entrega Rápida"/>
    <x v="26"/>
    <n v="564.15"/>
    <s v="Sevilla"/>
    <s v="ANDALUCIA"/>
    <n v="3761"/>
    <s v="JUAN GARCÍA"/>
  </r>
  <r>
    <n v="245"/>
    <s v="Rancho Grande"/>
    <d v="2014-12-21T00:00:00"/>
    <d v="2014-12-25T00:00:00"/>
    <s v="Transportes Alimenticios"/>
    <x v="11"/>
    <n v="1138.97"/>
    <s v="Sevilla"/>
    <s v="ANDALUCIA"/>
    <n v="16271"/>
    <s v="JUAN GARCÍA"/>
  </r>
  <r>
    <n v="246"/>
    <s v="Hotel Handel"/>
    <d v="2014-12-26T00:00:00"/>
    <d v="2014-12-28T00:00:00"/>
    <s v="La Entrega Rápida"/>
    <x v="27"/>
    <n v="3189.12"/>
    <s v="Valencia"/>
    <s v="VALENCIA"/>
    <n v="28992"/>
    <s v="CARLOS RODRÍGUEZ"/>
  </r>
  <r>
    <n v="247"/>
    <s v="Rancho Grande"/>
    <d v="2014-12-29T00:00:00"/>
    <d v="2014-12-30T00:00:00"/>
    <s v="El paquete veloz"/>
    <x v="11"/>
    <n v="6066.4"/>
    <s v="Cádiz"/>
    <s v="ANDALUCIA"/>
    <n v="37915"/>
    <s v="CARLOS RODRÍGUEZ"/>
  </r>
  <r>
    <n v="248"/>
    <s v="The Big Cheese"/>
    <d v="2014-12-31T00:00:00"/>
    <d v="2015-01-06T00:00:00"/>
    <s v="La Entrega Rápida"/>
    <x v="25"/>
    <n v="2398.96"/>
    <s v="Lleida"/>
    <s v="CATALUNYA"/>
    <n v="29987"/>
    <s v="JUAN GARCÍA"/>
  </r>
  <r>
    <n v="249"/>
    <s v="Rancho Grande"/>
    <d v="2015-01-04T00:00:00"/>
    <d v="2015-01-08T00:00:00"/>
    <s v="Transportes Alimenticios"/>
    <x v="27"/>
    <n v="2962.08"/>
    <s v="Valencia"/>
    <s v="VALENCIA"/>
    <n v="24684"/>
    <s v="CARLOS RODRÍGUEZ"/>
  </r>
  <r>
    <n v="250"/>
    <s v="Gourmet 3 Delicias"/>
    <d v="2015-01-05T00:00:00"/>
    <d v="2015-01-07T00:00:00"/>
    <s v="La Entrega Rápida"/>
    <x v="19"/>
    <n v="383.9"/>
    <s v="Barcelona"/>
    <s v="CATALUNYA"/>
    <n v="3839"/>
    <s v="JUAN GARCÍA"/>
  </r>
  <r>
    <n v="251"/>
    <s v="Rancho Grande"/>
    <d v="2015-01-06T00:00:00"/>
    <d v="2015-01-10T00:00:00"/>
    <s v="La Entrega Rápida"/>
    <x v="14"/>
    <n v="5713.28"/>
    <s v="Bilbao"/>
    <s v="PAIS VASCO"/>
    <n v="35708"/>
    <s v="PEDRO FERNÁNDEZ"/>
  </r>
  <r>
    <n v="252"/>
    <s v="BonApp"/>
    <d v="2015-01-08T00:00:00"/>
    <d v="2015-01-09T00:00:00"/>
    <s v="La Entrega Rápida"/>
    <x v="23"/>
    <n v="1503.8"/>
    <s v="Granada"/>
    <s v="ANDALUCIA"/>
    <n v="37595"/>
    <s v="PEDRO FERNÁNDEZ"/>
  </r>
  <r>
    <n v="253"/>
    <s v="La Gran Hamburguesa"/>
    <d v="2015-01-08T00:00:00"/>
    <d v="2015-01-14T00:00:00"/>
    <s v="El paquete veloz"/>
    <x v="12"/>
    <n v="1317.4"/>
    <s v="Málaga"/>
    <s v="ANDALUCIA"/>
    <n v="18820"/>
    <s v="PEDRO FERNÁNDEZ"/>
  </r>
  <r>
    <n v="254"/>
    <s v="La Gran Hamburguesa"/>
    <d v="2015-01-11T00:00:00"/>
    <d v="2015-01-16T00:00:00"/>
    <s v="El paquete veloz"/>
    <x v="22"/>
    <n v="1570.94"/>
    <s v="Bilbao"/>
    <s v="PAIS VASCO"/>
    <n v="22442"/>
    <s v="CARLOS RODRÍGUEZ"/>
  </r>
  <r>
    <n v="255"/>
    <s v="BonApp"/>
    <d v="2015-01-11T00:00:00"/>
    <d v="2015-01-14T00:00:00"/>
    <s v="El paquete veloz"/>
    <x v="8"/>
    <n v="1938.2"/>
    <s v="Lleida"/>
    <s v="CATALUNYA"/>
    <n v="19382"/>
    <s v="JUAN GARCÍA"/>
  </r>
  <r>
    <n v="256"/>
    <s v="Hotel Handel"/>
    <d v="2015-01-12T00:00:00"/>
    <d v="2015-01-17T00:00:00"/>
    <s v="El paquete veloz"/>
    <x v="14"/>
    <n v="1556.4"/>
    <s v="Sevilla"/>
    <s v="ANDALUCIA"/>
    <n v="15564"/>
    <s v="PEDRO FERNÁNDEZ"/>
  </r>
  <r>
    <n v="257"/>
    <s v="The Big Cheese"/>
    <d v="2015-01-16T00:00:00"/>
    <d v="2015-01-24T00:00:00"/>
    <s v="Transportes Alimenticios"/>
    <x v="2"/>
    <n v="2544.3000000000002"/>
    <s v="Sevilla"/>
    <s v="ANDALUCIA"/>
    <n v="23130"/>
    <s v="PEDRO FERNÁNDEZ"/>
  </r>
  <r>
    <n v="258"/>
    <s v="Hotel Handel"/>
    <d v="2015-01-19T00:00:00"/>
    <d v="2015-01-20T00:00:00"/>
    <s v="La Entrega Rápida"/>
    <x v="10"/>
    <n v="2688"/>
    <s v="Fuenlabrada"/>
    <s v="MADRID"/>
    <n v="16800"/>
    <s v="PEDRO FERNÁNDEZ"/>
  </r>
  <r>
    <n v="259"/>
    <s v="The Big Cheese"/>
    <d v="2015-01-23T00:00:00"/>
    <d v="2015-01-27T00:00:00"/>
    <s v="Transportes Alimenticios"/>
    <x v="27"/>
    <n v="323.95999999999998"/>
    <s v="Málaga"/>
    <s v="ANDALUCIA"/>
    <n v="8099"/>
    <s v="ANA LÓPEZ"/>
  </r>
  <r>
    <n v="260"/>
    <s v="ChopSuey Chino"/>
    <d v="2015-01-23T00:00:00"/>
    <d v="2015-01-25T00:00:00"/>
    <s v="El paquete veloz"/>
    <x v="20"/>
    <n v="2010.68"/>
    <s v="A Coruña"/>
    <s v="GALICIA"/>
    <n v="14362"/>
    <s v="PEDRO FERNÁNDEZ"/>
  </r>
  <r>
    <n v="261"/>
    <s v="Hotel Handel"/>
    <d v="2015-01-26T00:00:00"/>
    <d v="2015-01-27T00:00:00"/>
    <s v="La Entrega Rápida"/>
    <x v="11"/>
    <n v="1582.95"/>
    <s v="A Coruña"/>
    <s v="GALICIA"/>
    <n v="31659"/>
    <s v="ANA LÓPEZ"/>
  </r>
  <r>
    <n v="262"/>
    <s v="Hotel Handel"/>
    <d v="2015-01-27T00:00:00"/>
    <d v="2015-02-05T00:00:00"/>
    <s v="La Entrega Rápida"/>
    <x v="7"/>
    <n v="470.58"/>
    <s v="Madrid"/>
    <s v="MADRID"/>
    <n v="7843"/>
    <s v="ANA LÓPEZ"/>
  </r>
  <r>
    <n v="263"/>
    <s v="Tortuga Restaurante"/>
    <d v="2015-01-28T00:00:00"/>
    <d v="2015-02-02T00:00:00"/>
    <s v="La Entrega Rápida"/>
    <x v="24"/>
    <n v="324.85000000000002"/>
    <s v="A Coruña"/>
    <s v="GALICIA"/>
    <n v="6497"/>
    <s v="ANA LÓPEZ"/>
  </r>
  <r>
    <n v="264"/>
    <s v="Rancho Grande"/>
    <d v="2015-01-30T00:00:00"/>
    <d v="2015-02-02T00:00:00"/>
    <s v="Transportes Alimenticios"/>
    <x v="7"/>
    <n v="187.17"/>
    <s v="Cádiz"/>
    <s v="ANDALUCIA"/>
    <n v="6239"/>
    <s v="CARLOS RODRÍGUEZ"/>
  </r>
  <r>
    <n v="265"/>
    <s v="Hotel Handel"/>
    <d v="2015-01-30T00:00:00"/>
    <d v="2015-02-04T00:00:00"/>
    <s v="El paquete veloz"/>
    <x v="26"/>
    <n v="2518.6799999999998"/>
    <s v="Madrid"/>
    <s v="MADRID"/>
    <n v="20989"/>
    <s v="PEDRO FERNÁNDEZ"/>
  </r>
  <r>
    <n v="266"/>
    <s v="ChopSuey Chino"/>
    <d v="2015-02-01T00:00:00"/>
    <d v="2015-02-07T00:00:00"/>
    <s v="Transportes Alimenticios"/>
    <x v="10"/>
    <n v="2156.44"/>
    <s v="Vigo"/>
    <s v="GALICIA"/>
    <n v="16588"/>
    <s v="PEDRO FERNÁNDEZ"/>
  </r>
  <r>
    <n v="267"/>
    <s v="Hotel Handel"/>
    <d v="2015-02-06T00:00:00"/>
    <d v="2015-02-12T00:00:00"/>
    <s v="La Entrega Rápida"/>
    <x v="26"/>
    <n v="2084.4"/>
    <s v="Fuenlabrada"/>
    <s v="MADRID"/>
    <n v="13896"/>
    <s v="CARLOS RODRÍGUEZ"/>
  </r>
  <r>
    <n v="268"/>
    <s v="The Big Cheese"/>
    <d v="2015-02-09T00:00:00"/>
    <d v="2015-02-13T00:00:00"/>
    <s v="La Entrega Rápida"/>
    <x v="23"/>
    <n v="1887.04"/>
    <s v="A Coruña"/>
    <s v="GALICIA"/>
    <n v="23588"/>
    <s v="CARLOS RODRÍGUEZ"/>
  </r>
  <r>
    <n v="269"/>
    <s v="Tortuga Restaurante"/>
    <d v="2015-02-10T00:00:00"/>
    <d v="2015-02-14T00:00:00"/>
    <s v="La Entrega Rápida"/>
    <x v="20"/>
    <n v="1591.29"/>
    <s v="Granada"/>
    <s v="ANDALUCIA"/>
    <n v="17681"/>
    <s v="PEDRO FERNÁNDEZ"/>
  </r>
  <r>
    <n v="270"/>
    <s v="Hotel Handel"/>
    <d v="2015-02-12T00:00:00"/>
    <d v="2015-02-12T00:00:00"/>
    <s v="Transportes Alimenticios"/>
    <x v="8"/>
    <n v="4729.8999999999996"/>
    <s v="Málaga"/>
    <s v="ANDALUCIA"/>
    <n v="33785"/>
    <s v="JUAN GARCÍA"/>
  </r>
  <r>
    <n v="271"/>
    <s v="Meson Julia"/>
    <d v="2015-02-17T00:00:00"/>
    <d v="2015-02-20T00:00:00"/>
    <s v="La Entrega Rápida"/>
    <x v="3"/>
    <n v="4078.23"/>
    <s v="Vigo"/>
    <s v="GALICIA"/>
    <n v="31371"/>
    <s v="JUAN GARCÍA"/>
  </r>
  <r>
    <n v="272"/>
    <s v="Hotel Handel"/>
    <d v="2015-02-20T00:00:00"/>
    <d v="2015-02-21T00:00:00"/>
    <s v="El paquete veloz"/>
    <x v="28"/>
    <n v="1262.3599999999999"/>
    <s v="Madrid"/>
    <s v="MADRID"/>
    <n v="31559"/>
    <s v="PEDRO FERNÁNDEZ"/>
  </r>
  <r>
    <n v="273"/>
    <s v="The Big Cheese"/>
    <d v="2015-02-21T00:00:00"/>
    <d v="2015-02-24T00:00:00"/>
    <s v="La Entrega Rápida"/>
    <x v="4"/>
    <n v="82.2"/>
    <s v="Girona"/>
    <s v="CATALUNYA"/>
    <n v="2055"/>
    <s v="CARLOS RODRÍGUEZ"/>
  </r>
  <r>
    <n v="274"/>
    <s v="ChopSuey Chino"/>
    <d v="2015-03-02T00:00:00"/>
    <d v="2015-03-07T00:00:00"/>
    <s v="Transportes Alimenticios"/>
    <x v="26"/>
    <n v="1715.04"/>
    <s v="Girona"/>
    <s v="CATALUNYA"/>
    <n v="28584"/>
    <s v="CARLOS RODRÍGUEZ"/>
  </r>
  <r>
    <n v="275"/>
    <s v="Rancho Grande"/>
    <d v="2015-03-07T00:00:00"/>
    <d v="2015-03-09T00:00:00"/>
    <s v="El paquete veloz"/>
    <x v="28"/>
    <n v="3018.15"/>
    <s v="Bilbao"/>
    <s v="PAIS VASCO"/>
    <n v="33535"/>
    <s v="PEDRO FERNÁNDEZ"/>
  </r>
  <r>
    <n v="276"/>
    <s v="Tortuga Restaurante"/>
    <d v="2015-03-09T00:00:00"/>
    <d v="2015-03-09T00:00:00"/>
    <s v="La Entrega Rápida"/>
    <x v="16"/>
    <n v="476.28"/>
    <s v="Getafe"/>
    <s v="MADRID"/>
    <n v="5292"/>
    <s v="CARLOS RODRÍGUEZ"/>
  </r>
  <r>
    <n v="277"/>
    <s v="The Big Cheese"/>
    <d v="2015-03-10T00:00:00"/>
    <d v="2015-03-11T00:00:00"/>
    <s v="El paquete veloz"/>
    <x v="4"/>
    <n v="2456.65"/>
    <s v="Barcelona"/>
    <s v="CATALUNYA"/>
    <n v="35095"/>
    <s v="CARLOS RODRÍGUEZ"/>
  </r>
  <r>
    <n v="278"/>
    <s v="The Big Cheese"/>
    <d v="2015-03-14T00:00:00"/>
    <d v="2015-03-20T00:00:00"/>
    <s v="Transportes Alimenticios"/>
    <x v="18"/>
    <n v="1332.18"/>
    <s v="Lleida"/>
    <s v="CATALUNYA"/>
    <n v="22203"/>
    <s v="JUAN GARCÍA"/>
  </r>
  <r>
    <n v="279"/>
    <s v="The Big Cheese"/>
    <d v="2015-03-21T00:00:00"/>
    <d v="2015-03-22T00:00:00"/>
    <s v="La Entrega Rápida"/>
    <x v="27"/>
    <n v="3463.1"/>
    <s v="Sevilla"/>
    <s v="ANDALUCIA"/>
    <n v="34631"/>
    <s v="CARLOS RODRÍGUEZ"/>
  </r>
  <r>
    <n v="280"/>
    <s v="Hotel Handel"/>
    <d v="2015-03-22T00:00:00"/>
    <d v="2015-03-26T00:00:00"/>
    <s v="La Entrega Rápida"/>
    <x v="6"/>
    <n v="2907.7"/>
    <s v="A Coruña"/>
    <s v="GALICIA"/>
    <n v="29077"/>
    <s v="JUAN GARCÍA"/>
  </r>
  <r>
    <n v="281"/>
    <s v="ChopSuey Chino"/>
    <d v="2015-03-28T00:00:00"/>
    <d v="2015-04-03T00:00:00"/>
    <s v="Transportes Alimenticios"/>
    <x v="10"/>
    <n v="5082.08"/>
    <s v="Madrid"/>
    <s v="MADRID"/>
    <n v="31763"/>
    <s v="PEDRO FERNÁNDEZ"/>
  </r>
  <r>
    <n v="282"/>
    <s v="ChopSuey Chino"/>
    <d v="2015-03-29T00:00:00"/>
    <d v="2015-04-05T00:00:00"/>
    <s v="La Entrega Rápida"/>
    <x v="15"/>
    <n v="1169.22"/>
    <s v="Barcelona"/>
    <s v="CATALUNYA"/>
    <n v="19487"/>
    <s v="JUAN GARCÍA"/>
  </r>
  <r>
    <n v="283"/>
    <s v="BonApp"/>
    <d v="2015-03-31T00:00:00"/>
    <d v="2015-04-06T00:00:00"/>
    <s v="La Entrega Rápida"/>
    <x v="16"/>
    <n v="1451.67"/>
    <s v="Madrid"/>
    <s v="MADRID"/>
    <n v="13197"/>
    <s v="JUAN GARCÍA"/>
  </r>
  <r>
    <n v="284"/>
    <s v="Hotel Handel"/>
    <d v="2015-04-01T00:00:00"/>
    <d v="2015-04-06T00:00:00"/>
    <s v="El paquete veloz"/>
    <x v="13"/>
    <n v="2861.76"/>
    <s v="Fuenlabrada"/>
    <s v="MADRID"/>
    <n v="23848"/>
    <s v="PEDRO FERNÁNDEZ"/>
  </r>
  <r>
    <n v="285"/>
    <s v="Hotel Handel"/>
    <d v="2015-04-03T00:00:00"/>
    <d v="2015-04-08T00:00:00"/>
    <s v="La Entrega Rápida"/>
    <x v="25"/>
    <n v="3487"/>
    <s v="Getafe"/>
    <s v="MADRID"/>
    <n v="34870"/>
    <s v="ANA LÓPEZ"/>
  </r>
  <r>
    <n v="286"/>
    <s v="ChopSuey Chino"/>
    <d v="2015-04-04T00:00:00"/>
    <d v="2015-04-06T00:00:00"/>
    <s v="La Entrega Rápida"/>
    <x v="5"/>
    <n v="93.52"/>
    <s v="Valencia"/>
    <s v="VALENCIA"/>
    <n v="668"/>
    <s v="PEDRO FERNÁNDEZ"/>
  </r>
  <r>
    <n v="287"/>
    <s v="Meson Julia"/>
    <d v="2015-04-07T00:00:00"/>
    <d v="2015-04-11T00:00:00"/>
    <s v="El paquete veloz"/>
    <x v="16"/>
    <n v="1910.04"/>
    <s v="Sevilla"/>
    <s v="ANDALUCIA"/>
    <n v="31834"/>
    <s v="ANA LÓPEZ"/>
  </r>
  <r>
    <n v="288"/>
    <s v="ChopSuey Chino"/>
    <d v="2015-04-08T00:00:00"/>
    <d v="2015-04-10T00:00:00"/>
    <s v="El paquete veloz"/>
    <x v="20"/>
    <n v="458.24"/>
    <s v="Vigo"/>
    <s v="GALICIA"/>
    <n v="5728"/>
    <s v="PEDRO FERNÁNDEZ"/>
  </r>
  <r>
    <n v="289"/>
    <s v="Rancho Grande"/>
    <d v="2015-04-09T00:00:00"/>
    <d v="2015-04-15T00:00:00"/>
    <s v="Transportes Alimenticios"/>
    <x v="6"/>
    <n v="1549.2"/>
    <s v="Getafe"/>
    <s v="MADRID"/>
    <n v="19365"/>
    <s v="JUAN GARCÍA"/>
  </r>
  <r>
    <n v="290"/>
    <s v="Rancho Grande"/>
    <d v="2015-04-10T00:00:00"/>
    <d v="2015-04-13T00:00:00"/>
    <s v="El paquete veloz"/>
    <x v="3"/>
    <n v="1505.42"/>
    <s v="Barcelona"/>
    <s v="CATALUNYA"/>
    <n v="21506"/>
    <s v="ANA LÓPEZ"/>
  </r>
  <r>
    <n v="291"/>
    <s v="Hotel Handel"/>
    <d v="2015-04-12T00:00:00"/>
    <d v="2015-04-16T00:00:00"/>
    <s v="La Entrega Rápida"/>
    <x v="2"/>
    <n v="709.94"/>
    <s v="Barcelona"/>
    <s v="CATALUNYA"/>
    <n v="10142"/>
    <s v="PEDRO FERNÁNDEZ"/>
  </r>
  <r>
    <n v="292"/>
    <s v="Hotel Handel"/>
    <d v="2015-04-13T00:00:00"/>
    <d v="2015-04-21T00:00:00"/>
    <s v="Transportes Alimenticios"/>
    <x v="0"/>
    <n v="943.86"/>
    <s v="Castellón"/>
    <s v="VALENCIA"/>
    <n v="15731"/>
    <s v="ANA LÓPEZ"/>
  </r>
  <r>
    <n v="293"/>
    <s v="Hotel Handel"/>
    <d v="2015-04-14T00:00:00"/>
    <d v="2015-04-19T00:00:00"/>
    <s v="El paquete veloz"/>
    <x v="22"/>
    <n v="1118"/>
    <s v="Sevilla"/>
    <s v="ANDALUCIA"/>
    <n v="11180"/>
    <s v="CARLOS RODRÍGUEZ"/>
  </r>
  <r>
    <n v="294"/>
    <s v="Hotel Handel"/>
    <d v="2015-04-24T00:00:00"/>
    <d v="2015-04-24T00:00:00"/>
    <s v="El paquete veloz"/>
    <x v="15"/>
    <n v="344.49"/>
    <s v="Valencia"/>
    <s v="VALENCIA"/>
    <n v="11483"/>
    <s v="PEDRO FERNÁNDEZ"/>
  </r>
  <r>
    <n v="295"/>
    <s v="Hotel Handel"/>
    <d v="2015-05-03T00:00:00"/>
    <d v="2015-05-04T00:00:00"/>
    <s v="Transportes Alimenticios"/>
    <x v="21"/>
    <n v="1667.25"/>
    <s v="Málaga"/>
    <s v="ANDALUCIA"/>
    <n v="33345"/>
    <s v="ANA LÓPEZ"/>
  </r>
  <r>
    <n v="296"/>
    <s v="BonApp"/>
    <d v="2015-05-05T00:00:00"/>
    <d v="2015-05-09T00:00:00"/>
    <s v="La Entrega Rápida"/>
    <x v="21"/>
    <n v="233.88"/>
    <s v="Valencia"/>
    <s v="VALENCIA"/>
    <n v="3898"/>
    <s v="CARLOS RODRÍGUEZ"/>
  </r>
  <r>
    <n v="297"/>
    <s v="ChopSuey Chino"/>
    <d v="2015-05-05T00:00:00"/>
    <d v="2015-05-09T00:00:00"/>
    <s v="El paquete veloz"/>
    <x v="4"/>
    <n v="879.66"/>
    <s v="Bilbao"/>
    <s v="PAIS VASCO"/>
    <n v="14661"/>
    <s v="CARLOS RODRÍGUEZ"/>
  </r>
  <r>
    <n v="298"/>
    <s v="The Big Cheese"/>
    <d v="2015-05-05T00:00:00"/>
    <d v="2015-05-06T00:00:00"/>
    <s v="La Entrega Rápida"/>
    <x v="16"/>
    <n v="1274.8399999999999"/>
    <s v="Valencia"/>
    <s v="VALENCIA"/>
    <n v="31871"/>
    <s v="PEDRO FERNÁNDEZ"/>
  </r>
  <r>
    <n v="299"/>
    <s v="The Big Cheese"/>
    <d v="2015-05-06T00:00:00"/>
    <d v="2015-05-14T00:00:00"/>
    <s v="Transportes Alimenticios"/>
    <x v="12"/>
    <n v="631.41"/>
    <s v="Fuenlabrada"/>
    <s v="MADRID"/>
    <n v="21047"/>
    <s v="PEDRO FERNÁNDEZ"/>
  </r>
  <r>
    <n v="300"/>
    <s v="Meson Julia"/>
    <d v="2015-05-06T00:00:00"/>
    <d v="2015-05-08T00:00:00"/>
    <s v="El paquete veloz"/>
    <x v="22"/>
    <n v="504.56"/>
    <s v="Valencia"/>
    <s v="VALENCIA"/>
    <n v="12614"/>
    <s v="ANA LÓPEZ"/>
  </r>
  <r>
    <n v="301"/>
    <s v="ChopSuey Chino"/>
    <d v="2015-05-10T00:00:00"/>
    <d v="2015-05-14T00:00:00"/>
    <s v="El paquete veloz"/>
    <x v="14"/>
    <n v="2357.7600000000002"/>
    <s v="Bilbao"/>
    <s v="PAIS VASCO"/>
    <n v="14736"/>
    <s v="CARLOS RODRÍGUEZ"/>
  </r>
  <r>
    <n v="302"/>
    <s v="Hotel Handel"/>
    <d v="2015-05-15T00:00:00"/>
    <d v="2015-05-16T00:00:00"/>
    <s v="El paquete veloz"/>
    <x v="23"/>
    <n v="2383.29"/>
    <s v="Málaga"/>
    <s v="ANDALUCIA"/>
    <n v="34047"/>
    <s v="PEDRO FERNÁNDEZ"/>
  </r>
  <r>
    <n v="303"/>
    <s v="Hotel Handel"/>
    <d v="2015-05-21T00:00:00"/>
    <d v="2015-05-27T00:00:00"/>
    <s v="La Entrega Rápida"/>
    <x v="23"/>
    <n v="651.9"/>
    <s v="Madrid"/>
    <s v="MADRID"/>
    <n v="6519"/>
    <s v="PEDRO FERNÁNDEZ"/>
  </r>
  <r>
    <n v="304"/>
    <s v="La Gran Hamburguesa"/>
    <d v="2015-05-24T00:00:00"/>
    <d v="2015-05-26T00:00:00"/>
    <s v="El paquete veloz"/>
    <x v="11"/>
    <n v="1110.54"/>
    <s v="Girona"/>
    <s v="CATALUNYA"/>
    <n v="37018"/>
    <s v="PEDRO FERNÁNDEZ"/>
  </r>
  <r>
    <n v="305"/>
    <s v="Rancho Grande"/>
    <d v="2015-05-25T00:00:00"/>
    <d v="2015-05-26T00:00:00"/>
    <s v="La Entrega Rápida"/>
    <x v="22"/>
    <n v="1890.33"/>
    <s v="Girona"/>
    <s v="CATALUNYA"/>
    <n v="14541"/>
    <s v="JUAN GARCÍA"/>
  </r>
  <r>
    <n v="306"/>
    <s v="Meson Julia"/>
    <d v="2015-05-28T00:00:00"/>
    <d v="2015-06-02T00:00:00"/>
    <s v="El paquete veloz"/>
    <x v="17"/>
    <n v="2013.31"/>
    <s v="Bilbao"/>
    <s v="PAIS VASCO"/>
    <n v="15487"/>
    <s v="JUAN GARCÍA"/>
  </r>
  <r>
    <n v="307"/>
    <s v="The Big Cheese"/>
    <d v="2015-05-28T00:00:00"/>
    <d v="2015-06-09T00:00:00"/>
    <s v="La Entrega Rápida"/>
    <x v="20"/>
    <n v="805.44"/>
    <s v="Fuenlabrada"/>
    <s v="MADRID"/>
    <n v="20136"/>
    <s v="PEDRO FERNÁNDEZ"/>
  </r>
  <r>
    <n v="308"/>
    <s v="ChopSuey Chino"/>
    <d v="2015-06-01T00:00:00"/>
    <d v="2015-06-03T00:00:00"/>
    <s v="La Entrega Rápida"/>
    <x v="26"/>
    <n v="1679.76"/>
    <s v="A Coruña"/>
    <s v="GALICIA"/>
    <n v="20997"/>
    <s v="JUAN GARCÍA"/>
  </r>
  <r>
    <n v="309"/>
    <s v="Rancho Grande"/>
    <d v="2015-06-04T00:00:00"/>
    <d v="2015-06-10T00:00:00"/>
    <s v="Transportes Alimenticios"/>
    <x v="28"/>
    <n v="4340"/>
    <s v="Madrid"/>
    <s v="MADRID"/>
    <n v="31000"/>
    <s v="ANA LÓPEZ"/>
  </r>
  <r>
    <n v="310"/>
    <s v="La Gran Hamburguesa"/>
    <d v="2015-06-14T00:00:00"/>
    <d v="2015-06-15T00:00:00"/>
    <s v="El paquete veloz"/>
    <x v="2"/>
    <n v="656.72"/>
    <s v="Barcelona"/>
    <s v="CATALUNYA"/>
    <n v="16418"/>
    <s v="JUAN GARCÍA"/>
  </r>
  <r>
    <n v="311"/>
    <s v="Hotel Handel"/>
    <d v="2015-06-15T00:00:00"/>
    <d v="2015-06-16T00:00:00"/>
    <s v="El paquete veloz"/>
    <x v="13"/>
    <n v="144.96"/>
    <s v="Madrid"/>
    <s v="MADRID"/>
    <n v="1208"/>
    <s v="ANA LÓPEZ"/>
  </r>
  <r>
    <n v="312"/>
    <s v="La Gran Hamburguesa"/>
    <d v="2015-06-17T00:00:00"/>
    <d v="2015-06-21T00:00:00"/>
    <s v="Transportes Alimenticios"/>
    <x v="1"/>
    <n v="1650"/>
    <s v="Sevilla"/>
    <s v="ANDALUCIA"/>
    <n v="15000"/>
    <s v="PEDRO FERNÁNDEZ"/>
  </r>
  <r>
    <n v="313"/>
    <s v="Gourmet 3 Delicias"/>
    <d v="2015-06-17T00:00:00"/>
    <d v="2015-06-19T00:00:00"/>
    <s v="El paquete veloz"/>
    <x v="12"/>
    <n v="400.92"/>
    <s v="Barcelona"/>
    <s v="CATALUNYA"/>
    <n v="3341"/>
    <s v="CARLOS RODRÍGUEZ"/>
  </r>
  <r>
    <n v="314"/>
    <s v="Meson Julia"/>
    <d v="2015-06-17T00:00:00"/>
    <d v="2015-06-18T00:00:00"/>
    <s v="El paquete veloz"/>
    <x v="29"/>
    <n v="5871.36"/>
    <s v="A Coruña"/>
    <s v="GALICIA"/>
    <n v="36696"/>
    <s v="JUAN GARCÍA"/>
  </r>
  <r>
    <n v="315"/>
    <s v="Meson Julia"/>
    <d v="2015-06-19T00:00:00"/>
    <d v="2015-06-23T00:00:00"/>
    <s v="La Entrega Rápida"/>
    <x v="3"/>
    <n v="2269.41"/>
    <s v="Girona"/>
    <s v="CATALUNYA"/>
    <n v="20631"/>
    <s v="CARLOS RODRÍGUEZ"/>
  </r>
  <r>
    <n v="316"/>
    <s v="BonApp"/>
    <d v="2015-06-21T00:00:00"/>
    <d v="2015-06-22T00:00:00"/>
    <s v="El paquete veloz"/>
    <x v="21"/>
    <n v="1493.8"/>
    <s v="Lleida"/>
    <s v="CATALUNYA"/>
    <n v="10670"/>
    <s v="CARLOS RODRÍGUEZ"/>
  </r>
  <r>
    <n v="317"/>
    <s v="BonApp"/>
    <d v="2015-06-22T00:00:00"/>
    <d v="2015-06-29T00:00:00"/>
    <s v="La Entrega Rápida"/>
    <x v="10"/>
    <n v="2738.12"/>
    <s v="Getafe"/>
    <s v="MADRID"/>
    <n v="24892"/>
    <s v="ANA LÓPEZ"/>
  </r>
  <r>
    <n v="318"/>
    <s v="Rancho Grande"/>
    <d v="2015-06-22T00:00:00"/>
    <d v="2015-06-25T00:00:00"/>
    <s v="El paquete veloz"/>
    <x v="15"/>
    <n v="913.51"/>
    <s v="Valencia"/>
    <s v="VALENCIA"/>
    <n v="7027"/>
    <s v="CARLOS RODRÍGUEZ"/>
  </r>
  <r>
    <n v="319"/>
    <s v="Meson Julia"/>
    <d v="2015-06-23T00:00:00"/>
    <d v="2015-06-24T00:00:00"/>
    <s v="La Entrega Rápida"/>
    <x v="13"/>
    <n v="3101.04"/>
    <s v="Bilbao"/>
    <s v="PAIS VASCO"/>
    <n v="38763"/>
    <s v="ANA LÓPEZ"/>
  </r>
  <r>
    <n v="320"/>
    <s v="Hotel Handel"/>
    <d v="2015-06-24T00:00:00"/>
    <d v="2015-06-27T00:00:00"/>
    <s v="La Entrega Rápida"/>
    <x v="5"/>
    <n v="924.77"/>
    <s v="Valencia"/>
    <s v="VALENCIA"/>
    <n v="8407"/>
    <s v="JUAN GARCÍA"/>
  </r>
  <r>
    <n v="321"/>
    <s v="Meson Julia"/>
    <d v="2015-06-25T00:00:00"/>
    <d v="2015-06-30T00:00:00"/>
    <s v="La Entrega Rápida"/>
    <x v="23"/>
    <n v="2826.18"/>
    <s v="Fuenlabrada"/>
    <s v="MADRID"/>
    <n v="20187"/>
    <s v="PEDRO FERNÁNDEZ"/>
  </r>
  <r>
    <n v="322"/>
    <s v="The Big Cheese"/>
    <d v="2015-06-29T00:00:00"/>
    <d v="2015-07-05T00:00:00"/>
    <s v="La Entrega Rápida"/>
    <x v="12"/>
    <n v="1082.72"/>
    <s v="Fuenlabrada"/>
    <s v="MADRID"/>
    <n v="6767"/>
    <s v="ANA LÓPEZ"/>
  </r>
  <r>
    <n v="323"/>
    <s v="ChopSuey Chino"/>
    <d v="2015-07-01T00:00:00"/>
    <d v="2015-07-06T00:00:00"/>
    <s v="El paquete veloz"/>
    <x v="15"/>
    <n v="1124.9100000000001"/>
    <s v="Madrid"/>
    <s v="MADRID"/>
    <n v="12499"/>
    <s v="JUAN GARCÍA"/>
  </r>
  <r>
    <n v="324"/>
    <s v="Meson Julia"/>
    <d v="2015-07-02T00:00:00"/>
    <d v="2015-07-08T00:00:00"/>
    <s v="El paquete veloz"/>
    <x v="6"/>
    <n v="591.67999999999995"/>
    <s v="Barcelona"/>
    <s v="CATALUNYA"/>
    <n v="14792"/>
    <s v="ANA LÓPEZ"/>
  </r>
  <r>
    <n v="325"/>
    <s v="Gourmet 3 Delicias"/>
    <d v="2015-07-04T00:00:00"/>
    <d v="2015-07-10T00:00:00"/>
    <s v="El paquete veloz"/>
    <x v="26"/>
    <n v="4678.05"/>
    <s v="Lleida"/>
    <s v="CATALUNYA"/>
    <n v="35985"/>
    <s v="JUAN GARCÍA"/>
  </r>
  <r>
    <n v="326"/>
    <s v="Rancho Grande"/>
    <d v="2015-07-04T00:00:00"/>
    <d v="2015-07-09T00:00:00"/>
    <s v="La Entrega Rápida"/>
    <x v="5"/>
    <n v="900.56"/>
    <s v="Granada"/>
    <s v="ANDALUCIA"/>
    <n v="11257"/>
    <s v="JUAN GARCÍA"/>
  </r>
  <r>
    <n v="327"/>
    <s v="Hotel Handel"/>
    <d v="2015-07-06T00:00:00"/>
    <d v="2015-07-11T00:00:00"/>
    <s v="El paquete veloz"/>
    <x v="16"/>
    <n v="465.06"/>
    <s v="Castellón"/>
    <s v="VALENCIA"/>
    <n v="15502"/>
    <s v="ANA LÓPEZ"/>
  </r>
  <r>
    <n v="328"/>
    <s v="BonApp"/>
    <d v="2015-07-06T00:00:00"/>
    <d v="2015-07-12T00:00:00"/>
    <s v="Transportes Alimenticios"/>
    <x v="13"/>
    <n v="1144.5"/>
    <s v="A Coruña"/>
    <s v="GALICIA"/>
    <n v="8175"/>
    <s v="CARLOS RODRÍGUEZ"/>
  </r>
  <r>
    <n v="329"/>
    <s v="ChopSuey Chino"/>
    <d v="2015-07-11T00:00:00"/>
    <d v="2015-07-14T00:00:00"/>
    <s v="El paquete veloz"/>
    <x v="23"/>
    <n v="1947.15"/>
    <s v="Vigo"/>
    <s v="GALICIA"/>
    <n v="38943"/>
    <s v="ANA LÓPEZ"/>
  </r>
  <r>
    <n v="330"/>
    <s v="Hotel Handel"/>
    <d v="2015-07-11T00:00:00"/>
    <d v="2015-07-16T00:00:00"/>
    <s v="Transportes Alimenticios"/>
    <x v="18"/>
    <n v="801.76"/>
    <s v="Madrid"/>
    <s v="MADRID"/>
    <n v="10022"/>
    <s v="ANA LÓPEZ"/>
  </r>
  <r>
    <n v="331"/>
    <s v="The Big Cheese"/>
    <d v="2015-07-12T00:00:00"/>
    <d v="2015-07-13T00:00:00"/>
    <s v="Transportes Alimenticios"/>
    <x v="5"/>
    <n v="3659.88"/>
    <s v="Granada"/>
    <s v="ANDALUCIA"/>
    <n v="30499"/>
    <s v="JUAN GARCÍA"/>
  </r>
  <r>
    <n v="332"/>
    <s v="La Gran Hamburguesa"/>
    <d v="2015-07-20T00:00:00"/>
    <d v="2015-07-24T00:00:00"/>
    <s v="El paquete veloz"/>
    <x v="4"/>
    <n v="87.9"/>
    <s v="Fuenlabrada"/>
    <s v="MADRID"/>
    <n v="2930"/>
    <s v="PEDRO FERNÁNDEZ"/>
  </r>
  <r>
    <n v="333"/>
    <s v="ChopSuey Chino"/>
    <d v="2015-07-21T00:00:00"/>
    <d v="2015-07-27T00:00:00"/>
    <s v="El paquete veloz"/>
    <x v="13"/>
    <n v="452.08"/>
    <s v="Fuenlabrada"/>
    <s v="MADRID"/>
    <n v="5651"/>
    <s v="CARLOS RODRÍGUEZ"/>
  </r>
  <r>
    <n v="334"/>
    <s v="La Gran Hamburguesa"/>
    <d v="2015-07-23T00:00:00"/>
    <d v="2015-07-31T00:00:00"/>
    <s v="Transportes Alimenticios"/>
    <x v="29"/>
    <n v="5218.6400000000003"/>
    <s v="Fuenlabrada"/>
    <s v="MADRID"/>
    <n v="37276"/>
    <s v="JUAN GARCÍA"/>
  </r>
  <r>
    <n v="335"/>
    <s v="Gourmet 3 Delicias"/>
    <d v="2015-07-27T00:00:00"/>
    <d v="2015-07-31T00:00:00"/>
    <s v="La Entrega Rápida"/>
    <x v="26"/>
    <n v="761.8"/>
    <s v="Lleida"/>
    <s v="CATALUNYA"/>
    <n v="7618"/>
    <s v="CARLOS RODRÍGUEZ"/>
  </r>
  <r>
    <n v="336"/>
    <s v="Meson Julia"/>
    <d v="2015-08-04T00:00:00"/>
    <d v="2015-08-10T00:00:00"/>
    <s v="La Entrega Rápida"/>
    <x v="17"/>
    <n v="1044.72"/>
    <s v="Vigo"/>
    <s v="GALICIA"/>
    <n v="8706"/>
    <s v="JUAN GARCÍA"/>
  </r>
  <r>
    <n v="337"/>
    <s v="BonApp"/>
    <d v="2015-08-05T00:00:00"/>
    <d v="2015-08-09T00:00:00"/>
    <s v="Transportes Alimenticios"/>
    <x v="20"/>
    <n v="2775.04"/>
    <s v="Cádiz"/>
    <s v="ANDALUCIA"/>
    <n v="17344"/>
    <s v="CARLOS RODRÍGUEZ"/>
  </r>
  <r>
    <n v="338"/>
    <s v="Meson Julia"/>
    <d v="2015-08-07T00:00:00"/>
    <d v="2015-08-14T00:00:00"/>
    <s v="El paquete veloz"/>
    <x v="10"/>
    <n v="4165.46"/>
    <s v="Bilbao"/>
    <s v="PAIS VASCO"/>
    <n v="32042"/>
    <s v="PEDRO FERNÁNDEZ"/>
  </r>
  <r>
    <n v="339"/>
    <s v="Gourmet 3 Delicias"/>
    <d v="2015-08-10T00:00:00"/>
    <d v="2015-08-18T00:00:00"/>
    <s v="La Entrega Rápida"/>
    <x v="15"/>
    <n v="4394.5200000000004"/>
    <s v="Vigo"/>
    <s v="GALICIA"/>
    <n v="33804"/>
    <s v="PEDRO FERNÁNDEZ"/>
  </r>
  <r>
    <n v="340"/>
    <s v="Hotel Handel"/>
    <d v="2015-08-15T00:00:00"/>
    <d v="2015-08-21T00:00:00"/>
    <s v="La Entrega Rápida"/>
    <x v="6"/>
    <n v="1698"/>
    <s v="Valencia"/>
    <s v="VALENCIA"/>
    <n v="33960"/>
    <s v="PEDRO FERNÁNDEZ"/>
  </r>
  <r>
    <n v="341"/>
    <s v="Rancho Grande"/>
    <d v="2015-08-16T00:00:00"/>
    <d v="2015-08-21T00:00:00"/>
    <s v="El paquete veloz"/>
    <x v="23"/>
    <n v="1762.56"/>
    <s v="Granada"/>
    <s v="ANDALUCIA"/>
    <n v="22032"/>
    <s v="JUAN GARCÍA"/>
  </r>
  <r>
    <n v="342"/>
    <s v="Hotel Handel"/>
    <d v="2015-08-22T00:00:00"/>
    <d v="2015-08-29T00:00:00"/>
    <s v="Transportes Alimenticios"/>
    <x v="4"/>
    <n v="1277.32"/>
    <s v="Vigo"/>
    <s v="GALICIA"/>
    <n v="31933"/>
    <s v="CARLOS RODRÍGUEZ"/>
  </r>
  <r>
    <n v="343"/>
    <s v="Rancho Grande"/>
    <d v="2015-08-23T00:00:00"/>
    <d v="2015-08-28T00:00:00"/>
    <s v="La Entrega Rápida"/>
    <x v="4"/>
    <n v="479.3"/>
    <s v="Madrid"/>
    <s v="MADRID"/>
    <n v="9586"/>
    <s v="JUAN GARCÍA"/>
  </r>
  <r>
    <n v="344"/>
    <s v="Hotel Handel"/>
    <d v="2015-08-28T00:00:00"/>
    <d v="2015-08-30T00:00:00"/>
    <s v="La Entrega Rápida"/>
    <x v="12"/>
    <n v="75.099999999999994"/>
    <s v="Getafe"/>
    <s v="MADRID"/>
    <n v="1502"/>
    <s v="CARLOS RODRÍGUEZ"/>
  </r>
  <r>
    <n v="345"/>
    <s v="ChopSuey Chino"/>
    <d v="2015-08-30T00:00:00"/>
    <d v="2015-09-06T00:00:00"/>
    <s v="La Entrega Rápida"/>
    <x v="2"/>
    <n v="3130.65"/>
    <s v="Fuenlabrada"/>
    <s v="MADRID"/>
    <n v="20871"/>
    <s v="ANA LÓPEZ"/>
  </r>
  <r>
    <n v="346"/>
    <s v="The Big Cheese"/>
    <d v="2015-09-01T00:00:00"/>
    <d v="2015-09-02T00:00:00"/>
    <s v="La Entrega Rápida"/>
    <x v="21"/>
    <n v="3652.6"/>
    <s v="Girona"/>
    <s v="CATALUNYA"/>
    <n v="26090"/>
    <s v="CARLOS RODRÍGUEZ"/>
  </r>
  <r>
    <n v="347"/>
    <s v="Hotel Handel"/>
    <d v="2015-09-07T00:00:00"/>
    <d v="2015-09-08T00:00:00"/>
    <s v="La Entrega Rápida"/>
    <x v="14"/>
    <n v="1528.6"/>
    <s v="Málaga"/>
    <s v="ANDALUCIA"/>
    <n v="38215"/>
    <s v="PEDRO FERNÁNDEZ"/>
  </r>
  <r>
    <n v="348"/>
    <s v="BonApp"/>
    <d v="2015-09-11T00:00:00"/>
    <d v="2015-09-17T00:00:00"/>
    <s v="Transportes Alimenticios"/>
    <x v="17"/>
    <n v="266.63"/>
    <s v="Lleida"/>
    <s v="CATALUNYA"/>
    <n v="2051"/>
    <s v="JUAN GARCÍA"/>
  </r>
  <r>
    <n v="349"/>
    <s v="Rancho Grande"/>
    <d v="2015-09-13T00:00:00"/>
    <d v="2015-09-15T00:00:00"/>
    <s v="El paquete veloz"/>
    <x v="11"/>
    <n v="1015.56"/>
    <s v="Lleida"/>
    <s v="CATALUNYA"/>
    <n v="14508"/>
    <s v="PEDRO FERNÁNDEZ"/>
  </r>
  <r>
    <n v="350"/>
    <s v="La Gran Hamburguesa"/>
    <d v="2015-09-15T00:00:00"/>
    <d v="2015-09-18T00:00:00"/>
    <s v="La Entrega Rápida"/>
    <x v="25"/>
    <n v="1124.6400000000001"/>
    <s v="Barcelona"/>
    <s v="CATALUNYA"/>
    <n v="10224"/>
    <s v="ANA LÓPEZ"/>
  </r>
  <r>
    <n v="351"/>
    <s v="La Gran Hamburguesa"/>
    <d v="2015-09-18T00:00:00"/>
    <d v="2015-09-21T00:00:00"/>
    <s v="El paquete veloz"/>
    <x v="12"/>
    <n v="409.86"/>
    <s v="Girona"/>
    <s v="CATALUNYA"/>
    <n v="4554"/>
    <s v="PEDRO FERNÁNDEZ"/>
  </r>
  <r>
    <n v="352"/>
    <s v="Tortuga Restaurante"/>
    <d v="2015-09-19T00:00:00"/>
    <d v="2015-09-24T00:00:00"/>
    <s v="El paquete veloz"/>
    <x v="21"/>
    <n v="599.95000000000005"/>
    <s v="Lleida"/>
    <s v="CATALUNYA"/>
    <n v="4615"/>
    <s v="JUAN GARCÍA"/>
  </r>
  <r>
    <n v="353"/>
    <s v="Meson Julia"/>
    <d v="2015-09-22T00:00:00"/>
    <d v="2015-09-29T00:00:00"/>
    <s v="La Entrega Rápida"/>
    <x v="12"/>
    <n v="676.98"/>
    <s v="Lleida"/>
    <s v="CATALUNYA"/>
    <n v="22566"/>
    <s v="ANA LÓPEZ"/>
  </r>
  <r>
    <n v="354"/>
    <s v="Rancho Grande"/>
    <d v="2015-09-26T00:00:00"/>
    <d v="2015-09-29T00:00:00"/>
    <s v="El paquete veloz"/>
    <x v="7"/>
    <n v="955.13"/>
    <s v="Castellón"/>
    <s v="VALENCIA"/>
    <n v="8683"/>
    <s v="CARLOS RODRÍGUEZ"/>
  </r>
  <r>
    <n v="355"/>
    <s v="Meson Julia"/>
    <d v="2015-09-28T00:00:00"/>
    <d v="2015-10-01T00:00:00"/>
    <s v="El paquete veloz"/>
    <x v="1"/>
    <n v="1320.62"/>
    <s v="Málaga"/>
    <s v="ANDALUCIA"/>
    <n v="18866"/>
    <s v="PEDRO FERNÁNDEZ"/>
  </r>
  <r>
    <n v="356"/>
    <s v="ChopSuey Chino"/>
    <d v="2015-09-28T00:00:00"/>
    <d v="2015-10-03T00:00:00"/>
    <s v="Transportes Alimenticios"/>
    <x v="2"/>
    <n v="657.44"/>
    <s v="Lleida"/>
    <s v="CATALUNYA"/>
    <n v="16436"/>
    <s v="PEDRO FERNÁNDEZ"/>
  </r>
  <r>
    <n v="357"/>
    <s v="La Gran Hamburguesa"/>
    <d v="2015-09-29T00:00:00"/>
    <d v="2015-09-30T00:00:00"/>
    <s v="La Entrega Rápida"/>
    <x v="5"/>
    <n v="856.64"/>
    <s v="Sevilla"/>
    <s v="ANDALUCIA"/>
    <n v="10708"/>
    <s v="JUAN GARCÍA"/>
  </r>
  <r>
    <n v="358"/>
    <s v="Rancho Grande"/>
    <d v="2015-09-29T00:00:00"/>
    <d v="2015-10-01T00:00:00"/>
    <s v="El paquete veloz"/>
    <x v="9"/>
    <n v="2130.6"/>
    <s v="Vigo"/>
    <s v="GALICIA"/>
    <n v="17755"/>
    <s v="CARLOS RODRÍGUEZ"/>
  </r>
  <r>
    <n v="359"/>
    <s v="The Big Cheese"/>
    <d v="2015-09-29T00:00:00"/>
    <d v="2015-09-30T00:00:00"/>
    <s v="Transportes Alimenticios"/>
    <x v="5"/>
    <n v="176.25"/>
    <s v="Vigo"/>
    <s v="GALICIA"/>
    <n v="3525"/>
    <s v="PEDRO FERNÁNDEZ"/>
  </r>
  <r>
    <n v="360"/>
    <s v="Meson Julia"/>
    <d v="2015-10-04T00:00:00"/>
    <d v="2015-10-12T00:00:00"/>
    <s v="La Entrega Rápida"/>
    <x v="17"/>
    <n v="1129.04"/>
    <s v="Málaga"/>
    <s v="ANDALUCIA"/>
    <n v="28226"/>
    <s v="ANA LÓPEZ"/>
  </r>
  <r>
    <n v="361"/>
    <s v="Tortuga Restaurante"/>
    <d v="2015-10-05T00:00:00"/>
    <d v="2015-10-13T00:00:00"/>
    <s v="La Entrega Rápida"/>
    <x v="24"/>
    <n v="875.28"/>
    <s v="Granada"/>
    <s v="ANDALUCIA"/>
    <n v="29176"/>
    <s v="JUAN GARCÍA"/>
  </r>
  <r>
    <n v="362"/>
    <s v="ChopSuey Chino"/>
    <d v="2015-10-06T00:00:00"/>
    <d v="2015-10-13T00:00:00"/>
    <s v="La Entrega Rápida"/>
    <x v="2"/>
    <n v="5261.6"/>
    <s v="Vigo"/>
    <s v="GALICIA"/>
    <n v="32885"/>
    <s v="PEDRO FERNÁNDEZ"/>
  </r>
  <r>
    <n v="363"/>
    <s v="Hotel Handel"/>
    <d v="2015-10-09T00:00:00"/>
    <d v="2015-10-10T00:00:00"/>
    <s v="El paquete veloz"/>
    <x v="3"/>
    <n v="1167.32"/>
    <s v="Getafe"/>
    <s v="MADRID"/>
    <n v="16676"/>
    <s v="ANA LÓPEZ"/>
  </r>
  <r>
    <n v="364"/>
    <s v="ChopSuey Chino"/>
    <d v="2015-10-13T00:00:00"/>
    <d v="2015-10-21T00:00:00"/>
    <s v="Transportes Alimenticios"/>
    <x v="6"/>
    <n v="659.28"/>
    <s v="Getafe"/>
    <s v="MADRID"/>
    <n v="8241"/>
    <s v="ANA LÓPEZ"/>
  </r>
  <r>
    <n v="365"/>
    <s v="ChopSuey Chino"/>
    <d v="2015-10-16T00:00:00"/>
    <d v="2015-10-22T00:00:00"/>
    <s v="El paquete veloz"/>
    <x v="24"/>
    <n v="5699.1"/>
    <s v="Málaga"/>
    <s v="ANDALUCIA"/>
    <n v="37994"/>
    <s v="ANA LÓPEZ"/>
  </r>
  <r>
    <n v="366"/>
    <s v="Hotel Handel"/>
    <d v="2015-10-17T00:00:00"/>
    <d v="2015-10-22T00:00:00"/>
    <s v="La Entrega Rápida"/>
    <x v="12"/>
    <n v="1342.85"/>
    <s v="Valencia"/>
    <s v="VALENCIA"/>
    <n v="26857"/>
    <s v="CARLOS RODRÍGUEZ"/>
  </r>
  <r>
    <n v="367"/>
    <s v="La Gran Hamburguesa"/>
    <d v="2015-10-23T00:00:00"/>
    <d v="2015-10-31T00:00:00"/>
    <s v="La Entrega Rápida"/>
    <x v="14"/>
    <n v="547.29"/>
    <s v="Vigo"/>
    <s v="GALICIA"/>
    <n v="18243"/>
    <s v="JUAN GARCÍA"/>
  </r>
  <r>
    <n v="368"/>
    <s v="Hotel Handel"/>
    <d v="2015-10-23T00:00:00"/>
    <d v="2015-10-29T00:00:00"/>
    <s v="El paquete veloz"/>
    <x v="7"/>
    <n v="1797.95"/>
    <s v="Madrid"/>
    <s v="MADRID"/>
    <n v="16345"/>
    <s v="ANA LÓPEZ"/>
  </r>
  <r>
    <n v="369"/>
    <s v="Meson Julia"/>
    <d v="2015-10-26T00:00:00"/>
    <d v="2015-10-31T00:00:00"/>
    <s v="La Entrega Rápida"/>
    <x v="16"/>
    <n v="1507.22"/>
    <s v="Málaga"/>
    <s v="ANDALUCIA"/>
    <n v="13702"/>
    <s v="JUAN GARCÍA"/>
  </r>
  <r>
    <n v="370"/>
    <s v="Hotel Handel"/>
    <d v="2015-10-30T00:00:00"/>
    <d v="2015-11-05T00:00:00"/>
    <s v="El paquete veloz"/>
    <x v="26"/>
    <n v="1741.08"/>
    <s v="Barcelona"/>
    <s v="CATALUNYA"/>
    <n v="14509"/>
    <s v="CARLOS RODRÍGUEZ"/>
  </r>
  <r>
    <n v="371"/>
    <s v="La Gran Hamburguesa"/>
    <d v="2015-11-09T00:00:00"/>
    <d v="2015-11-10T00:00:00"/>
    <s v="Transportes Alimenticios"/>
    <x v="14"/>
    <n v="2186.4"/>
    <s v="Getafe"/>
    <s v="MADRID"/>
    <n v="14576"/>
    <s v="CARLOS RODRÍGUEZ"/>
  </r>
  <r>
    <n v="372"/>
    <s v="La Gran Hamburguesa"/>
    <d v="2015-11-18T00:00:00"/>
    <d v="2015-11-22T00:00:00"/>
    <s v="La Entrega Rápida"/>
    <x v="25"/>
    <n v="5262.88"/>
    <s v="Barcelona"/>
    <s v="CATALUNYA"/>
    <n v="37592"/>
    <s v="CARLOS RODRÍGUEZ"/>
  </r>
  <r>
    <n v="373"/>
    <s v="Rancho Grande"/>
    <d v="2015-11-18T00:00:00"/>
    <d v="2015-11-23T00:00:00"/>
    <s v="La Entrega Rápida"/>
    <x v="15"/>
    <n v="2320.1999999999998"/>
    <s v="Granada"/>
    <s v="ANDALUCIA"/>
    <n v="19335"/>
    <s v="ANA LÓPEZ"/>
  </r>
  <r>
    <n v="374"/>
    <s v="The Big Cheese"/>
    <d v="2015-11-24T00:00:00"/>
    <d v="2015-11-28T00:00:00"/>
    <s v="La Entrega Rápida"/>
    <x v="16"/>
    <n v="863.85"/>
    <s v="Cádiz"/>
    <s v="ANDALUCIA"/>
    <n v="28795"/>
    <s v="PEDRO FERNÁNDEZ"/>
  </r>
  <r>
    <n v="375"/>
    <s v="ChopSuey Chino"/>
    <d v="2015-11-26T00:00:00"/>
    <d v="2015-12-03T00:00:00"/>
    <s v="Transportes Alimenticios"/>
    <x v="17"/>
    <n v="3330.6"/>
    <s v="Cádiz"/>
    <s v="ANDALUCIA"/>
    <n v="25620"/>
    <s v="CARLOS RODRÍGUEZ"/>
  </r>
  <r>
    <n v="376"/>
    <s v="Meson Julia"/>
    <d v="2015-11-29T00:00:00"/>
    <d v="2015-12-03T00:00:00"/>
    <s v="Transportes Alimenticios"/>
    <x v="18"/>
    <n v="4282.46"/>
    <s v="Castellón"/>
    <s v="VALENCIA"/>
    <n v="30589"/>
    <s v="PEDRO FERNÁNDEZ"/>
  </r>
  <r>
    <n v="377"/>
    <s v="Gourmet 3 Delicias"/>
    <d v="2015-12-01T00:00:00"/>
    <d v="2015-12-07T00:00:00"/>
    <s v="El paquete veloz"/>
    <x v="4"/>
    <n v="2418.7199999999998"/>
    <s v="A Coruña"/>
    <s v="GALICIA"/>
    <n v="15117"/>
    <s v="ANA LÓPEZ"/>
  </r>
  <r>
    <n v="378"/>
    <s v="Hotel Handel"/>
    <d v="2015-12-08T00:00:00"/>
    <d v="2015-12-15T00:00:00"/>
    <s v="El paquete veloz"/>
    <x v="6"/>
    <n v="2576.31"/>
    <s v="Valencia"/>
    <s v="VALENCIA"/>
    <n v="23421"/>
    <s v="JUAN GARCÍA"/>
  </r>
  <r>
    <n v="379"/>
    <s v="La Gran Hamburguesa"/>
    <d v="2015-12-12T00:00:00"/>
    <d v="2015-12-20T00:00:00"/>
    <s v="El paquete veloz"/>
    <x v="1"/>
    <n v="3211.8"/>
    <s v="Valencia"/>
    <s v="VALENCIA"/>
    <n v="32118"/>
    <s v="PEDRO FERNÁNDEZ"/>
  </r>
  <r>
    <n v="380"/>
    <s v="Hotel Handel"/>
    <d v="2015-12-16T00:00:00"/>
    <d v="2015-12-21T00:00:00"/>
    <s v="El paquete veloz"/>
    <x v="2"/>
    <n v="1281.3599999999999"/>
    <s v="Vigo"/>
    <s v="GALICIA"/>
    <n v="16017"/>
    <s v="ANA LÓPEZ"/>
  </r>
  <r>
    <n v="381"/>
    <s v="Rancho Grande"/>
    <d v="2015-12-24T00:00:00"/>
    <d v="2015-12-27T00:00:00"/>
    <s v="Transportes Alimenticios"/>
    <x v="7"/>
    <n v="3045.3"/>
    <s v="Vigo"/>
    <s v="GALICIA"/>
    <n v="30453"/>
    <s v="JUAN GARCÍA"/>
  </r>
  <r>
    <n v="382"/>
    <s v="The Big Cheese"/>
    <d v="2015-12-25T00:00:00"/>
    <d v="2015-12-30T00:00:00"/>
    <s v="La Entrega Rápida"/>
    <x v="7"/>
    <n v="4536.3599999999997"/>
    <s v="Bilbao"/>
    <s v="PAIS VASCO"/>
    <n v="37803"/>
    <s v="ANA LÓPEZ"/>
  </r>
  <r>
    <n v="383"/>
    <s v="Gourmet 3 Delicias"/>
    <d v="2015-12-25T00:00:00"/>
    <d v="2015-12-30T00:00:00"/>
    <s v="El paquete veloz"/>
    <x v="28"/>
    <n v="2518.3200000000002"/>
    <s v="Getafe"/>
    <s v="MADRID"/>
    <n v="20986"/>
    <s v="ANA LÓPEZ"/>
  </r>
  <r>
    <n v="384"/>
    <s v="ChopSuey Chino"/>
    <d v="2016-01-01T00:00:00"/>
    <d v="2016-01-03T00:00:00"/>
    <s v="El paquete veloz"/>
    <x v="10"/>
    <n v="2815.2"/>
    <s v="Castellón"/>
    <s v="VALENCIA"/>
    <n v="35190"/>
    <s v="JUAN GARCÍA"/>
  </r>
  <r>
    <n v="385"/>
    <s v="ChopSuey Chino"/>
    <d v="2016-01-02T00:00:00"/>
    <d v="2016-01-03T00:00:00"/>
    <s v="El paquete veloz"/>
    <x v="15"/>
    <n v="1121.75"/>
    <s v="Barcelona"/>
    <s v="CATALUNYA"/>
    <n v="22435"/>
    <s v="PEDRO FERNÁNDEZ"/>
  </r>
  <r>
    <n v="386"/>
    <s v="Gourmet 3 Delicias"/>
    <d v="2016-01-03T00:00:00"/>
    <d v="2016-01-07T00:00:00"/>
    <s v="El paquete veloz"/>
    <x v="20"/>
    <n v="1877.5"/>
    <s v="Lleida"/>
    <s v="CATALUNYA"/>
    <n v="18775"/>
    <s v="JUAN GARCÍA"/>
  </r>
  <r>
    <n v="387"/>
    <s v="The Big Cheese"/>
    <d v="2016-01-07T00:00:00"/>
    <d v="2016-01-10T00:00:00"/>
    <s v="La Entrega Rápida"/>
    <x v="3"/>
    <n v="1287.0899999999999"/>
    <s v="Granada"/>
    <s v="ANDALUCIA"/>
    <n v="18387"/>
    <s v="CARLOS RODRÍGUEZ"/>
  </r>
  <r>
    <n v="388"/>
    <s v="ChopSuey Chino"/>
    <d v="2016-01-07T00:00:00"/>
    <d v="2016-01-11T00:00:00"/>
    <s v="La Entrega Rápida"/>
    <x v="3"/>
    <n v="113.2"/>
    <s v="Málaga"/>
    <s v="ANDALUCIA"/>
    <n v="2830"/>
    <s v="ANA LÓPEZ"/>
  </r>
  <r>
    <n v="389"/>
    <s v="The Big Cheese"/>
    <d v="2016-01-10T00:00:00"/>
    <d v="2016-01-18T00:00:00"/>
    <s v="Transportes Alimenticios"/>
    <x v="8"/>
    <n v="1100.1199999999999"/>
    <s v="Madrid"/>
    <s v="MADRID"/>
    <n v="27503"/>
    <s v="CARLOS RODRÍGUEZ"/>
  </r>
  <r>
    <n v="390"/>
    <s v="The Big Cheese"/>
    <d v="2016-01-13T00:00:00"/>
    <d v="2016-01-23T00:00:00"/>
    <s v="Transportes Alimenticios"/>
    <x v="23"/>
    <n v="546.41999999999996"/>
    <s v="Bilbao"/>
    <s v="PAIS VASCO"/>
    <n v="7806"/>
    <s v="JUAN GARCÍA"/>
  </r>
  <r>
    <n v="391"/>
    <s v="The Big Cheese"/>
    <d v="2016-01-17T00:00:00"/>
    <d v="2016-01-21T00:00:00"/>
    <s v="Transportes Alimenticios"/>
    <x v="24"/>
    <n v="195.3"/>
    <s v="Valencia"/>
    <s v="VALENCIA"/>
    <n v="3255"/>
    <s v="PEDRO FERNÁNDEZ"/>
  </r>
  <r>
    <n v="392"/>
    <s v="The Big Cheese"/>
    <d v="2016-01-18T00:00:00"/>
    <d v="2016-01-23T00:00:00"/>
    <s v="El paquete veloz"/>
    <x v="14"/>
    <n v="3906.48"/>
    <s v="Castellón"/>
    <s v="VALENCIA"/>
    <n v="32554"/>
    <s v="JUAN GARCÍA"/>
  </r>
  <r>
    <n v="393"/>
    <s v="La Gran Hamburguesa"/>
    <d v="2016-01-20T00:00:00"/>
    <d v="2016-01-21T00:00:00"/>
    <s v="Transportes Alimenticios"/>
    <x v="8"/>
    <n v="1574.36"/>
    <s v="Getafe"/>
    <s v="MADRID"/>
    <n v="39359"/>
    <s v="JUAN GARCÍA"/>
  </r>
  <r>
    <n v="394"/>
    <s v="Gourmet 3 Delicias"/>
    <d v="2016-01-23T00:00:00"/>
    <d v="2016-01-25T00:00:00"/>
    <s v="La Entrega Rápida"/>
    <x v="7"/>
    <n v="1011"/>
    <s v="Barcelona"/>
    <s v="CATALUNYA"/>
    <n v="16850"/>
    <s v="JUAN GARCÍA"/>
  </r>
  <r>
    <n v="395"/>
    <s v="Hotel Handel"/>
    <d v="2016-01-24T00:00:00"/>
    <d v="2016-01-30T00:00:00"/>
    <s v="El paquete veloz"/>
    <x v="27"/>
    <n v="201"/>
    <s v="Madrid"/>
    <s v="MADRID"/>
    <n v="3350"/>
    <s v="CARLOS RODRÍGUEZ"/>
  </r>
  <r>
    <n v="396"/>
    <s v="Hotel Handel"/>
    <d v="2016-02-02T00:00:00"/>
    <d v="2016-02-07T00:00:00"/>
    <s v="El paquete veloz"/>
    <x v="0"/>
    <n v="1245.8"/>
    <s v="Sevilla"/>
    <s v="ANDALUCIA"/>
    <n v="24916"/>
    <s v="CARLOS RODRÍGUEZ"/>
  </r>
  <r>
    <n v="397"/>
    <s v="Meson Julia"/>
    <d v="2016-02-03T00:00:00"/>
    <d v="2016-02-07T00:00:00"/>
    <s v="La Entrega Rápida"/>
    <x v="11"/>
    <n v="229.56"/>
    <s v="Fuenlabrada"/>
    <s v="MADRID"/>
    <n v="7652"/>
    <s v="PEDRO FERNÁNDEZ"/>
  </r>
  <r>
    <n v="398"/>
    <s v="The Big Cheese"/>
    <d v="2016-02-03T00:00:00"/>
    <d v="2016-02-04T00:00:00"/>
    <s v="El paquete veloz"/>
    <x v="28"/>
    <n v="2590.56"/>
    <s v="Valencia"/>
    <s v="VALENCIA"/>
    <n v="28784"/>
    <s v="JUAN GARCÍA"/>
  </r>
  <r>
    <n v="399"/>
    <s v="Tortuga Restaurante"/>
    <d v="2016-02-04T00:00:00"/>
    <d v="2016-02-10T00:00:00"/>
    <s v="El paquete veloz"/>
    <x v="15"/>
    <n v="3535.32"/>
    <s v="Getafe"/>
    <s v="MADRID"/>
    <n v="29461"/>
    <s v="ANA LÓPEZ"/>
  </r>
  <r>
    <n v="400"/>
    <s v="ChopSuey Chino"/>
    <d v="2016-02-04T00:00:00"/>
    <d v="2016-02-09T00:00:00"/>
    <s v="La Entrega Rápida"/>
    <x v="3"/>
    <n v="879"/>
    <s v="Granada"/>
    <s v="ANDALUCIA"/>
    <n v="5860"/>
    <s v="ANA LÓPEZ"/>
  </r>
  <r>
    <n v="401"/>
    <s v="Hotel Handel"/>
    <d v="2016-02-08T00:00:00"/>
    <d v="2016-02-10T00:00:00"/>
    <s v="La Entrega Rápida"/>
    <x v="10"/>
    <n v="1626"/>
    <s v="Bilbao"/>
    <s v="PAIS VASCO"/>
    <n v="20325"/>
    <s v="JUAN GARCÍA"/>
  </r>
  <r>
    <n v="402"/>
    <s v="Rancho Grande"/>
    <d v="2016-02-10T00:00:00"/>
    <d v="2016-02-17T00:00:00"/>
    <s v="El paquete veloz"/>
    <x v="7"/>
    <n v="205.88"/>
    <s v="Valencia"/>
    <s v="VALENCIA"/>
    <n v="5147"/>
    <s v="CARLOS RODRÍGUEZ"/>
  </r>
  <r>
    <n v="403"/>
    <s v="The Big Cheese"/>
    <d v="2016-02-13T00:00:00"/>
    <d v="2016-02-14T00:00:00"/>
    <s v="El paquete veloz"/>
    <x v="28"/>
    <n v="812.16"/>
    <s v="Cádiz"/>
    <s v="ANDALUCIA"/>
    <n v="13536"/>
    <s v="CARLOS RODRÍGUEZ"/>
  </r>
  <r>
    <n v="404"/>
    <s v="Hotel Handel"/>
    <d v="2016-02-15T00:00:00"/>
    <d v="2016-02-17T00:00:00"/>
    <s v="Transportes Alimenticios"/>
    <x v="28"/>
    <n v="4276.72"/>
    <s v="Madrid"/>
    <s v="MADRID"/>
    <n v="30548"/>
    <s v="CARLOS RODRÍGUEZ"/>
  </r>
  <r>
    <n v="405"/>
    <s v="Gourmet 3 Delicias"/>
    <d v="2016-02-16T00:00:00"/>
    <d v="2016-02-23T00:00:00"/>
    <s v="El paquete veloz"/>
    <x v="21"/>
    <n v="4994.5"/>
    <s v="Girona"/>
    <s v="CATALUNYA"/>
    <n v="35675"/>
    <s v="JUAN GARCÍA"/>
  </r>
  <r>
    <n v="406"/>
    <s v="Rancho Grande"/>
    <d v="2016-02-19T00:00:00"/>
    <d v="2016-02-21T00:00:00"/>
    <s v="El paquete veloz"/>
    <x v="3"/>
    <n v="1318.68"/>
    <s v="Bilbao"/>
    <s v="PAIS VASCO"/>
    <n v="10989"/>
    <s v="JUAN GARCÍA"/>
  </r>
  <r>
    <n v="407"/>
    <s v="Meson Julia"/>
    <d v="2016-02-23T00:00:00"/>
    <d v="2016-02-25T00:00:00"/>
    <s v="El paquete veloz"/>
    <x v="24"/>
    <n v="2083.1999999999998"/>
    <s v="Castellón"/>
    <s v="VALENCIA"/>
    <n v="34720"/>
    <s v="PEDRO FERNÁNDEZ"/>
  </r>
  <r>
    <n v="408"/>
    <s v="ChopSuey Chino"/>
    <d v="2016-02-24T00:00:00"/>
    <d v="2016-02-28T00:00:00"/>
    <s v="La Entrega Rápida"/>
    <x v="27"/>
    <n v="2035.39"/>
    <s v="Cádiz"/>
    <s v="ANDALUCIA"/>
    <n v="29077"/>
    <s v="ANA LÓPEZ"/>
  </r>
  <r>
    <n v="409"/>
    <s v="The Big Cheese"/>
    <d v="2016-02-24T00:00:00"/>
    <d v="2016-02-26T00:00:00"/>
    <s v="La Entrega Rápida"/>
    <x v="26"/>
    <n v="579.75"/>
    <s v="A Coruña"/>
    <s v="GALICIA"/>
    <n v="11595"/>
    <s v="JUAN GARCÍA"/>
  </r>
  <r>
    <n v="410"/>
    <s v="Hotel Handel"/>
    <d v="2016-02-27T00:00:00"/>
    <d v="2016-03-02T00:00:00"/>
    <s v="La Entrega Rápida"/>
    <x v="0"/>
    <n v="2432.29"/>
    <s v="Vigo"/>
    <s v="GALICIA"/>
    <n v="34747"/>
    <s v="JUAN GARCÍA"/>
  </r>
  <r>
    <n v="411"/>
    <s v="The Big Cheese"/>
    <d v="2016-02-28T00:00:00"/>
    <d v="2016-03-03T00:00:00"/>
    <s v="Transportes Alimenticios"/>
    <x v="16"/>
    <n v="295.95"/>
    <s v="Granada"/>
    <s v="ANDALUCIA"/>
    <n v="5919"/>
    <s v="JUAN GARCÍA"/>
  </r>
  <r>
    <n v="412"/>
    <s v="Hotel Handel"/>
    <d v="2016-03-05T00:00:00"/>
    <d v="2016-03-09T00:00:00"/>
    <s v="La Entrega Rápida"/>
    <x v="5"/>
    <n v="702.15"/>
    <s v="Cádiz"/>
    <s v="ANDALUCIA"/>
    <n v="14043"/>
    <s v="ANA LÓPEZ"/>
  </r>
  <r>
    <n v="413"/>
    <s v="ChopSuey Chino"/>
    <d v="2016-03-07T00:00:00"/>
    <d v="2016-03-09T00:00:00"/>
    <s v="La Entrega Rápida"/>
    <x v="23"/>
    <n v="1224.8"/>
    <s v="Sevilla"/>
    <s v="ANDALUCIA"/>
    <n v="30620"/>
    <s v="CARLOS RODRÍGUEZ"/>
  </r>
  <r>
    <n v="414"/>
    <s v="Gourmet 3 Delicias"/>
    <d v="2016-03-09T00:00:00"/>
    <d v="2016-03-15T00:00:00"/>
    <s v="Transportes Alimenticios"/>
    <x v="22"/>
    <n v="190"/>
    <s v="Cádiz"/>
    <s v="ANDALUCIA"/>
    <n v="1900"/>
    <s v="ANA LÓPEZ"/>
  </r>
  <r>
    <n v="415"/>
    <s v="Hotel Handel"/>
    <d v="2016-03-10T00:00:00"/>
    <d v="2016-03-11T00:00:00"/>
    <s v="El paquete veloz"/>
    <x v="26"/>
    <n v="1700.08"/>
    <s v="Cádiz"/>
    <s v="ANDALUCIA"/>
    <n v="21251"/>
    <s v="JUAN GARCÍA"/>
  </r>
  <r>
    <n v="416"/>
    <s v="Meson Julia"/>
    <d v="2016-03-11T00:00:00"/>
    <d v="2016-03-15T00:00:00"/>
    <s v="El paquete veloz"/>
    <x v="4"/>
    <n v="4123.68"/>
    <s v="Málaga"/>
    <s v="ANDALUCIA"/>
    <n v="25773"/>
    <s v="JUAN GARCÍA"/>
  </r>
  <r>
    <n v="417"/>
    <s v="Hotel Handel"/>
    <d v="2016-03-12T00:00:00"/>
    <d v="2016-03-17T00:00:00"/>
    <s v="Transportes Alimenticios"/>
    <x v="1"/>
    <n v="3347.3"/>
    <s v="Cádiz"/>
    <s v="ANDALUCIA"/>
    <n v="30430"/>
    <s v="JUAN GARCÍA"/>
  </r>
  <r>
    <n v="418"/>
    <s v="Gourmet 3 Delicias"/>
    <d v="2016-03-14T00:00:00"/>
    <d v="2016-03-15T00:00:00"/>
    <s v="Transportes Alimenticios"/>
    <x v="9"/>
    <n v="1163.3399999999999"/>
    <s v="Granada"/>
    <s v="ANDALUCIA"/>
    <n v="12926"/>
    <s v="ANA LÓPEZ"/>
  </r>
  <r>
    <n v="419"/>
    <s v="Hotel Handel"/>
    <d v="2016-03-14T00:00:00"/>
    <d v="2016-03-15T00:00:00"/>
    <s v="Transportes Alimenticios"/>
    <x v="2"/>
    <n v="4667.32"/>
    <s v="Sevilla"/>
    <s v="ANDALUCIA"/>
    <n v="33338"/>
    <s v="JUAN GARCÍA"/>
  </r>
  <r>
    <n v="420"/>
    <s v="La Gran Hamburguesa"/>
    <d v="2016-03-18T00:00:00"/>
    <d v="2016-03-26T00:00:00"/>
    <s v="El paquete veloz"/>
    <x v="20"/>
    <n v="2182.08"/>
    <s v="Lleida"/>
    <s v="CATALUNYA"/>
    <n v="27276"/>
    <s v="CARLOS RODRÍGUEZ"/>
  </r>
  <r>
    <n v="421"/>
    <s v="BonApp"/>
    <d v="2016-03-23T00:00:00"/>
    <d v="2016-03-30T00:00:00"/>
    <s v="La Entrega Rápida"/>
    <x v="3"/>
    <n v="3664"/>
    <s v="Fuenlabrada"/>
    <s v="MADRID"/>
    <n v="22900"/>
    <s v="ANA LÓPEZ"/>
  </r>
  <r>
    <n v="422"/>
    <s v="The Big Cheese"/>
    <d v="2016-03-23T00:00:00"/>
    <d v="2016-03-28T00:00:00"/>
    <s v="La Entrega Rápida"/>
    <x v="27"/>
    <n v="1062.8800000000001"/>
    <s v="Granada"/>
    <s v="ANDALUCIA"/>
    <n v="6643"/>
    <s v="ANA LÓPEZ"/>
  </r>
  <r>
    <n v="423"/>
    <s v="The Big Cheese"/>
    <d v="2016-03-24T00:00:00"/>
    <d v="2016-03-27T00:00:00"/>
    <s v="Transportes Alimenticios"/>
    <x v="29"/>
    <n v="2596.96"/>
    <s v="Fuenlabrada"/>
    <s v="MADRID"/>
    <n v="16231"/>
    <s v="CARLOS RODRÍGUEZ"/>
  </r>
  <r>
    <n v="424"/>
    <s v="Rancho Grande"/>
    <d v="2016-03-29T00:00:00"/>
    <d v="2016-04-10T00:00:00"/>
    <s v="La Entrega Rápida"/>
    <x v="6"/>
    <n v="4913.72"/>
    <s v="Barcelona"/>
    <s v="CATALUNYA"/>
    <n v="35098"/>
    <s v="PEDRO FERNÁNDEZ"/>
  </r>
  <r>
    <n v="425"/>
    <s v="Tortuga Restaurante"/>
    <d v="2016-04-02T00:00:00"/>
    <d v="2016-04-10T00:00:00"/>
    <s v="Transportes Alimenticios"/>
    <x v="21"/>
    <n v="537.24"/>
    <s v="Cádiz"/>
    <s v="ANDALUCIA"/>
    <n v="4884"/>
    <s v="JUAN GARCÍA"/>
  </r>
  <r>
    <n v="426"/>
    <s v="Rancho Grande"/>
    <d v="2016-04-03T00:00:00"/>
    <d v="2016-04-08T00:00:00"/>
    <s v="El paquete veloz"/>
    <x v="16"/>
    <n v="3200.4"/>
    <s v="Valencia"/>
    <s v="VALENCIA"/>
    <n v="21336"/>
    <s v="JUAN GARCÍA"/>
  </r>
  <r>
    <n v="427"/>
    <s v="The Big Cheese"/>
    <d v="2016-04-04T00:00:00"/>
    <d v="2016-04-08T00:00:00"/>
    <s v="Transportes Alimenticios"/>
    <x v="25"/>
    <n v="2620.3200000000002"/>
    <s v="A Coruña"/>
    <s v="GALICIA"/>
    <n v="32754"/>
    <s v="JUAN GARCÍA"/>
  </r>
  <r>
    <n v="428"/>
    <s v="Hotel Handel"/>
    <d v="2016-04-05T00:00:00"/>
    <d v="2016-04-07T00:00:00"/>
    <s v="La Entrega Rápida"/>
    <x v="15"/>
    <n v="4621.68"/>
    <s v="Granada"/>
    <s v="ANDALUCIA"/>
    <n v="38514"/>
    <s v="PEDRO FERNÁNDEZ"/>
  </r>
  <r>
    <n v="429"/>
    <s v="Rancho Grande"/>
    <d v="2016-04-05T00:00:00"/>
    <d v="2016-04-07T00:00:00"/>
    <s v="La Entrega Rápida"/>
    <x v="8"/>
    <n v="926.19"/>
    <s v="Getafe"/>
    <s v="MADRID"/>
    <n v="10291"/>
    <s v="ANA LÓPEZ"/>
  </r>
  <r>
    <n v="430"/>
    <s v="The Big Cheese"/>
    <d v="2016-04-05T00:00:00"/>
    <d v="2016-04-13T00:00:00"/>
    <s v="El paquete veloz"/>
    <x v="11"/>
    <n v="1940.76"/>
    <s v="Fuenlabrada"/>
    <s v="MADRID"/>
    <n v="21564"/>
    <s v="ANA LÓPEZ"/>
  </r>
  <r>
    <n v="431"/>
    <s v="La Gran Hamburguesa"/>
    <d v="2016-04-07T00:00:00"/>
    <d v="2016-04-11T00:00:00"/>
    <s v="El paquete veloz"/>
    <x v="29"/>
    <n v="2191.77"/>
    <s v="Fuenlabrada"/>
    <s v="MADRID"/>
    <n v="31311"/>
    <s v="JUAN GARCÍA"/>
  </r>
  <r>
    <n v="432"/>
    <s v="The Big Cheese"/>
    <d v="2016-04-10T00:00:00"/>
    <d v="2016-04-17T00:00:00"/>
    <s v="El paquete veloz"/>
    <x v="15"/>
    <n v="2001.36"/>
    <s v="Granada"/>
    <s v="ANDALUCIA"/>
    <n v="16678"/>
    <s v="ANA LÓPEZ"/>
  </r>
  <r>
    <n v="433"/>
    <s v="BonApp"/>
    <d v="2016-04-13T00:00:00"/>
    <d v="2016-04-14T00:00:00"/>
    <s v="Transportes Alimenticios"/>
    <x v="15"/>
    <n v="2966.56"/>
    <s v="Castellón"/>
    <s v="VALENCIA"/>
    <n v="18541"/>
    <s v="ANA LÓPEZ"/>
  </r>
  <r>
    <n v="434"/>
    <s v="The Big Cheese"/>
    <d v="2016-04-13T00:00:00"/>
    <d v="2016-04-17T00:00:00"/>
    <s v="Transportes Alimenticios"/>
    <x v="20"/>
    <n v="1244.67"/>
    <s v="Granada"/>
    <s v="ANDALUCIA"/>
    <n v="17781"/>
    <s v="PEDRO FERNÁNDEZ"/>
  </r>
  <r>
    <n v="435"/>
    <s v="Meson Julia"/>
    <d v="2016-04-14T00:00:00"/>
    <d v="2016-04-20T00:00:00"/>
    <s v="Transportes Alimenticios"/>
    <x v="1"/>
    <n v="3193.76"/>
    <s v="A Coruña"/>
    <s v="GALICIA"/>
    <n v="19961"/>
    <s v="JUAN GARCÍA"/>
  </r>
  <r>
    <n v="436"/>
    <s v="Rancho Grande"/>
    <d v="2016-04-15T00:00:00"/>
    <d v="2016-04-18T00:00:00"/>
    <s v="El paquete veloz"/>
    <x v="14"/>
    <n v="2110.88"/>
    <s v="A Coruña"/>
    <s v="GALICIA"/>
    <n v="13193"/>
    <s v="JUAN GARCÍA"/>
  </r>
  <r>
    <n v="437"/>
    <s v="La Gran Hamburguesa"/>
    <d v="2016-04-16T00:00:00"/>
    <d v="2016-04-20T00:00:00"/>
    <s v="El paquete veloz"/>
    <x v="11"/>
    <n v="619.63"/>
    <s v="Málaga"/>
    <s v="ANDALUCIA"/>
    <n v="5633"/>
    <s v="CARLOS RODRÍGUEZ"/>
  </r>
  <r>
    <n v="438"/>
    <s v="Hotel Handel"/>
    <d v="2016-04-17T00:00:00"/>
    <d v="2016-04-27T00:00:00"/>
    <s v="Transportes Alimenticios"/>
    <x v="27"/>
    <n v="2123.5"/>
    <s v="Fuenlabrada"/>
    <s v="MADRID"/>
    <n v="21235"/>
    <s v="CARLOS RODRÍGUEZ"/>
  </r>
  <r>
    <n v="439"/>
    <s v="Rancho Grande"/>
    <d v="2016-04-17T00:00:00"/>
    <d v="2016-04-29T00:00:00"/>
    <s v="El paquete veloz"/>
    <x v="27"/>
    <n v="2368.44"/>
    <s v="A Coruña"/>
    <s v="GALICIA"/>
    <n v="19737"/>
    <s v="PEDRO FERNÁNDEZ"/>
  </r>
  <r>
    <n v="440"/>
    <s v="BonApp"/>
    <d v="2016-04-17T00:00:00"/>
    <d v="2016-04-19T00:00:00"/>
    <s v="La Entrega Rápida"/>
    <x v="19"/>
    <n v="1085.5999999999999"/>
    <s v="Castellón"/>
    <s v="VALENCIA"/>
    <n v="10856"/>
    <s v="ANA LÓPEZ"/>
  </r>
  <r>
    <n v="441"/>
    <s v="Hotel Handel"/>
    <d v="2016-04-18T00:00:00"/>
    <d v="2016-04-24T00:00:00"/>
    <s v="Transportes Alimenticios"/>
    <x v="28"/>
    <n v="3385.62"/>
    <s v="Granada"/>
    <s v="ANDALUCIA"/>
    <n v="37618"/>
    <s v="ANA LÓPEZ"/>
  </r>
  <r>
    <n v="442"/>
    <s v="The Big Cheese"/>
    <d v="2016-05-03T00:00:00"/>
    <d v="2016-05-05T00:00:00"/>
    <s v="El paquete veloz"/>
    <x v="7"/>
    <n v="3169.76"/>
    <s v="Cádiz"/>
    <s v="ANDALUCIA"/>
    <n v="28816"/>
    <s v="JUAN GARCÍA"/>
  </r>
  <r>
    <n v="443"/>
    <s v="The Big Cheese"/>
    <d v="2016-05-05T00:00:00"/>
    <d v="2016-05-14T00:00:00"/>
    <s v="El paquete veloz"/>
    <x v="11"/>
    <n v="2600.3200000000002"/>
    <s v="Madrid"/>
    <s v="MADRID"/>
    <n v="32504"/>
    <s v="PEDRO FERNÁNDEZ"/>
  </r>
  <r>
    <n v="444"/>
    <s v="The Big Cheese"/>
    <d v="2016-05-06T00:00:00"/>
    <d v="2016-05-11T00:00:00"/>
    <s v="El paquete veloz"/>
    <x v="13"/>
    <n v="3077.6"/>
    <s v="Sevilla"/>
    <s v="ANDALUCIA"/>
    <n v="38470"/>
    <s v="JUAN GARCÍA"/>
  </r>
  <r>
    <n v="445"/>
    <s v="Meson Julia"/>
    <d v="2016-05-06T00:00:00"/>
    <d v="2016-05-11T00:00:00"/>
    <s v="La Entrega Rápida"/>
    <x v="25"/>
    <n v="1075.49"/>
    <s v="A Coruña"/>
    <s v="GALICIA"/>
    <n v="8273"/>
    <s v="ANA LÓPEZ"/>
  </r>
  <r>
    <n v="446"/>
    <s v="Meson Julia"/>
    <d v="2016-05-11T00:00:00"/>
    <d v="2016-05-12T00:00:00"/>
    <s v="Transportes Alimenticios"/>
    <x v="18"/>
    <n v="677.88"/>
    <s v="Málaga"/>
    <s v="ANDALUCIA"/>
    <n v="22596"/>
    <s v="PEDRO FERNÁNDEZ"/>
  </r>
  <r>
    <n v="447"/>
    <s v="Rancho Grande"/>
    <d v="2016-05-12T00:00:00"/>
    <d v="2016-05-19T00:00:00"/>
    <s v="La Entrega Rápida"/>
    <x v="27"/>
    <n v="562.77"/>
    <s v="Bilbao"/>
    <s v="PAIS VASCO"/>
    <n v="18759"/>
    <s v="CARLOS RODRÍGUEZ"/>
  </r>
  <r>
    <n v="448"/>
    <s v="Tortuga Restaurante"/>
    <d v="2016-05-15T00:00:00"/>
    <d v="2016-05-16T00:00:00"/>
    <s v="Transportes Alimenticios"/>
    <x v="8"/>
    <n v="2393.3000000000002"/>
    <s v="Madrid"/>
    <s v="MADRID"/>
    <n v="34190"/>
    <s v="JUAN GARCÍA"/>
  </r>
  <r>
    <n v="449"/>
    <s v="Rancho Grande"/>
    <d v="2016-05-20T00:00:00"/>
    <d v="2016-05-27T00:00:00"/>
    <s v="La Entrega Rápida"/>
    <x v="13"/>
    <n v="4860.3100000000004"/>
    <s v="Castellón"/>
    <s v="VALENCIA"/>
    <n v="37387"/>
    <s v="CARLOS RODRÍGUEZ"/>
  </r>
  <r>
    <n v="450"/>
    <s v="La Gran Hamburguesa"/>
    <d v="2016-05-22T00:00:00"/>
    <d v="2016-05-24T00:00:00"/>
    <s v="Transportes Alimenticios"/>
    <x v="26"/>
    <n v="4134.3900000000003"/>
    <s v="Granada"/>
    <s v="ANDALUCIA"/>
    <n v="31803"/>
    <s v="CARLOS RODRÍGUEZ"/>
  </r>
  <r>
    <n v="451"/>
    <s v="ChopSuey Chino"/>
    <d v="2016-05-23T00:00:00"/>
    <d v="2016-05-26T00:00:00"/>
    <s v="El paquete veloz"/>
    <x v="2"/>
    <n v="858"/>
    <s v="Getafe"/>
    <s v="MADRID"/>
    <n v="5720"/>
    <s v="ANA LÓPEZ"/>
  </r>
  <r>
    <n v="452"/>
    <s v="ChopSuey Chino"/>
    <d v="2016-05-25T00:00:00"/>
    <d v="2016-05-31T00:00:00"/>
    <s v="La Entrega Rápida"/>
    <x v="29"/>
    <n v="740.01"/>
    <s v="Madrid"/>
    <s v="MADRID"/>
    <n v="24667"/>
    <s v="ANA LÓPEZ"/>
  </r>
  <r>
    <n v="453"/>
    <s v="Meson Julia"/>
    <d v="2016-05-26T00:00:00"/>
    <d v="2016-05-31T00:00:00"/>
    <s v="Transportes Alimenticios"/>
    <x v="25"/>
    <n v="2813.67"/>
    <s v="Cádiz"/>
    <s v="ANDALUCIA"/>
    <n v="31263"/>
    <s v="PEDRO FERNÁNDEZ"/>
  </r>
  <r>
    <n v="454"/>
    <s v="Hotel Handel"/>
    <d v="2016-05-30T00:00:00"/>
    <d v="2016-06-05T00:00:00"/>
    <s v="El paquete veloz"/>
    <x v="19"/>
    <n v="2015.55"/>
    <s v="Valencia"/>
    <s v="VALENCIA"/>
    <n v="22395"/>
    <s v="ANA LÓPEZ"/>
  </r>
  <r>
    <n v="455"/>
    <s v="ChopSuey Chino"/>
    <d v="2016-05-31T00:00:00"/>
    <d v="2016-06-05T00:00:00"/>
    <s v="Transportes Alimenticios"/>
    <x v="1"/>
    <n v="1062.5999999999999"/>
    <s v="Getafe"/>
    <s v="MADRID"/>
    <n v="35420"/>
    <s v="PEDRO FERNÁNDEZ"/>
  </r>
  <r>
    <n v="456"/>
    <s v="Rancho Grande"/>
    <d v="2016-06-01T00:00:00"/>
    <d v="2016-06-05T00:00:00"/>
    <s v="La Entrega Rápida"/>
    <x v="14"/>
    <n v="2128.6799999999998"/>
    <s v="Valencia"/>
    <s v="VALENCIA"/>
    <n v="17739"/>
    <s v="JUAN GARCÍA"/>
  </r>
  <r>
    <n v="457"/>
    <s v="Meson Julia"/>
    <d v="2016-06-07T00:00:00"/>
    <d v="2016-06-12T00:00:00"/>
    <s v="La Entrega Rápida"/>
    <x v="28"/>
    <n v="415.44"/>
    <s v="Fuenlabrada"/>
    <s v="MADRID"/>
    <n v="13848"/>
    <s v="PEDRO FERNÁNDEZ"/>
  </r>
  <r>
    <n v="458"/>
    <s v="Rancho Grande"/>
    <d v="2016-06-07T00:00:00"/>
    <d v="2016-06-11T00:00:00"/>
    <s v="La Entrega Rápida"/>
    <x v="14"/>
    <n v="703.17"/>
    <s v="Vigo"/>
    <s v="GALICIA"/>
    <n v="23439"/>
    <s v="PEDRO FERNÁNDEZ"/>
  </r>
  <r>
    <n v="459"/>
    <s v="ChopSuey Chino"/>
    <d v="2016-06-09T00:00:00"/>
    <d v="2016-06-13T00:00:00"/>
    <s v="Transportes Alimenticios"/>
    <x v="21"/>
    <n v="3313.64"/>
    <s v="Lleida"/>
    <s v="CATALUNYA"/>
    <n v="30124"/>
    <s v="ANA LÓPEZ"/>
  </r>
  <r>
    <n v="460"/>
    <s v="Meson Julia"/>
    <d v="2016-06-09T00:00:00"/>
    <d v="2016-06-13T00:00:00"/>
    <s v="Transportes Alimenticios"/>
    <x v="4"/>
    <n v="726.18"/>
    <s v="Cádiz"/>
    <s v="ANDALUCIA"/>
    <n v="5187"/>
    <s v="PEDRO FERNÁNDEZ"/>
  </r>
  <r>
    <n v="461"/>
    <s v="La Gran Hamburguesa"/>
    <d v="2016-06-09T00:00:00"/>
    <d v="2016-06-13T00:00:00"/>
    <s v="La Entrega Rápida"/>
    <x v="21"/>
    <n v="3575.6"/>
    <s v="Madrid"/>
    <s v="MADRID"/>
    <n v="25540"/>
    <s v="PEDRO FERNÁNDEZ"/>
  </r>
  <r>
    <n v="462"/>
    <s v="La Gran Hamburguesa"/>
    <d v="2016-06-10T00:00:00"/>
    <d v="2016-06-11T00:00:00"/>
    <s v="El paquete veloz"/>
    <x v="23"/>
    <n v="1480.55"/>
    <s v="Bilbao"/>
    <s v="PAIS VASCO"/>
    <n v="29611"/>
    <s v="JUAN GARCÍA"/>
  </r>
  <r>
    <n v="463"/>
    <s v="Meson Julia"/>
    <d v="2016-06-14T00:00:00"/>
    <d v="2016-06-19T00:00:00"/>
    <s v="El paquete veloz"/>
    <x v="6"/>
    <n v="697.97"/>
    <s v="Getafe"/>
    <s v="MADRID"/>
    <n v="9971"/>
    <s v="JUAN GARCÍA"/>
  </r>
  <r>
    <n v="464"/>
    <s v="ChopSuey Chino"/>
    <d v="2016-06-18T00:00:00"/>
    <d v="2016-06-18T00:00:00"/>
    <s v="La Entrega Rápida"/>
    <x v="22"/>
    <n v="2701.35"/>
    <s v="Cádiz"/>
    <s v="ANDALUCIA"/>
    <n v="30015"/>
    <s v="ANA LÓPEZ"/>
  </r>
  <r>
    <n v="465"/>
    <s v="Rancho Grande"/>
    <d v="2016-06-21T00:00:00"/>
    <d v="2016-06-24T00:00:00"/>
    <s v="El paquete veloz"/>
    <x v="4"/>
    <n v="1433.04"/>
    <s v="Bilbao"/>
    <s v="PAIS VASCO"/>
    <n v="20472"/>
    <s v="PEDRO FERNÁNDEZ"/>
  </r>
  <r>
    <n v="466"/>
    <s v="Rancho Grande"/>
    <d v="2016-06-21T00:00:00"/>
    <d v="2016-06-25T00:00:00"/>
    <s v="Transportes Alimenticios"/>
    <x v="1"/>
    <n v="1114.8800000000001"/>
    <s v="Granada"/>
    <s v="ANDALUCIA"/>
    <n v="6968"/>
    <s v="CARLOS RODRÍGUEZ"/>
  </r>
  <r>
    <n v="467"/>
    <s v="La Gran Hamburguesa"/>
    <d v="2016-06-26T00:00:00"/>
    <d v="2016-07-03T00:00:00"/>
    <s v="El paquete veloz"/>
    <x v="11"/>
    <n v="2128.62"/>
    <s v="Valencia"/>
    <s v="VALENCIA"/>
    <n v="35477"/>
    <s v="JUAN GARCÍA"/>
  </r>
  <r>
    <n v="468"/>
    <s v="Hotel Handel"/>
    <d v="2016-07-03T00:00:00"/>
    <d v="2016-07-10T00:00:00"/>
    <s v="Transportes Alimenticios"/>
    <x v="22"/>
    <n v="386.43"/>
    <s v="Valencia"/>
    <s v="VALENCIA"/>
    <n v="12881"/>
    <s v="PEDRO FERNÁNDEZ"/>
  </r>
  <r>
    <n v="469"/>
    <s v="The Big Cheese"/>
    <d v="2016-07-04T00:00:00"/>
    <d v="2016-07-05T00:00:00"/>
    <s v="La Entrega Rápida"/>
    <x v="19"/>
    <n v="1182.8599999999999"/>
    <s v="Fuenlabrada"/>
    <s v="MADRID"/>
    <n v="16898"/>
    <s v="ANA LÓPEZ"/>
  </r>
  <r>
    <n v="470"/>
    <s v="The Big Cheese"/>
    <d v="2016-07-05T00:00:00"/>
    <d v="2016-07-09T00:00:00"/>
    <s v="La Entrega Rápida"/>
    <x v="5"/>
    <n v="1068.6400000000001"/>
    <s v="A Coruña"/>
    <s v="GALICIA"/>
    <n v="6679"/>
    <s v="CARLOS RODRÍGUEZ"/>
  </r>
  <r>
    <n v="471"/>
    <s v="Gourmet 3 Delicias"/>
    <d v="2016-07-06T00:00:00"/>
    <d v="2016-07-07T00:00:00"/>
    <s v="Transportes Alimenticios"/>
    <x v="2"/>
    <n v="4659.84"/>
    <s v="Málaga"/>
    <s v="ANDALUCIA"/>
    <n v="38832"/>
    <s v="PEDRO FERNÁNDEZ"/>
  </r>
  <r>
    <n v="472"/>
    <s v="Hotel Handel"/>
    <d v="2016-07-07T00:00:00"/>
    <d v="2016-07-09T00:00:00"/>
    <s v="La Entrega Rápida"/>
    <x v="23"/>
    <n v="1681.82"/>
    <s v="Lleida"/>
    <s v="CATALUNYA"/>
    <n v="12013"/>
    <s v="CARLOS RODRÍGUEZ"/>
  </r>
  <r>
    <n v="473"/>
    <s v="ChopSuey Chino"/>
    <d v="2016-07-07T00:00:00"/>
    <d v="2016-07-18T00:00:00"/>
    <s v="La Entrega Rápida"/>
    <x v="5"/>
    <n v="1298.46"/>
    <s v="Vigo"/>
    <s v="GALICIA"/>
    <n v="21641"/>
    <s v="JUAN GARCÍA"/>
  </r>
  <r>
    <n v="474"/>
    <s v="Tortuga Restaurante"/>
    <d v="2016-07-08T00:00:00"/>
    <d v="2016-07-10T00:00:00"/>
    <s v="El paquete veloz"/>
    <x v="1"/>
    <n v="4104.4799999999996"/>
    <s v="Fuenlabrada"/>
    <s v="MADRID"/>
    <n v="25653"/>
    <s v="CARLOS RODRÍGUEZ"/>
  </r>
  <r>
    <n v="475"/>
    <s v="The Big Cheese"/>
    <d v="2016-07-10T00:00:00"/>
    <d v="2016-07-14T00:00:00"/>
    <s v="Transportes Alimenticios"/>
    <x v="10"/>
    <n v="3486.23"/>
    <s v="Getafe"/>
    <s v="MADRID"/>
    <n v="31693"/>
    <s v="JUAN GARCÍA"/>
  </r>
  <r>
    <n v="476"/>
    <s v="Tortuga Restaurante"/>
    <d v="2016-07-11T00:00:00"/>
    <d v="2016-07-16T00:00:00"/>
    <s v="El paquete veloz"/>
    <x v="2"/>
    <n v="580.59"/>
    <s v="Castellón"/>
    <s v="VALENCIA"/>
    <n v="19353"/>
    <s v="JUAN GARCÍA"/>
  </r>
  <r>
    <n v="477"/>
    <s v="Rancho Grande"/>
    <d v="2016-07-11T00:00:00"/>
    <d v="2016-07-14T00:00:00"/>
    <s v="La Entrega Rápida"/>
    <x v="5"/>
    <n v="1834.6"/>
    <s v="Málaga"/>
    <s v="ANDALUCIA"/>
    <n v="36692"/>
    <s v="CARLOS RODRÍGUEZ"/>
  </r>
  <r>
    <n v="478"/>
    <s v="Rancho Grande"/>
    <d v="2016-07-12T00:00:00"/>
    <d v="2016-07-16T00:00:00"/>
    <s v="Transportes Alimenticios"/>
    <x v="26"/>
    <n v="1645.12"/>
    <s v="Lleida"/>
    <s v="CATALUNYA"/>
    <n v="20564"/>
    <s v="JUAN GARCÍA"/>
  </r>
  <r>
    <n v="479"/>
    <s v="Meson Julia"/>
    <d v="2016-07-13T00:00:00"/>
    <d v="2016-07-18T00:00:00"/>
    <s v="Transportes Alimenticios"/>
    <x v="15"/>
    <n v="1796.5"/>
    <s v="Castellón"/>
    <s v="VALENCIA"/>
    <n v="35930"/>
    <s v="CARLOS RODRÍGUEZ"/>
  </r>
  <r>
    <n v="480"/>
    <s v="Meson Julia"/>
    <d v="2016-07-14T00:00:00"/>
    <d v="2016-07-19T00:00:00"/>
    <s v="Transportes Alimenticios"/>
    <x v="16"/>
    <n v="2002.2"/>
    <s v="Valencia"/>
    <s v="VALENCIA"/>
    <n v="33370"/>
    <s v="JUAN GARCÍA"/>
  </r>
  <r>
    <n v="481"/>
    <s v="Rancho Grande"/>
    <d v="2016-07-19T00:00:00"/>
    <d v="2016-07-23T00:00:00"/>
    <s v="Transportes Alimenticios"/>
    <x v="3"/>
    <n v="2798.12"/>
    <s v="Castellón"/>
    <s v="VALENCIA"/>
    <n v="21524"/>
    <s v="PEDRO FERNÁNDEZ"/>
  </r>
  <r>
    <n v="482"/>
    <s v="ChopSuey Chino"/>
    <d v="2016-07-24T00:00:00"/>
    <d v="2016-07-30T00:00:00"/>
    <s v="El paquete veloz"/>
    <x v="7"/>
    <n v="1370.04"/>
    <s v="Granada"/>
    <s v="ANDALUCIA"/>
    <n v="9786"/>
    <s v="PEDRO FERNÁNDEZ"/>
  </r>
  <r>
    <n v="483"/>
    <s v="Hotel Handel"/>
    <d v="2016-07-28T00:00:00"/>
    <d v="2016-08-02T00:00:00"/>
    <s v="La Entrega Rápida"/>
    <x v="21"/>
    <n v="191.68"/>
    <s v="Girona"/>
    <s v="CATALUNYA"/>
    <n v="2396"/>
    <s v="PEDRO FERNÁNDEZ"/>
  </r>
  <r>
    <n v="484"/>
    <s v="BonApp"/>
    <d v="2016-08-03T00:00:00"/>
    <d v="2016-08-08T00:00:00"/>
    <s v="La Entrega Rápida"/>
    <x v="19"/>
    <n v="2609.75"/>
    <s v="Barcelona"/>
    <s v="CATALUNYA"/>
    <n v="23725"/>
    <s v="CARLOS RODRÍGUEZ"/>
  </r>
  <r>
    <n v="485"/>
    <s v="Meson Julia"/>
    <d v="2016-08-03T00:00:00"/>
    <d v="2016-08-07T00:00:00"/>
    <s v="El paquete veloz"/>
    <x v="20"/>
    <n v="2048.83"/>
    <s v="Málaga"/>
    <s v="ANDALUCIA"/>
    <n v="29269"/>
    <s v="PEDRO FERNÁNDEZ"/>
  </r>
  <r>
    <n v="486"/>
    <s v="Rancho Grande"/>
    <d v="2016-08-06T00:00:00"/>
    <d v="2016-08-11T00:00:00"/>
    <s v="El paquete veloz"/>
    <x v="16"/>
    <n v="878.68"/>
    <s v="Granada"/>
    <s v="ANDALUCIA"/>
    <n v="21967"/>
    <s v="ANA LÓPEZ"/>
  </r>
  <r>
    <n v="487"/>
    <s v="ChopSuey Chino"/>
    <d v="2016-08-10T00:00:00"/>
    <d v="2016-08-13T00:00:00"/>
    <s v="El paquete veloz"/>
    <x v="5"/>
    <n v="638.96"/>
    <s v="Lleida"/>
    <s v="CATALUNYA"/>
    <n v="9128"/>
    <s v="ANA LÓPEZ"/>
  </r>
  <r>
    <n v="488"/>
    <s v="Gourmet 3 Delicias"/>
    <d v="2016-08-14T00:00:00"/>
    <d v="2016-08-20T00:00:00"/>
    <s v="El paquete veloz"/>
    <x v="26"/>
    <n v="1260.6099999999999"/>
    <s v="Valencia"/>
    <s v="VALENCIA"/>
    <n v="9697"/>
    <s v="JUAN GARCÍA"/>
  </r>
  <r>
    <n v="489"/>
    <s v="Tortuga Restaurante"/>
    <d v="2016-08-16T00:00:00"/>
    <d v="2016-08-19T00:00:00"/>
    <s v="Transportes Alimenticios"/>
    <x v="25"/>
    <n v="1456.85"/>
    <s v="Castellón"/>
    <s v="VALENCIA"/>
    <n v="29137"/>
    <s v="ANA LÓPEZ"/>
  </r>
  <r>
    <n v="490"/>
    <s v="Rancho Grande"/>
    <d v="2016-08-17T00:00:00"/>
    <d v="2016-08-18T00:00:00"/>
    <s v="El paquete veloz"/>
    <x v="1"/>
    <n v="4532.16"/>
    <s v="Valencia"/>
    <s v="VALENCIA"/>
    <n v="37768"/>
    <s v="PEDRO FERNÁNDEZ"/>
  </r>
  <r>
    <n v="491"/>
    <s v="ChopSuey Chino"/>
    <d v="2016-08-20T00:00:00"/>
    <d v="2016-08-25T00:00:00"/>
    <s v="La Entrega Rápida"/>
    <x v="12"/>
    <n v="2205.35"/>
    <s v="A Coruña"/>
    <s v="GALICIA"/>
    <n v="31505"/>
    <s v="PEDRO FERNÁNDEZ"/>
  </r>
  <r>
    <n v="492"/>
    <s v="BonApp"/>
    <d v="2016-08-22T00:00:00"/>
    <d v="2016-08-23T00:00:00"/>
    <s v="El paquete veloz"/>
    <x v="22"/>
    <n v="1019.7"/>
    <s v="Valencia"/>
    <s v="VALENCIA"/>
    <n v="10197"/>
    <s v="CARLOS RODRÍGUEZ"/>
  </r>
  <r>
    <n v="493"/>
    <s v="Gourmet 3 Delicias"/>
    <d v="2016-08-23T00:00:00"/>
    <d v="2016-08-28T00:00:00"/>
    <s v="La Entrega Rápida"/>
    <x v="21"/>
    <n v="1222.02"/>
    <s v="Fuenlabrada"/>
    <s v="MADRID"/>
    <n v="13578"/>
    <s v="PEDRO FERNÁNDEZ"/>
  </r>
  <r>
    <n v="494"/>
    <s v="The Big Cheese"/>
    <d v="2016-08-28T00:00:00"/>
    <d v="2016-09-04T00:00:00"/>
    <s v="La Entrega Rápida"/>
    <x v="8"/>
    <n v="4030.4"/>
    <s v="Cádiz"/>
    <s v="ANDALUCIA"/>
    <n v="36640"/>
    <s v="JUAN GARCÍA"/>
  </r>
  <r>
    <n v="495"/>
    <s v="Meson Julia"/>
    <d v="2016-08-28T00:00:00"/>
    <d v="2016-09-09T00:00:00"/>
    <s v="La Entrega Rápida"/>
    <x v="21"/>
    <n v="1877.7"/>
    <s v="Lleida"/>
    <s v="CATALUNYA"/>
    <n v="12518"/>
    <s v="CARLOS RODRÍGUEZ"/>
  </r>
  <r>
    <n v="496"/>
    <s v="BonApp"/>
    <d v="2016-08-31T00:00:00"/>
    <d v="2016-09-01T00:00:00"/>
    <s v="La Entrega Rápida"/>
    <x v="26"/>
    <n v="133.84"/>
    <s v="Barcelona"/>
    <s v="CATALUNYA"/>
    <n v="1912"/>
    <s v="CARLOS RODRÍGUEZ"/>
  </r>
  <r>
    <n v="497"/>
    <s v="Rancho Grande"/>
    <d v="2016-09-01T00:00:00"/>
    <d v="2016-09-06T00:00:00"/>
    <s v="La Entrega Rápida"/>
    <x v="21"/>
    <n v="3088.41"/>
    <s v="Girona"/>
    <s v="CATALUNYA"/>
    <n v="23757"/>
    <s v="JUAN GARCÍA"/>
  </r>
  <r>
    <n v="498"/>
    <s v="Meson Julia"/>
    <d v="2016-09-01T00:00:00"/>
    <d v="2016-09-07T00:00:00"/>
    <s v="Transportes Alimenticios"/>
    <x v="29"/>
    <n v="775.1"/>
    <s v="Lleida"/>
    <s v="CATALUNYA"/>
    <n v="7751"/>
    <s v="JUAN GARCÍA"/>
  </r>
  <r>
    <n v="499"/>
    <s v="La Gran Hamburguesa"/>
    <d v="2016-09-03T00:00:00"/>
    <d v="2016-09-05T00:00:00"/>
    <s v="El paquete veloz"/>
    <x v="25"/>
    <n v="280.52999999999997"/>
    <s v="Cádiz"/>
    <s v="ANDALUCIA"/>
    <n v="9351"/>
    <s v="PEDRO FERNÁNDEZ"/>
  </r>
  <r>
    <n v="500"/>
    <s v="The Big Cheese"/>
    <d v="2016-09-03T00:00:00"/>
    <d v="2016-09-07T00:00:00"/>
    <s v="Transportes Alimenticios"/>
    <x v="15"/>
    <n v="3061.8"/>
    <s v="A Coruña"/>
    <s v="GALICIA"/>
    <n v="20412"/>
    <s v="JUAN GARCÍA"/>
  </r>
  <r>
    <n v="501"/>
    <s v="Tortuga Restaurante"/>
    <d v="2016-09-03T00:00:00"/>
    <d v="2016-09-08T00:00:00"/>
    <s v="La Entrega Rápida"/>
    <x v="24"/>
    <n v="5679.75"/>
    <s v="Girona"/>
    <s v="CATALUNYA"/>
    <n v="37865"/>
    <s v="CARLOS RODRÍGUEZ"/>
  </r>
  <r>
    <n v="502"/>
    <s v="Meson Julia"/>
    <d v="2016-09-04T00:00:00"/>
    <d v="2016-09-16T00:00:00"/>
    <s v="El paquete veloz"/>
    <x v="9"/>
    <n v="240.04"/>
    <s v="Girona"/>
    <s v="CATALUNYA"/>
    <n v="6001"/>
    <s v="PEDRO FERNÁNDEZ"/>
  </r>
  <r>
    <n v="503"/>
    <s v="Hotel Handel"/>
    <d v="2016-09-05T00:00:00"/>
    <d v="2016-09-10T00:00:00"/>
    <s v="La Entrega Rápida"/>
    <x v="13"/>
    <n v="1125.03"/>
    <s v="A Coruña"/>
    <s v="GALICIA"/>
    <n v="37501"/>
    <s v="JUAN GARCÍA"/>
  </r>
  <r>
    <n v="504"/>
    <s v="Tortuga Restaurante"/>
    <d v="2016-09-11T00:00:00"/>
    <d v="2016-09-12T00:00:00"/>
    <s v="Transportes Alimenticios"/>
    <x v="21"/>
    <n v="3109.48"/>
    <s v="Vigo"/>
    <s v="GALICIA"/>
    <n v="28268"/>
    <s v="JUAN GARCÍA"/>
  </r>
  <r>
    <n v="505"/>
    <s v="Gourmet 3 Delicias"/>
    <d v="2016-09-12T00:00:00"/>
    <d v="2016-09-18T00:00:00"/>
    <s v="La Entrega Rápida"/>
    <x v="3"/>
    <n v="3037.72"/>
    <s v="Getafe"/>
    <s v="MADRID"/>
    <n v="21698"/>
    <s v="CARLOS RODRÍGUEZ"/>
  </r>
  <r>
    <n v="506"/>
    <s v="The Big Cheese"/>
    <d v="2016-09-18T00:00:00"/>
    <d v="2016-09-25T00:00:00"/>
    <s v="Transportes Alimenticios"/>
    <x v="3"/>
    <n v="5175.9399999999996"/>
    <s v="Getafe"/>
    <s v="MADRID"/>
    <n v="36971"/>
    <s v="CARLOS RODRÍGUEZ"/>
  </r>
  <r>
    <n v="507"/>
    <s v="Meson Julia"/>
    <d v="2016-09-18T00:00:00"/>
    <d v="2016-09-23T00:00:00"/>
    <s v="La Entrega Rápida"/>
    <x v="28"/>
    <n v="4263.84"/>
    <s v="A Coruña"/>
    <s v="GALICIA"/>
    <n v="30456"/>
    <s v="JUAN GARCÍA"/>
  </r>
  <r>
    <n v="508"/>
    <s v="Meson Julia"/>
    <d v="2016-09-19T00:00:00"/>
    <d v="2016-09-29T00:00:00"/>
    <s v="Transportes Alimenticios"/>
    <x v="26"/>
    <n v="350.48"/>
    <s v="Vigo"/>
    <s v="GALICIA"/>
    <n v="8762"/>
    <s v="PEDRO FERNÁNDEZ"/>
  </r>
  <r>
    <n v="509"/>
    <s v="Rancho Grande"/>
    <d v="2016-09-24T00:00:00"/>
    <d v="2016-09-29T00:00:00"/>
    <s v="El paquete veloz"/>
    <x v="5"/>
    <n v="2061.12"/>
    <s v="Fuenlabrada"/>
    <s v="MADRID"/>
    <n v="34352"/>
    <s v="PEDRO FERNÁNDEZ"/>
  </r>
  <r>
    <n v="510"/>
    <s v="La Gran Hamburguesa"/>
    <d v="2016-09-25T00:00:00"/>
    <d v="2016-09-30T00:00:00"/>
    <s v="La Entrega Rápida"/>
    <x v="11"/>
    <n v="2101.2600000000002"/>
    <s v="Cádiz"/>
    <s v="ANDALUCIA"/>
    <n v="35021"/>
    <s v="ANA LÓPEZ"/>
  </r>
  <r>
    <n v="511"/>
    <s v="Tortuga Restaurante"/>
    <d v="2016-10-01T00:00:00"/>
    <d v="2016-10-06T00:00:00"/>
    <s v="Transportes Alimenticios"/>
    <x v="29"/>
    <n v="3940.17"/>
    <s v="Fuenlabrada"/>
    <s v="MADRID"/>
    <n v="30309"/>
    <s v="JUAN GARCÍA"/>
  </r>
  <r>
    <n v="512"/>
    <s v="Hotel Handel"/>
    <d v="2016-10-05T00:00:00"/>
    <d v="2016-10-12T00:00:00"/>
    <s v="La Entrega Rápida"/>
    <x v="23"/>
    <n v="2161.11"/>
    <s v="Bilbao"/>
    <s v="PAIS VASCO"/>
    <n v="30873"/>
    <s v="ANA LÓPEZ"/>
  </r>
  <r>
    <n v="513"/>
    <s v="La Gran Hamburguesa"/>
    <d v="2016-10-07T00:00:00"/>
    <d v="2016-10-09T00:00:00"/>
    <s v="Transportes Alimenticios"/>
    <x v="1"/>
    <n v="1654.1"/>
    <s v="Girona"/>
    <s v="CATALUNYA"/>
    <n v="23630"/>
    <s v="PEDRO FERNÁNDEZ"/>
  </r>
  <r>
    <n v="514"/>
    <s v="BonApp"/>
    <d v="2016-10-08T00:00:00"/>
    <d v="2016-10-15T00:00:00"/>
    <s v="El paquete veloz"/>
    <x v="13"/>
    <n v="710.28"/>
    <s v="Madrid"/>
    <s v="MADRID"/>
    <n v="5919"/>
    <s v="ANA LÓPEZ"/>
  </r>
  <r>
    <n v="515"/>
    <s v="Rancho Grande"/>
    <d v="2016-10-13T00:00:00"/>
    <d v="2016-10-14T00:00:00"/>
    <s v="El paquete veloz"/>
    <x v="21"/>
    <n v="4631.3999999999996"/>
    <s v="Málaga"/>
    <s v="ANDALUCIA"/>
    <n v="38595"/>
    <s v="ANA LÓPEZ"/>
  </r>
  <r>
    <n v="516"/>
    <s v="Rancho Grande"/>
    <d v="2016-10-13T00:00:00"/>
    <d v="2016-10-21T00:00:00"/>
    <s v="La Entrega Rápida"/>
    <x v="0"/>
    <n v="4261.76"/>
    <s v="Castellón"/>
    <s v="VALENCIA"/>
    <n v="26636"/>
    <s v="CARLOS RODRÍGUEZ"/>
  </r>
  <r>
    <n v="517"/>
    <s v="La Gran Hamburguesa"/>
    <d v="2016-10-15T00:00:00"/>
    <d v="2016-10-17T00:00:00"/>
    <s v="Transportes Alimenticios"/>
    <x v="2"/>
    <n v="1275.04"/>
    <s v="Sevilla"/>
    <s v="ANDALUCIA"/>
    <n v="31876"/>
    <s v="PEDRO FERNÁNDEZ"/>
  </r>
  <r>
    <n v="518"/>
    <s v="BonApp"/>
    <d v="2016-10-15T00:00:00"/>
    <d v="2016-10-21T00:00:00"/>
    <s v="La Entrega Rápida"/>
    <x v="16"/>
    <n v="1471.68"/>
    <s v="Lleida"/>
    <s v="CATALUNYA"/>
    <n v="10512"/>
    <s v="CARLOS RODRÍGUEZ"/>
  </r>
  <r>
    <n v="519"/>
    <s v="Hotel Handel"/>
    <d v="2016-10-15T00:00:00"/>
    <d v="2016-10-17T00:00:00"/>
    <s v="La Entrega Rápida"/>
    <x v="28"/>
    <n v="255.3"/>
    <s v="Valencia"/>
    <s v="VALENCIA"/>
    <n v="1702"/>
    <s v="ANA LÓPEZ"/>
  </r>
  <r>
    <n v="520"/>
    <s v="Rancho Grande"/>
    <d v="2016-10-18T00:00:00"/>
    <d v="2016-10-20T00:00:00"/>
    <s v="Transportes Alimenticios"/>
    <x v="15"/>
    <n v="1990.56"/>
    <s v="Granada"/>
    <s v="ANDALUCIA"/>
    <n v="16588"/>
    <s v="JUAN GARCÍA"/>
  </r>
  <r>
    <n v="521"/>
    <s v="Meson Julia"/>
    <d v="2016-10-21T00:00:00"/>
    <d v="2016-10-25T00:00:00"/>
    <s v="El paquete veloz"/>
    <x v="19"/>
    <n v="1394.16"/>
    <s v="Getafe"/>
    <s v="MADRID"/>
    <n v="23236"/>
    <s v="ANA LÓPEZ"/>
  </r>
  <r>
    <n v="522"/>
    <s v="BonApp"/>
    <d v="2016-10-22T00:00:00"/>
    <d v="2016-10-26T00:00:00"/>
    <s v="La Entrega Rápida"/>
    <x v="9"/>
    <n v="664.4"/>
    <s v="Fuenlabrada"/>
    <s v="MADRID"/>
    <n v="16610"/>
    <s v="PEDRO FERNÁNDEZ"/>
  </r>
  <r>
    <n v="523"/>
    <s v="Tortuga Restaurante"/>
    <d v="2016-10-25T00:00:00"/>
    <d v="2016-10-27T00:00:00"/>
    <s v="Transportes Alimenticios"/>
    <x v="19"/>
    <n v="1387.95"/>
    <s v="Girona"/>
    <s v="CATALUNYA"/>
    <n v="27759"/>
    <s v="PEDRO FERNÁNDEZ"/>
  </r>
  <r>
    <n v="524"/>
    <s v="Rancho Grande"/>
    <d v="2016-10-27T00:00:00"/>
    <d v="2016-11-01T00:00:00"/>
    <s v="Transportes Alimenticios"/>
    <x v="23"/>
    <n v="1337.49"/>
    <s v="Lleida"/>
    <s v="CATALUNYA"/>
    <n v="12159"/>
    <s v="ANA LÓPEZ"/>
  </r>
  <r>
    <n v="525"/>
    <s v="Hotel Handel"/>
    <d v="2016-10-30T00:00:00"/>
    <d v="2016-11-01T00:00:00"/>
    <s v="La Entrega Rápida"/>
    <x v="18"/>
    <n v="659.68"/>
    <s v="Valencia"/>
    <s v="VALENCIA"/>
    <n v="4123"/>
    <s v="ANA LÓPEZ"/>
  </r>
  <r>
    <n v="526"/>
    <s v="ChopSuey Chino"/>
    <d v="2016-11-04T00:00:00"/>
    <d v="2016-11-11T00:00:00"/>
    <s v="La Entrega Rápida"/>
    <x v="7"/>
    <n v="752.85"/>
    <s v="Madrid"/>
    <s v="MADRID"/>
    <n v="25095"/>
    <s v="ANA LÓPEZ"/>
  </r>
  <r>
    <n v="527"/>
    <s v="Tortuga Restaurante"/>
    <d v="2016-11-07T00:00:00"/>
    <d v="2016-11-12T00:00:00"/>
    <s v="La Entrega Rápida"/>
    <x v="19"/>
    <n v="1131.5"/>
    <s v="Fuenlabrada"/>
    <s v="MADRID"/>
    <n v="11315"/>
    <s v="PEDRO FERNÁNDEZ"/>
  </r>
  <r>
    <n v="528"/>
    <s v="Hotel Handel"/>
    <d v="2016-11-08T00:00:00"/>
    <d v="2016-11-14T00:00:00"/>
    <s v="La Entrega Rápida"/>
    <x v="22"/>
    <n v="1316.38"/>
    <s v="Granada"/>
    <s v="ANDALUCIA"/>
    <n v="10126"/>
    <s v="ANA LÓPEZ"/>
  </r>
  <r>
    <n v="529"/>
    <s v="ChopSuey Chino"/>
    <d v="2016-11-11T00:00:00"/>
    <d v="2016-11-13T00:00:00"/>
    <s v="La Entrega Rápida"/>
    <x v="4"/>
    <n v="1678.2"/>
    <s v="Lleida"/>
    <s v="CATALUNYA"/>
    <n v="13985"/>
    <s v="PEDRO FERNÁNDEZ"/>
  </r>
  <r>
    <n v="530"/>
    <s v="ChopSuey Chino"/>
    <d v="2016-11-14T00:00:00"/>
    <d v="2016-11-18T00:00:00"/>
    <s v="La Entrega Rápida"/>
    <x v="8"/>
    <n v="483.51"/>
    <s v="Castellón"/>
    <s v="VALENCIA"/>
    <n v="16117"/>
    <s v="CARLOS RODRÍGUEZ"/>
  </r>
  <r>
    <n v="531"/>
    <s v="Meson Julia"/>
    <d v="2016-11-18T00:00:00"/>
    <d v="2016-11-19T00:00:00"/>
    <s v="La Entrega Rápida"/>
    <x v="8"/>
    <n v="291.66000000000003"/>
    <s v="Cádiz"/>
    <s v="ANDALUCIA"/>
    <n v="9722"/>
    <s v="JUAN GARCÍA"/>
  </r>
  <r>
    <n v="532"/>
    <s v="ChopSuey Chino"/>
    <d v="2016-11-19T00:00:00"/>
    <d v="2016-11-23T00:00:00"/>
    <s v="Transportes Alimenticios"/>
    <x v="25"/>
    <n v="219.6"/>
    <s v="Vigo"/>
    <s v="GALICIA"/>
    <n v="2440"/>
    <s v="CARLOS RODRÍGUEZ"/>
  </r>
  <r>
    <n v="533"/>
    <s v="La Gran Hamburguesa"/>
    <d v="2016-11-20T00:00:00"/>
    <d v="2016-11-26T00:00:00"/>
    <s v="La Entrega Rápida"/>
    <x v="19"/>
    <n v="1017.8"/>
    <s v="A Coruña"/>
    <s v="GALICIA"/>
    <n v="14540"/>
    <s v="PEDRO FERNÁNDEZ"/>
  </r>
  <r>
    <n v="534"/>
    <s v="Hotel Handel"/>
    <d v="2016-11-27T00:00:00"/>
    <d v="2016-12-02T00:00:00"/>
    <s v="El paquete veloz"/>
    <x v="13"/>
    <n v="89.52"/>
    <s v="Lleida"/>
    <s v="CATALUNYA"/>
    <n v="746"/>
    <s v="PEDRO FERNÁNDEZ"/>
  </r>
  <r>
    <n v="535"/>
    <s v="ChopSuey Chino"/>
    <d v="2016-11-27T00:00:00"/>
    <d v="2016-12-02T00:00:00"/>
    <s v="Transportes Alimenticios"/>
    <x v="23"/>
    <n v="602"/>
    <s v="Fuenlabrada"/>
    <s v="MADRID"/>
    <n v="4300"/>
    <s v="CARLOS RODRÍGUEZ"/>
  </r>
  <r>
    <n v="536"/>
    <s v="Rancho Grande"/>
    <d v="2016-11-30T00:00:00"/>
    <d v="2016-12-06T00:00:00"/>
    <s v="Transportes Alimenticios"/>
    <x v="9"/>
    <n v="5337.78"/>
    <s v="Madrid"/>
    <s v="MADRID"/>
    <n v="38127"/>
    <s v="PEDRO FERNÁNDEZ"/>
  </r>
  <r>
    <n v="537"/>
    <s v="BonApp"/>
    <d v="2016-12-02T00:00:00"/>
    <d v="2016-12-04T00:00:00"/>
    <s v="El paquete veloz"/>
    <x v="7"/>
    <n v="5026.05"/>
    <s v="Getafe"/>
    <s v="MADRID"/>
    <n v="33507"/>
    <s v="JUAN GARCÍA"/>
  </r>
  <r>
    <n v="538"/>
    <s v="Meson Julia"/>
    <d v="2016-12-06T00:00:00"/>
    <d v="2016-12-07T00:00:00"/>
    <s v="El paquete veloz"/>
    <x v="19"/>
    <n v="3721.7"/>
    <s v="Granada"/>
    <s v="ANDALUCIA"/>
    <n v="37217"/>
    <s v="ANA LÓPEZ"/>
  </r>
  <r>
    <n v="539"/>
    <s v="BonApp"/>
    <d v="2016-12-10T00:00:00"/>
    <d v="2016-12-14T00:00:00"/>
    <s v="Transportes Alimenticios"/>
    <x v="22"/>
    <n v="1290.8499999999999"/>
    <s v="A Coruña"/>
    <s v="GALICIA"/>
    <n v="25817"/>
    <s v="CARLOS RODRÍGUEZ"/>
  </r>
  <r>
    <n v="540"/>
    <s v="La Gran Hamburguesa"/>
    <d v="2016-12-11T00:00:00"/>
    <d v="2016-12-12T00:00:00"/>
    <s v="El paquete veloz"/>
    <x v="6"/>
    <n v="6047.04"/>
    <s v="Fuenlabrada"/>
    <s v="MADRID"/>
    <n v="37794"/>
    <s v="CARLOS RODRÍGUEZ"/>
  </r>
  <r>
    <n v="541"/>
    <s v="Meson Julia"/>
    <d v="2016-12-16T00:00:00"/>
    <d v="2016-12-17T00:00:00"/>
    <s v="Transportes Alimenticios"/>
    <x v="21"/>
    <n v="3101.4"/>
    <s v="Girona"/>
    <s v="CATALUNYA"/>
    <n v="25845"/>
    <s v="CARLOS RODRÍGUEZ"/>
  </r>
  <r>
    <n v="542"/>
    <s v="Meson Julia"/>
    <d v="2016-12-23T00:00:00"/>
    <d v="2016-12-28T00:00:00"/>
    <s v="Transportes Alimenticios"/>
    <x v="0"/>
    <n v="1544.07"/>
    <s v="Bilbao"/>
    <s v="PAIS VASCO"/>
    <n v="14037"/>
    <s v="PEDRO FERNÁNDEZ"/>
  </r>
  <r>
    <n v="543"/>
    <s v="Tortuga Restaurante"/>
    <d v="2016-12-24T00:00:00"/>
    <d v="2016-12-27T00:00:00"/>
    <s v="El paquete veloz"/>
    <x v="13"/>
    <n v="2628.54"/>
    <s v="Bilbao"/>
    <s v="PAIS VASCO"/>
    <n v="29206"/>
    <s v="JUAN GARCÍA"/>
  </r>
  <r>
    <n v="544"/>
    <s v="Rancho Grande"/>
    <d v="2016-12-24T00:00:00"/>
    <d v="2016-12-29T00:00:00"/>
    <s v="La Entrega Rápida"/>
    <x v="19"/>
    <n v="1214.08"/>
    <s v="A Coruña"/>
    <s v="GALICIA"/>
    <n v="15176"/>
    <s v="ANA LÓPEZ"/>
  </r>
  <r>
    <n v="545"/>
    <s v="ChopSuey Chino"/>
    <d v="2016-12-25T00:00:00"/>
    <d v="2016-12-26T00:00:00"/>
    <s v="El paquete veloz"/>
    <x v="2"/>
    <n v="4332.6000000000004"/>
    <s v="Málaga"/>
    <s v="ANDALUCIA"/>
    <n v="28884"/>
    <s v="ANA LÓPEZ"/>
  </r>
  <r>
    <n v="546"/>
    <s v="Rancho Grande"/>
    <d v="2016-12-25T00:00:00"/>
    <d v="2016-12-30T00:00:00"/>
    <s v="El paquete veloz"/>
    <x v="27"/>
    <n v="4516.68"/>
    <s v="A Coruña"/>
    <s v="GALICIA"/>
    <n v="32262"/>
    <s v="JUAN GARCÍA"/>
  </r>
  <r>
    <n v="547"/>
    <s v="BonApp"/>
    <d v="2016-12-26T00:00:00"/>
    <d v="2016-12-29T00:00:00"/>
    <s v="El paquete veloz"/>
    <x v="4"/>
    <n v="1832.4"/>
    <s v="Lleida"/>
    <s v="CATALUNYA"/>
    <n v="18324"/>
    <s v="JUAN GARCÍA"/>
  </r>
  <r>
    <n v="548"/>
    <s v="Meson Julia"/>
    <d v="2016-12-27T00:00:00"/>
    <d v="2017-01-03T00:00:00"/>
    <s v="El paquete veloz"/>
    <x v="6"/>
    <n v="157.59"/>
    <s v="Castellón"/>
    <s v="VALENCIA"/>
    <n v="5253"/>
    <s v="JUAN GARCÍA"/>
  </r>
  <r>
    <n v="549"/>
    <s v="Tortuga Restaurante"/>
    <d v="2016-12-31T00:00:00"/>
    <d v="2017-01-06T00:00:00"/>
    <s v="La Entrega Rápida"/>
    <x v="21"/>
    <n v="202.9"/>
    <s v="Granada"/>
    <s v="ANDALUCIA"/>
    <n v="4058"/>
    <s v="CARLOS RODRÍGUEZ"/>
  </r>
  <r>
    <n v="550"/>
    <s v="Hotel Handel"/>
    <d v="2017-01-02T00:00:00"/>
    <d v="2017-01-11T00:00:00"/>
    <s v="La Entrega Rápida"/>
    <x v="22"/>
    <n v="228.8"/>
    <s v="Vigo"/>
    <s v="GALICIA"/>
    <n v="4576"/>
    <s v="CARLOS RODRÍGUEZ"/>
  </r>
  <r>
    <n v="551"/>
    <s v="Rancho Grande"/>
    <d v="2017-01-07T00:00:00"/>
    <d v="2017-01-13T00:00:00"/>
    <s v="El paquete veloz"/>
    <x v="9"/>
    <n v="2798.64"/>
    <s v="Lleida"/>
    <s v="CATALUNYA"/>
    <n v="34983"/>
    <s v="ANA LÓPEZ"/>
  </r>
  <r>
    <n v="552"/>
    <s v="The Big Cheese"/>
    <d v="2017-01-08T00:00:00"/>
    <d v="2017-01-08T00:00:00"/>
    <s v="Transportes Alimenticios"/>
    <x v="22"/>
    <n v="1103.7"/>
    <s v="Bilbao"/>
    <s v="PAIS VASCO"/>
    <n v="8490"/>
    <s v="ANA LÓPEZ"/>
  </r>
  <r>
    <n v="553"/>
    <s v="The Big Cheese"/>
    <d v="2017-01-08T00:00:00"/>
    <d v="2017-01-17T00:00:00"/>
    <s v="El paquete veloz"/>
    <x v="7"/>
    <n v="4786.88"/>
    <s v="Cádiz"/>
    <s v="ANDALUCIA"/>
    <n v="34192"/>
    <s v="CARLOS RODRÍGUEZ"/>
  </r>
  <r>
    <n v="554"/>
    <s v="Gourmet 3 Delicias"/>
    <d v="2017-01-10T00:00:00"/>
    <d v="2017-01-10T00:00:00"/>
    <s v="Transportes Alimenticios"/>
    <x v="14"/>
    <n v="497.24"/>
    <s v="Cádiz"/>
    <s v="ANDALUCIA"/>
    <n v="12431"/>
    <s v="CARLOS RODRÍGUEZ"/>
  </r>
  <r>
    <n v="555"/>
    <s v="La Gran Hamburguesa"/>
    <d v="2017-01-16T00:00:00"/>
    <d v="2017-01-23T00:00:00"/>
    <s v="La Entrega Rápida"/>
    <x v="29"/>
    <n v="2102.66"/>
    <s v="Valencia"/>
    <s v="VALENCIA"/>
    <n v="30038"/>
    <s v="CARLOS RODRÍGUEZ"/>
  </r>
  <r>
    <n v="556"/>
    <s v="BonApp"/>
    <d v="2017-01-19T00:00:00"/>
    <d v="2017-01-22T00:00:00"/>
    <s v="La Entrega Rápida"/>
    <x v="27"/>
    <n v="550.97"/>
    <s v="Granada"/>
    <s v="ANDALUCIA"/>
    <n v="7871"/>
    <s v="JUAN GARCÍA"/>
  </r>
  <r>
    <n v="557"/>
    <s v="BonApp"/>
    <d v="2017-01-21T00:00:00"/>
    <d v="2017-01-25T00:00:00"/>
    <s v="El paquete veloz"/>
    <x v="15"/>
    <n v="4373.1000000000004"/>
    <s v="Castellón"/>
    <s v="VALENCIA"/>
    <n v="29154"/>
    <s v="CARLOS RODRÍGUEZ"/>
  </r>
  <r>
    <n v="558"/>
    <s v="BonApp"/>
    <d v="2017-01-22T00:00:00"/>
    <d v="2017-01-27T00:00:00"/>
    <s v="Transportes Alimenticios"/>
    <x v="4"/>
    <n v="2239.12"/>
    <s v="Madrid"/>
    <s v="MADRID"/>
    <n v="17224"/>
    <s v="CARLOS RODRÍGUEZ"/>
  </r>
  <r>
    <n v="559"/>
    <s v="Rancho Grande"/>
    <d v="2017-01-23T00:00:00"/>
    <d v="2017-01-27T00:00:00"/>
    <s v="Transportes Alimenticios"/>
    <x v="25"/>
    <n v="3977.6"/>
    <s v="Getafe"/>
    <s v="MADRID"/>
    <n v="36160"/>
    <s v="CARLOS RODRÍGUEZ"/>
  </r>
  <r>
    <n v="560"/>
    <s v="La Gran Hamburguesa"/>
    <d v="2017-02-01T00:00:00"/>
    <d v="2017-02-06T00:00:00"/>
    <s v="El paquete veloz"/>
    <x v="3"/>
    <n v="3492.17"/>
    <s v="Málaga"/>
    <s v="ANDALUCIA"/>
    <n v="31747"/>
    <s v="PEDRO FERNÁNDEZ"/>
  </r>
  <r>
    <n v="561"/>
    <s v="Meson Julia"/>
    <d v="2017-02-02T00:00:00"/>
    <d v="2017-02-03T00:00:00"/>
    <s v="Transportes Alimenticios"/>
    <x v="22"/>
    <n v="650.42999999999995"/>
    <s v="A Coruña"/>
    <s v="GALICIA"/>
    <n v="7227"/>
    <s v="ANA LÓPEZ"/>
  </r>
  <r>
    <n v="562"/>
    <s v="Rancho Grande"/>
    <d v="2017-02-04T00:00:00"/>
    <d v="2017-02-12T00:00:00"/>
    <s v="La Entrega Rápida"/>
    <x v="18"/>
    <n v="1062.32"/>
    <s v="Madrid"/>
    <s v="MADRID"/>
    <n v="26558"/>
    <s v="PEDRO FERNÁNDEZ"/>
  </r>
  <r>
    <n v="563"/>
    <s v="The Big Cheese"/>
    <d v="2017-02-09T00:00:00"/>
    <d v="2017-02-11T00:00:00"/>
    <s v="La Entrega Rápida"/>
    <x v="1"/>
    <n v="1541.1"/>
    <s v="Málaga"/>
    <s v="ANDALUCIA"/>
    <n v="14010"/>
    <s v="CARLOS RODRÍGUEZ"/>
  </r>
  <r>
    <n v="564"/>
    <s v="Meson Julia"/>
    <d v="2017-02-09T00:00:00"/>
    <d v="2017-02-15T00:00:00"/>
    <s v="La Entrega Rápida"/>
    <x v="12"/>
    <n v="780.26"/>
    <s v="Cádiz"/>
    <s v="ANDALUCIA"/>
    <n v="6002"/>
    <s v="PEDRO FERNÁNDEZ"/>
  </r>
  <r>
    <n v="565"/>
    <s v="Rancho Grande"/>
    <d v="2017-02-09T00:00:00"/>
    <d v="2017-02-12T00:00:00"/>
    <s v="La Entrega Rápida"/>
    <x v="24"/>
    <n v="433.71"/>
    <s v="Fuenlabrada"/>
    <s v="MADRID"/>
    <n v="4819"/>
    <s v="CARLOS RODRÍGUEZ"/>
  </r>
  <r>
    <n v="566"/>
    <s v="Rancho Grande"/>
    <d v="2017-02-11T00:00:00"/>
    <d v="2017-02-15T00:00:00"/>
    <s v="El paquete veloz"/>
    <x v="0"/>
    <n v="618.54999999999995"/>
    <s v="Girona"/>
    <s v="CATALUNYA"/>
    <n v="12371"/>
    <s v="ANA LÓPEZ"/>
  </r>
  <r>
    <n v="567"/>
    <s v="The Big Cheese"/>
    <d v="2017-02-12T00:00:00"/>
    <d v="2017-02-13T00:00:00"/>
    <s v="El paquete veloz"/>
    <x v="11"/>
    <n v="851.5"/>
    <s v="Bilbao"/>
    <s v="PAIS VASCO"/>
    <n v="8515"/>
    <s v="JUAN GARCÍA"/>
  </r>
  <r>
    <n v="568"/>
    <s v="Gourmet 3 Delicias"/>
    <d v="2017-02-13T00:00:00"/>
    <d v="2017-02-17T00:00:00"/>
    <s v="Transportes Alimenticios"/>
    <x v="21"/>
    <n v="3582.28"/>
    <s v="Málaga"/>
    <s v="ANDALUCIA"/>
    <n v="27556"/>
    <s v="ANA LÓPEZ"/>
  </r>
  <r>
    <n v="569"/>
    <s v="BonApp"/>
    <d v="2017-02-19T00:00:00"/>
    <d v="2017-02-24T00:00:00"/>
    <s v="Transportes Alimenticios"/>
    <x v="21"/>
    <n v="367.51"/>
    <s v="Granada"/>
    <s v="ANDALUCIA"/>
    <n v="3341"/>
    <s v="PEDRO FERNÁNDEZ"/>
  </r>
  <r>
    <n v="570"/>
    <s v="Meson Julia"/>
    <d v="2017-02-20T00:00:00"/>
    <d v="2017-02-25T00:00:00"/>
    <s v="El paquete veloz"/>
    <x v="4"/>
    <n v="6370.56"/>
    <s v="Vigo"/>
    <s v="GALICIA"/>
    <n v="39816"/>
    <s v="CARLOS RODRÍGUEZ"/>
  </r>
  <r>
    <n v="571"/>
    <s v="Tortuga Restaurante"/>
    <d v="2017-02-23T00:00:00"/>
    <d v="2017-02-23T00:00:00"/>
    <s v="El paquete veloz"/>
    <x v="19"/>
    <n v="1837.52"/>
    <s v="Barcelona"/>
    <s v="CATALUNYA"/>
    <n v="22969"/>
    <s v="CARLOS RODRÍGUEZ"/>
  </r>
  <r>
    <n v="572"/>
    <s v="Hotel Handel"/>
    <d v="2017-02-24T00:00:00"/>
    <d v="2017-03-02T00:00:00"/>
    <s v="Transportes Alimenticios"/>
    <x v="29"/>
    <n v="3085.56"/>
    <s v="Lleida"/>
    <s v="CATALUNYA"/>
    <n v="25713"/>
    <s v="PEDRO FERNÁNDEZ"/>
  </r>
  <r>
    <n v="573"/>
    <s v="Meson Julia"/>
    <d v="2017-02-25T00:00:00"/>
    <d v="2017-02-27T00:00:00"/>
    <s v="La Entrega Rápida"/>
    <x v="21"/>
    <n v="945.96"/>
    <s v="Fuenlabrada"/>
    <s v="MADRID"/>
    <n v="7883"/>
    <s v="CARLOS RODRÍGUEZ"/>
  </r>
  <r>
    <n v="574"/>
    <s v="Rancho Grande"/>
    <d v="2017-02-27T00:00:00"/>
    <d v="2017-02-28T00:00:00"/>
    <s v="Transportes Alimenticios"/>
    <x v="14"/>
    <n v="833.28"/>
    <s v="Málaga"/>
    <s v="ANDALUCIA"/>
    <n v="6944"/>
    <s v="CARLOS RODRÍGUEZ"/>
  </r>
  <r>
    <n v="575"/>
    <s v="La Gran Hamburguesa"/>
    <d v="2017-03-01T00:00:00"/>
    <d v="2017-03-01T00:00:00"/>
    <s v="La Entrega Rápida"/>
    <x v="8"/>
    <n v="2247.2800000000002"/>
    <s v="Bilbao"/>
    <s v="PAIS VASCO"/>
    <n v="28091"/>
    <s v="CARLOS RODRÍGUEZ"/>
  </r>
  <r>
    <n v="576"/>
    <s v="Rancho Grande"/>
    <d v="2017-03-02T00:00:00"/>
    <d v="2017-03-14T00:00:00"/>
    <s v="La Entrega Rápida"/>
    <x v="5"/>
    <n v="676.05"/>
    <s v="Cádiz"/>
    <s v="ANDALUCIA"/>
    <n v="13521"/>
    <s v="JUAN GARCÍA"/>
  </r>
  <r>
    <n v="577"/>
    <s v="ChopSuey Chino"/>
    <d v="2017-03-04T00:00:00"/>
    <d v="2017-03-05T00:00:00"/>
    <s v="El paquete veloz"/>
    <x v="1"/>
    <n v="3978.1"/>
    <s v="Getafe"/>
    <s v="MADRID"/>
    <n v="39781"/>
    <s v="ANA LÓPEZ"/>
  </r>
  <r>
    <n v="578"/>
    <s v="Meson Julia"/>
    <d v="2017-03-05T00:00:00"/>
    <d v="2017-03-14T00:00:00"/>
    <s v="La Entrega Rápida"/>
    <x v="12"/>
    <n v="322.26"/>
    <s v="Madrid"/>
    <s v="MADRID"/>
    <n v="10742"/>
    <s v="JUAN GARCÍA"/>
  </r>
  <r>
    <n v="579"/>
    <s v="BonApp"/>
    <d v="2017-03-07T00:00:00"/>
    <d v="2017-03-11T00:00:00"/>
    <s v="El paquete veloz"/>
    <x v="15"/>
    <n v="4709.32"/>
    <s v="Lleida"/>
    <s v="CATALUNYA"/>
    <n v="33638"/>
    <s v="JUAN GARCÍA"/>
  </r>
  <r>
    <n v="580"/>
    <s v="The Big Cheese"/>
    <d v="2017-03-09T00:00:00"/>
    <d v="2017-03-12T00:00:00"/>
    <s v="Transportes Alimenticios"/>
    <x v="19"/>
    <n v="5451.18"/>
    <s v="Valencia"/>
    <s v="VALENCIA"/>
    <n v="38937"/>
    <s v="ANA LÓPEZ"/>
  </r>
  <r>
    <n v="581"/>
    <s v="ChopSuey Chino"/>
    <d v="2017-03-11T00:00:00"/>
    <d v="2017-03-13T00:00:00"/>
    <s v="La Entrega Rápida"/>
    <x v="14"/>
    <n v="4394.6499999999996"/>
    <s v="Valencia"/>
    <s v="VALENCIA"/>
    <n v="33805"/>
    <s v="PEDRO FERNÁNDEZ"/>
  </r>
  <r>
    <n v="582"/>
    <s v="ChopSuey Chino"/>
    <d v="2017-03-16T00:00:00"/>
    <d v="2017-03-18T00:00:00"/>
    <s v="Transportes Alimenticios"/>
    <x v="8"/>
    <n v="2814.16"/>
    <s v="A Coruña"/>
    <s v="GALICIA"/>
    <n v="35177"/>
    <s v="JUAN GARCÍA"/>
  </r>
  <r>
    <n v="583"/>
    <s v="Meson Julia"/>
    <d v="2017-03-18T00:00:00"/>
    <d v="2017-03-22T00:00:00"/>
    <s v="La Entrega Rápida"/>
    <x v="6"/>
    <n v="181.65"/>
    <s v="Girona"/>
    <s v="CATALUNYA"/>
    <n v="1211"/>
    <s v="ANA LÓPEZ"/>
  </r>
  <r>
    <n v="584"/>
    <s v="Hotel Handel"/>
    <d v="2017-03-22T00:00:00"/>
    <d v="2017-03-26T00:00:00"/>
    <s v="La Entrega Rápida"/>
    <x v="1"/>
    <n v="5373.62"/>
    <s v="Cádiz"/>
    <s v="ANDALUCIA"/>
    <n v="38383"/>
    <s v="PEDRO FERNÁNDEZ"/>
  </r>
  <r>
    <n v="585"/>
    <s v="Hotel Handel"/>
    <d v="2017-03-22T00:00:00"/>
    <d v="2017-03-26T00:00:00"/>
    <s v="La Entrega Rápida"/>
    <x v="23"/>
    <n v="1268.72"/>
    <s v="Girona"/>
    <s v="CATALUNYA"/>
    <n v="15859"/>
    <s v="CARLOS RODRÍGUEZ"/>
  </r>
  <r>
    <n v="586"/>
    <s v="Hotel Handel"/>
    <d v="2017-03-23T00:00:00"/>
    <d v="2017-03-23T00:00:00"/>
    <s v="La Entrega Rápida"/>
    <x v="10"/>
    <n v="4917"/>
    <s v="Cádiz"/>
    <s v="ANDALUCIA"/>
    <n v="32780"/>
    <s v="ANA LÓPEZ"/>
  </r>
  <r>
    <n v="587"/>
    <s v="Hotel Handel"/>
    <d v="2017-03-23T00:00:00"/>
    <d v="2017-03-24T00:00:00"/>
    <s v="Transportes Alimenticios"/>
    <x v="24"/>
    <n v="768.2"/>
    <s v="Fuenlabrada"/>
    <s v="MADRID"/>
    <n v="15364"/>
    <s v="PEDRO FERNÁNDEZ"/>
  </r>
  <r>
    <n v="588"/>
    <s v="Meson Julia"/>
    <d v="2017-03-25T00:00:00"/>
    <d v="2017-03-31T00:00:00"/>
    <s v="El paquete veloz"/>
    <x v="0"/>
    <n v="4998.3999999999996"/>
    <s v="Barcelona"/>
    <s v="CATALUNYA"/>
    <n v="31240"/>
    <s v="ANA LÓPEZ"/>
  </r>
  <r>
    <n v="589"/>
    <s v="Meson Julia"/>
    <d v="2017-04-02T00:00:00"/>
    <d v="2017-04-02T00:00:00"/>
    <s v="El paquete veloz"/>
    <x v="15"/>
    <n v="3066.69"/>
    <s v="Getafe"/>
    <s v="MADRID"/>
    <n v="27879"/>
    <s v="PEDRO FERNÁNDEZ"/>
  </r>
  <r>
    <n v="590"/>
    <s v="Rancho Grande"/>
    <d v="2017-04-05T00:00:00"/>
    <d v="2017-04-12T00:00:00"/>
    <s v="El paquete veloz"/>
    <x v="10"/>
    <n v="1890.9"/>
    <s v="Castellón"/>
    <s v="VALENCIA"/>
    <n v="21010"/>
    <s v="JUAN GARCÍA"/>
  </r>
  <r>
    <n v="591"/>
    <s v="Meson Julia"/>
    <d v="2017-04-05T00:00:00"/>
    <d v="2017-04-10T00:00:00"/>
    <s v="El paquete veloz"/>
    <x v="20"/>
    <n v="1160"/>
    <s v="Barcelona"/>
    <s v="CATALUNYA"/>
    <n v="23200"/>
    <s v="ANA LÓPEZ"/>
  </r>
  <r>
    <n v="592"/>
    <s v="Meson Julia"/>
    <d v="2017-04-11T00:00:00"/>
    <d v="2017-04-13T00:00:00"/>
    <s v="El paquete veloz"/>
    <x v="23"/>
    <n v="5561.64"/>
    <s v="Bilbao"/>
    <s v="PAIS VASCO"/>
    <n v="39726"/>
    <s v="PEDRO FERNÁNDEZ"/>
  </r>
  <r>
    <n v="593"/>
    <s v="Meson Julia"/>
    <d v="2017-04-13T00:00:00"/>
    <d v="2017-04-15T00:00:00"/>
    <s v="La Entrega Rápida"/>
    <x v="21"/>
    <n v="2987.37"/>
    <s v="Castellón"/>
    <s v="VALENCIA"/>
    <n v="33193"/>
    <s v="JUAN GARCÍA"/>
  </r>
  <r>
    <n v="594"/>
    <s v="Hotel Handel"/>
    <d v="2017-04-14T00:00:00"/>
    <d v="2017-04-18T00:00:00"/>
    <s v="Transportes Alimenticios"/>
    <x v="18"/>
    <n v="149.16999999999999"/>
    <s v="Getafe"/>
    <s v="MADRID"/>
    <n v="2131"/>
    <s v="CARLOS RODRÍGUEZ"/>
  </r>
  <r>
    <n v="595"/>
    <s v="La Gran Hamburguesa"/>
    <d v="2017-04-14T00:00:00"/>
    <d v="2017-04-18T00:00:00"/>
    <s v="El paquete veloz"/>
    <x v="6"/>
    <n v="497"/>
    <s v="Sevilla"/>
    <s v="ANDALUCIA"/>
    <n v="4970"/>
    <s v="PEDRO FERNÁNDEZ"/>
  </r>
  <r>
    <n v="596"/>
    <s v="Hotel Handel"/>
    <d v="2017-04-19T00:00:00"/>
    <d v="2017-04-20T00:00:00"/>
    <s v="La Entrega Rápida"/>
    <x v="1"/>
    <n v="262.8"/>
    <s v="Getafe"/>
    <s v="MADRID"/>
    <n v="2920"/>
    <s v="PEDRO FERNÁNDEZ"/>
  </r>
  <r>
    <n v="597"/>
    <s v="Hotel Handel"/>
    <d v="2017-04-21T00:00:00"/>
    <d v="2017-04-23T00:00:00"/>
    <s v="Transportes Alimenticios"/>
    <x v="27"/>
    <n v="2432.4"/>
    <s v="Cádiz"/>
    <s v="ANDALUCIA"/>
    <n v="30405"/>
    <s v="ANA LÓPEZ"/>
  </r>
  <r>
    <n v="598"/>
    <s v="Tortuga Restaurante"/>
    <d v="2017-04-22T00:00:00"/>
    <d v="2017-04-29T00:00:00"/>
    <s v="La Entrega Rápida"/>
    <x v="2"/>
    <n v="893.35"/>
    <s v="Castellón"/>
    <s v="VALENCIA"/>
    <n v="17867"/>
    <s v="PEDRO FERNÁNDEZ"/>
  </r>
  <r>
    <n v="599"/>
    <s v="Rancho Grande"/>
    <d v="2017-04-25T00:00:00"/>
    <d v="2017-04-30T00:00:00"/>
    <s v="Transportes Alimenticios"/>
    <x v="0"/>
    <n v="336.96"/>
    <s v="Castellón"/>
    <s v="VALENCIA"/>
    <n v="4212"/>
    <s v="PEDRO FERNÁNDEZ"/>
  </r>
  <r>
    <n v="600"/>
    <s v="Meson Julia"/>
    <d v="2017-04-26T00:00:00"/>
    <d v="2017-05-01T00:00:00"/>
    <s v="La Entrega Rápida"/>
    <x v="7"/>
    <n v="1651.6"/>
    <s v="Bilbao"/>
    <s v="PAIS VASCO"/>
    <n v="20645"/>
    <s v="JUAN GARCÍA"/>
  </r>
  <r>
    <n v="601"/>
    <s v="La Gran Hamburguesa"/>
    <d v="2017-04-28T00:00:00"/>
    <d v="2017-04-29T00:00:00"/>
    <s v="Transportes Alimenticios"/>
    <x v="19"/>
    <n v="2038.86"/>
    <s v="Madrid"/>
    <s v="MADRID"/>
    <n v="22654"/>
    <s v="JUAN GARCÍA"/>
  </r>
  <r>
    <n v="602"/>
    <s v="Hotel Handel"/>
    <d v="2017-04-29T00:00:00"/>
    <d v="2017-04-30T00:00:00"/>
    <s v="El paquete veloz"/>
    <x v="23"/>
    <n v="3388.97"/>
    <s v="Madrid"/>
    <s v="MADRID"/>
    <n v="26069"/>
    <s v="PEDRO FERNÁNDEZ"/>
  </r>
  <r>
    <n v="603"/>
    <s v="Rancho Grande"/>
    <d v="2017-04-29T00:00:00"/>
    <d v="2017-05-01T00:00:00"/>
    <s v="La Entrega Rápida"/>
    <x v="5"/>
    <n v="1544.76"/>
    <s v="Vigo"/>
    <s v="GALICIA"/>
    <n v="11034"/>
    <s v="PEDRO FERNÁNDEZ"/>
  </r>
  <r>
    <n v="604"/>
    <s v="ChopSuey Chino"/>
    <d v="2017-05-04T00:00:00"/>
    <d v="2017-05-07T00:00:00"/>
    <s v="La Entrega Rápida"/>
    <x v="20"/>
    <n v="70.72"/>
    <s v="Lleida"/>
    <s v="CATALUNYA"/>
    <n v="1768"/>
    <s v="JUAN GARCÍA"/>
  </r>
  <r>
    <n v="605"/>
    <s v="Hotel Handel"/>
    <d v="2017-05-15T00:00:00"/>
    <d v="2017-05-22T00:00:00"/>
    <s v="Transportes Alimenticios"/>
    <x v="8"/>
    <n v="2637.28"/>
    <s v="Vigo"/>
    <s v="GALICIA"/>
    <n v="32966"/>
    <s v="CARLOS RODRÍGUEZ"/>
  </r>
  <r>
    <n v="606"/>
    <s v="ChopSuey Chino"/>
    <d v="2017-05-16T00:00:00"/>
    <d v="2017-05-24T00:00:00"/>
    <s v="Transportes Alimenticios"/>
    <x v="1"/>
    <n v="2589.7600000000002"/>
    <s v="Lleida"/>
    <s v="CATALUNYA"/>
    <n v="32372"/>
    <s v="CARLOS RODRÍGUEZ"/>
  </r>
  <r>
    <n v="607"/>
    <s v="BonApp"/>
    <d v="2017-05-20T00:00:00"/>
    <d v="2017-05-23T00:00:00"/>
    <s v="El paquete veloz"/>
    <x v="13"/>
    <n v="1833.39"/>
    <s v="Valencia"/>
    <s v="VALENCIA"/>
    <n v="20371"/>
    <s v="ANA LÓPEZ"/>
  </r>
  <r>
    <n v="608"/>
    <s v="Hotel Handel"/>
    <d v="2017-05-26T00:00:00"/>
    <d v="2017-05-27T00:00:00"/>
    <s v="Transportes Alimenticios"/>
    <x v="6"/>
    <n v="3462.2"/>
    <s v="Barcelona"/>
    <s v="CATALUNYA"/>
    <n v="34622"/>
    <s v="JUAN GARCÍA"/>
  </r>
  <r>
    <n v="609"/>
    <s v="BonApp"/>
    <d v="2017-06-04T00:00:00"/>
    <d v="2017-06-12T00:00:00"/>
    <s v="Transportes Alimenticios"/>
    <x v="10"/>
    <n v="5456.1"/>
    <s v="Getafe"/>
    <s v="MADRID"/>
    <n v="36374"/>
    <s v="CARLOS RODRÍGUEZ"/>
  </r>
  <r>
    <n v="610"/>
    <s v="La Gran Hamburguesa"/>
    <d v="2017-06-06T00:00:00"/>
    <d v="2017-06-13T00:00:00"/>
    <s v="El paquete veloz"/>
    <x v="10"/>
    <n v="2640.87"/>
    <s v="Cádiz"/>
    <s v="ANDALUCIA"/>
    <n v="29343"/>
    <s v="ANA LÓPEZ"/>
  </r>
  <r>
    <n v="611"/>
    <s v="BonApp"/>
    <d v="2017-06-11T00:00:00"/>
    <d v="2017-06-15T00:00:00"/>
    <s v="Transportes Alimenticios"/>
    <x v="20"/>
    <n v="5343.52"/>
    <s v="Castellón"/>
    <s v="VALENCIA"/>
    <n v="33397"/>
    <s v="ANA LÓPEZ"/>
  </r>
  <r>
    <n v="612"/>
    <s v="The Big Cheese"/>
    <d v="2017-06-16T00:00:00"/>
    <d v="2017-06-22T00:00:00"/>
    <s v="Transportes Alimenticios"/>
    <x v="24"/>
    <n v="1328.8"/>
    <s v="Girona"/>
    <s v="CATALUNYA"/>
    <n v="12080"/>
    <s v="CARLOS RODRÍGUEZ"/>
  </r>
  <r>
    <n v="613"/>
    <s v="Gourmet 3 Delicias"/>
    <d v="2017-06-17T00:00:00"/>
    <d v="2017-06-19T00:00:00"/>
    <s v="Transportes Alimenticios"/>
    <x v="17"/>
    <n v="546.15"/>
    <s v="Getafe"/>
    <s v="MADRID"/>
    <n v="10923"/>
    <s v="JUAN GARCÍA"/>
  </r>
  <r>
    <n v="614"/>
    <s v="ChopSuey Chino"/>
    <d v="2017-06-19T00:00:00"/>
    <d v="2017-06-24T00:00:00"/>
    <s v="La Entrega Rápida"/>
    <x v="28"/>
    <n v="2997.28"/>
    <s v="Vigo"/>
    <s v="GALICIA"/>
    <n v="23056"/>
    <s v="PEDRO FERNÁNDEZ"/>
  </r>
  <r>
    <n v="615"/>
    <s v="Hotel Handel"/>
    <d v="2017-06-20T00:00:00"/>
    <d v="2017-06-28T00:00:00"/>
    <s v="Transportes Alimenticios"/>
    <x v="7"/>
    <n v="1091.8399999999999"/>
    <s v="Valencia"/>
    <s v="VALENCIA"/>
    <n v="13648"/>
    <s v="PEDRO FERNÁNDEZ"/>
  </r>
  <r>
    <n v="616"/>
    <s v="Gourmet 3 Delicias"/>
    <d v="2017-06-20T00:00:00"/>
    <d v="2017-06-26T00:00:00"/>
    <s v="La Entrega Rápida"/>
    <x v="22"/>
    <n v="3385.9"/>
    <s v="Barcelona"/>
    <s v="CATALUNYA"/>
    <n v="33859"/>
    <s v="JUAN GARCÍA"/>
  </r>
  <r>
    <n v="617"/>
    <s v="The Big Cheese"/>
    <d v="2017-06-24T00:00:00"/>
    <d v="2017-06-28T00:00:00"/>
    <s v="Transportes Alimenticios"/>
    <x v="10"/>
    <n v="3474.72"/>
    <s v="Fuenlabrada"/>
    <s v="MADRID"/>
    <n v="38608"/>
    <s v="ANA LÓPEZ"/>
  </r>
  <r>
    <n v="618"/>
    <s v="Hotel Handel"/>
    <d v="2017-06-25T00:00:00"/>
    <d v="2017-06-27T00:00:00"/>
    <s v="El paquete veloz"/>
    <x v="28"/>
    <n v="5234.32"/>
    <s v="Vigo"/>
    <s v="GALICIA"/>
    <n v="37388"/>
    <s v="JUAN GARCÍA"/>
  </r>
  <r>
    <n v="619"/>
    <s v="BonApp"/>
    <d v="2017-06-26T00:00:00"/>
    <d v="2017-06-27T00:00:00"/>
    <s v="Transportes Alimenticios"/>
    <x v="5"/>
    <n v="1590.75"/>
    <s v="Madrid"/>
    <s v="MADRID"/>
    <n v="17675"/>
    <s v="PEDRO FERNÁNDEZ"/>
  </r>
  <r>
    <n v="620"/>
    <s v="Gourmet 3 Delicias"/>
    <d v="2017-06-28T00:00:00"/>
    <d v="2017-06-30T00:00:00"/>
    <s v="La Entrega Rápida"/>
    <x v="3"/>
    <n v="781.35"/>
    <s v="Sevilla"/>
    <s v="ANDALUCIA"/>
    <n v="26045"/>
    <s v="ANA LÓPEZ"/>
  </r>
  <r>
    <n v="621"/>
    <s v="Meson Julia"/>
    <d v="2017-07-10T00:00:00"/>
    <d v="2017-07-12T00:00:00"/>
    <s v="La Entrega Rápida"/>
    <x v="16"/>
    <n v="3187.12"/>
    <s v="Barcelona"/>
    <s v="CATALUNYA"/>
    <n v="39839"/>
    <s v="ANA LÓPEZ"/>
  </r>
  <r>
    <n v="622"/>
    <s v="Rancho Grande"/>
    <d v="2017-07-11T00:00:00"/>
    <d v="2017-07-15T00:00:00"/>
    <s v="Transportes Alimenticios"/>
    <x v="29"/>
    <n v="2722.07"/>
    <s v="Vigo"/>
    <s v="GALICIA"/>
    <n v="20939"/>
    <s v="PEDRO FERNÁNDEZ"/>
  </r>
  <r>
    <n v="623"/>
    <s v="La Gran Hamburguesa"/>
    <d v="2017-07-17T00:00:00"/>
    <d v="2017-07-19T00:00:00"/>
    <s v="La Entrega Rápida"/>
    <x v="19"/>
    <n v="2297.9"/>
    <s v="Málaga"/>
    <s v="ANDALUCIA"/>
    <n v="20890"/>
    <s v="PEDRO FERNÁNDEZ"/>
  </r>
  <r>
    <n v="624"/>
    <s v="BonApp"/>
    <d v="2017-07-20T00:00:00"/>
    <d v="2017-07-24T00:00:00"/>
    <s v="La Entrega Rápida"/>
    <x v="25"/>
    <n v="4639.5"/>
    <s v="A Coruña"/>
    <s v="GALICIA"/>
    <n v="30930"/>
    <s v="ANA LÓPEZ"/>
  </r>
  <r>
    <n v="625"/>
    <s v="BonApp"/>
    <d v="2017-07-20T00:00:00"/>
    <d v="2017-07-24T00:00:00"/>
    <s v="La Entrega Rápida"/>
    <x v="0"/>
    <n v="1233.9000000000001"/>
    <s v="Málaga"/>
    <s v="ANDALUCIA"/>
    <n v="24678"/>
    <s v="JUAN GARCÍA"/>
  </r>
  <r>
    <n v="626"/>
    <s v="Gourmet 3 Delicias"/>
    <d v="2017-07-21T00:00:00"/>
    <d v="2017-07-24T00:00:00"/>
    <s v="La Entrega Rápida"/>
    <x v="15"/>
    <n v="821.52"/>
    <s v="Vigo"/>
    <s v="GALICIA"/>
    <n v="11736"/>
    <s v="PEDRO FERNÁNDEZ"/>
  </r>
  <r>
    <n v="627"/>
    <s v="ChopSuey Chino"/>
    <d v="2017-07-26T00:00:00"/>
    <d v="2017-08-04T00:00:00"/>
    <s v="Transportes Alimenticios"/>
    <x v="0"/>
    <n v="706.65"/>
    <s v="Vigo"/>
    <s v="GALICIA"/>
    <n v="4711"/>
    <s v="CARLOS RODRÍGUEZ"/>
  </r>
  <r>
    <n v="628"/>
    <s v="Tortuga Restaurante"/>
    <d v="2017-07-28T00:00:00"/>
    <d v="2017-07-29T00:00:00"/>
    <s v="La Entrega Rápida"/>
    <x v="21"/>
    <n v="1231"/>
    <s v="Hospitalet"/>
    <s v="CATALUNYA"/>
    <n v="12500"/>
    <s v="CARLOS RODRÍGUEZ"/>
  </r>
  <r>
    <n v="629"/>
    <s v="Meson Julia"/>
    <d v="2017-07-28T00:00:00"/>
    <d v="2017-08-01T00:00:00"/>
    <s v="La Entrega Rápida"/>
    <x v="2"/>
    <n v="2034.84"/>
    <s v="Fuenlabrada"/>
    <s v="MADRID"/>
    <n v="16957"/>
    <s v="PEDRO FERNÁNDEZ"/>
  </r>
  <r>
    <n v="630"/>
    <s v="Hotel Handel"/>
    <d v="2017-08-03T00:00:00"/>
    <d v="2017-08-04T00:00:00"/>
    <s v="Transportes Alimenticios"/>
    <x v="26"/>
    <n v="3598.8"/>
    <s v="Barcelona"/>
    <s v="CATALUNYA"/>
    <n v="29990"/>
    <s v="JUAN GARCÍA"/>
  </r>
  <r>
    <n v="631"/>
    <s v="Hotel Handel"/>
    <d v="2017-08-03T00:00:00"/>
    <d v="2017-08-08T00:00:00"/>
    <s v="Transportes Alimenticios"/>
    <x v="1"/>
    <n v="1408.22"/>
    <s v="Valencia"/>
    <s v="VALENCIA"/>
    <n v="12802"/>
    <s v="ANA LÓPEZ"/>
  </r>
  <r>
    <n v="632"/>
    <s v="Hotel Handel"/>
    <d v="2017-08-04T00:00:00"/>
    <d v="2017-08-08T00:00:00"/>
    <s v="El paquete veloz"/>
    <x v="27"/>
    <n v="1462.56"/>
    <s v="Castellón"/>
    <s v="VALENCIA"/>
    <n v="12188"/>
    <s v="CARLOS RODRÍGUEZ"/>
  </r>
  <r>
    <n v="633"/>
    <s v="Hotel Handel"/>
    <d v="2017-08-09T00:00:00"/>
    <d v="2017-08-15T00:00:00"/>
    <s v="Transportes Alimenticios"/>
    <x v="22"/>
    <n v="3226.44"/>
    <s v="Lleida"/>
    <s v="CATALUNYA"/>
    <n v="26887"/>
    <s v="ANA LÓPEZ"/>
  </r>
  <r>
    <n v="634"/>
    <s v="The Big Cheese"/>
    <d v="2017-08-12T00:00:00"/>
    <d v="2017-08-18T00:00:00"/>
    <s v="La Entrega Rápida"/>
    <x v="18"/>
    <n v="2682.72"/>
    <s v="Granada"/>
    <s v="ANDALUCIA"/>
    <n v="16767"/>
    <s v="ANA LÓPEZ"/>
  </r>
  <r>
    <n v="635"/>
    <s v="BonApp"/>
    <d v="2017-08-14T00:00:00"/>
    <d v="2017-08-20T00:00:00"/>
    <s v="La Entrega Rápida"/>
    <x v="4"/>
    <n v="345.8"/>
    <s v="Málaga"/>
    <s v="ANDALUCIA"/>
    <n v="2660"/>
    <s v="ANA LÓPEZ"/>
  </r>
  <r>
    <n v="636"/>
    <s v="The Big Cheese"/>
    <d v="2017-08-16T00:00:00"/>
    <d v="2017-08-17T00:00:00"/>
    <s v="La Entrega Rápida"/>
    <x v="7"/>
    <n v="792.84"/>
    <s v="Castellón"/>
    <s v="VALENCIA"/>
    <n v="19821"/>
    <s v="JUAN GARCÍA"/>
  </r>
  <r>
    <n v="637"/>
    <s v="Hotel Handel"/>
    <d v="2017-08-20T00:00:00"/>
    <d v="2017-08-21T00:00:00"/>
    <s v="La Entrega Rápida"/>
    <x v="6"/>
    <n v="1016.64"/>
    <s v="Málaga"/>
    <s v="ANDALUCIA"/>
    <n v="16944"/>
    <s v="PEDRO FERNÁNDEZ"/>
  </r>
  <r>
    <n v="638"/>
    <s v="Tortuga Restaurante"/>
    <d v="2017-08-20T00:00:00"/>
    <d v="2017-08-21T00:00:00"/>
    <s v="Transportes Alimenticios"/>
    <x v="18"/>
    <n v="2628"/>
    <s v="Fuenlabrada"/>
    <s v="MADRID"/>
    <n v="17520"/>
    <s v="JUAN GARCÍA"/>
  </r>
  <r>
    <n v="639"/>
    <s v="Rancho Grande"/>
    <d v="2017-08-23T00:00:00"/>
    <d v="2017-08-26T00:00:00"/>
    <s v="Transportes Alimenticios"/>
    <x v="13"/>
    <n v="4528.4399999999996"/>
    <s v="Castellón"/>
    <s v="VALENCIA"/>
    <n v="37737"/>
    <s v="ANA LÓPEZ"/>
  </r>
  <r>
    <n v="640"/>
    <s v="ChopSuey Chino"/>
    <d v="2017-08-24T00:00:00"/>
    <d v="2017-08-28T00:00:00"/>
    <s v="El paquete veloz"/>
    <x v="6"/>
    <n v="548.16"/>
    <s v="Fuenlabrada"/>
    <s v="MADRID"/>
    <n v="4568"/>
    <s v="JUAN GARCÍA"/>
  </r>
  <r>
    <n v="641"/>
    <s v="Hotel Handel"/>
    <d v="2017-08-24T00:00:00"/>
    <d v="2017-08-29T00:00:00"/>
    <s v="La Entrega Rápida"/>
    <x v="27"/>
    <n v="3189.6"/>
    <s v="Valencia"/>
    <s v="VALENCIA"/>
    <n v="35440"/>
    <s v="ANA LÓPEZ"/>
  </r>
  <r>
    <n v="642"/>
    <s v="Meson Julia"/>
    <d v="2017-08-31T00:00:00"/>
    <d v="2017-09-03T00:00:00"/>
    <s v="Transportes Alimenticios"/>
    <x v="25"/>
    <n v="1748.7"/>
    <s v="Barcelona"/>
    <s v="CATALUNYA"/>
    <n v="29145"/>
    <s v="CARLOS RODRÍGUEZ"/>
  </r>
  <r>
    <n v="643"/>
    <s v="The Big Cheese"/>
    <d v="2017-08-31T00:00:00"/>
    <d v="2017-09-07T00:00:00"/>
    <s v="El paquete veloz"/>
    <x v="25"/>
    <n v="780.56"/>
    <s v="Valencia"/>
    <s v="VALENCIA"/>
    <n v="7096"/>
    <s v="PEDRO FERNÁNDEZ"/>
  </r>
  <r>
    <n v="644"/>
    <s v="Gourmet 3 Delicias"/>
    <d v="2017-09-04T00:00:00"/>
    <d v="2017-09-07T00:00:00"/>
    <s v="Transportes Alimenticios"/>
    <x v="17"/>
    <n v="4679.78"/>
    <s v="Granada"/>
    <s v="ANDALUCIA"/>
    <n v="33427"/>
    <s v="ANA LÓPEZ"/>
  </r>
  <r>
    <n v="645"/>
    <s v="Rancho Grande"/>
    <d v="2017-09-07T00:00:00"/>
    <d v="2017-09-08T00:00:00"/>
    <s v="El paquete veloz"/>
    <x v="4"/>
    <n v="1060.05"/>
    <s v="Barcelona"/>
    <s v="CATALUNYA"/>
    <n v="35335"/>
    <s v="CARLOS RODRÍGUEZ"/>
  </r>
  <r>
    <n v="646"/>
    <s v="Hotel Handel"/>
    <d v="2017-09-09T00:00:00"/>
    <d v="2017-09-12T00:00:00"/>
    <s v="El paquete veloz"/>
    <x v="4"/>
    <n v="4578.3999999999996"/>
    <s v="Castellón"/>
    <s v="VALENCIA"/>
    <n v="28615"/>
    <s v="PEDRO FERNÁNDEZ"/>
  </r>
  <r>
    <n v="647"/>
    <s v="Rancho Grande"/>
    <d v="2017-09-09T00:00:00"/>
    <d v="2017-09-11T00:00:00"/>
    <s v="La Entrega Rápida"/>
    <x v="13"/>
    <n v="4297.4399999999996"/>
    <s v="Girona"/>
    <s v="CATALUNYA"/>
    <n v="35812"/>
    <s v="PEDRO FERNÁNDEZ"/>
  </r>
  <r>
    <n v="648"/>
    <s v="BonApp"/>
    <d v="2017-09-10T00:00:00"/>
    <d v="2017-09-13T00:00:00"/>
    <s v="La Entrega Rápida"/>
    <x v="13"/>
    <n v="1715.77"/>
    <s v="Girona"/>
    <s v="CATALUNYA"/>
    <n v="24511"/>
    <s v="CARLOS RODRÍGUEZ"/>
  </r>
  <r>
    <n v="649"/>
    <s v="ChopSuey Chino"/>
    <d v="2017-09-13T00:00:00"/>
    <d v="2017-09-19T00:00:00"/>
    <s v="Transportes Alimenticios"/>
    <x v="17"/>
    <n v="168.03"/>
    <s v="Bilbao"/>
    <s v="PAIS VASCO"/>
    <n v="1867"/>
    <s v="ANA LÓPEZ"/>
  </r>
  <r>
    <n v="650"/>
    <s v="Rancho Grande"/>
    <d v="2017-09-15T00:00:00"/>
    <d v="2017-09-22T00:00:00"/>
    <s v="Transportes Alimenticios"/>
    <x v="13"/>
    <n v="1362.83"/>
    <s v="Málaga"/>
    <s v="ANDALUCIA"/>
    <n v="19469"/>
    <s v="CARLOS RODRÍGUEZ"/>
  </r>
  <r>
    <n v="651"/>
    <s v="Tortuga Restaurante"/>
    <d v="2017-09-20T00:00:00"/>
    <d v="2017-09-25T00:00:00"/>
    <s v="La Entrega Rápida"/>
    <x v="19"/>
    <n v="4479.4799999999996"/>
    <s v="Madrid"/>
    <s v="MADRID"/>
    <n v="37329"/>
    <s v="ANA LÓPEZ"/>
  </r>
  <r>
    <n v="652"/>
    <s v="BonApp"/>
    <d v="2017-09-20T00:00:00"/>
    <d v="2017-09-24T00:00:00"/>
    <s v="El paquete veloz"/>
    <x v="7"/>
    <n v="3338.16"/>
    <s v="Castellón"/>
    <s v="VALENCIA"/>
    <n v="27818"/>
    <s v="ANA LÓPEZ"/>
  </r>
  <r>
    <n v="653"/>
    <s v="The Big Cheese"/>
    <d v="2017-09-22T00:00:00"/>
    <d v="2017-10-03T00:00:00"/>
    <s v="El paquete veloz"/>
    <x v="29"/>
    <n v="1507.26"/>
    <s v="Getafe"/>
    <s v="MADRID"/>
    <n v="25121"/>
    <s v="PEDRO FERNÁNDEZ"/>
  </r>
  <r>
    <n v="654"/>
    <s v="BonApp"/>
    <d v="2017-09-26T00:00:00"/>
    <d v="2017-09-28T00:00:00"/>
    <s v="La Entrega Rápida"/>
    <x v="28"/>
    <n v="397.44"/>
    <s v="Vigo"/>
    <s v="GALICIA"/>
    <n v="6624"/>
    <s v="JUAN GARCÍA"/>
  </r>
  <r>
    <n v="655"/>
    <s v="ChopSuey Chino"/>
    <d v="2017-09-28T00:00:00"/>
    <d v="2017-10-02T00:00:00"/>
    <s v="La Entrega Rápida"/>
    <x v="4"/>
    <n v="2971.44"/>
    <s v="Castellón"/>
    <s v="VALENCIA"/>
    <n v="33016"/>
    <s v="ANA LÓPEZ"/>
  </r>
  <r>
    <n v="656"/>
    <s v="Hotel Handel"/>
    <d v="2017-09-30T00:00:00"/>
    <d v="2017-10-04T00:00:00"/>
    <s v="Transportes Alimenticios"/>
    <x v="2"/>
    <n v="3387.16"/>
    <s v="Lleida"/>
    <s v="CATALUNYA"/>
    <n v="24194"/>
    <s v="CARLOS RODRÍGUEZ"/>
  </r>
  <r>
    <n v="657"/>
    <s v="BonApp"/>
    <d v="2017-10-01T00:00:00"/>
    <d v="2017-10-06T00:00:00"/>
    <s v="El paquete veloz"/>
    <x v="10"/>
    <n v="977.55"/>
    <s v="Granada"/>
    <s v="ANDALUCIA"/>
    <n v="19551"/>
    <s v="PEDRO FERNÁNDEZ"/>
  </r>
  <r>
    <n v="658"/>
    <s v="Hotel Handel"/>
    <d v="2017-10-03T00:00:00"/>
    <d v="2017-10-07T00:00:00"/>
    <s v="La Entrega Rápida"/>
    <x v="19"/>
    <n v="1486.92"/>
    <s v="Castellón"/>
    <s v="VALENCIA"/>
    <n v="37173"/>
    <s v="CARLOS RODRÍGUEZ"/>
  </r>
  <r>
    <n v="659"/>
    <s v="Rancho Grande"/>
    <d v="2017-10-04T00:00:00"/>
    <d v="2017-10-08T00:00:00"/>
    <s v="La Entrega Rápida"/>
    <x v="25"/>
    <n v="3129.5"/>
    <s v="Málaga"/>
    <s v="ANDALUCIA"/>
    <n v="28450"/>
    <s v="PEDRO FERNÁNDEZ"/>
  </r>
  <r>
    <n v="660"/>
    <s v="ChopSuey Chino"/>
    <d v="2017-10-04T00:00:00"/>
    <d v="2017-10-07T00:00:00"/>
    <s v="Transportes Alimenticios"/>
    <x v="26"/>
    <n v="698.32"/>
    <s v="Valencia"/>
    <s v="VALENCIA"/>
    <n v="4988"/>
    <s v="JUAN GARCÍA"/>
  </r>
  <r>
    <n v="661"/>
    <s v="Rancho Grande"/>
    <d v="2017-10-06T00:00:00"/>
    <d v="2017-10-08T00:00:00"/>
    <s v="La Entrega Rápida"/>
    <x v="16"/>
    <n v="904.26"/>
    <s v="Valencia"/>
    <s v="VALENCIA"/>
    <n v="30142"/>
    <s v="PEDRO FERNÁNDEZ"/>
  </r>
  <r>
    <n v="662"/>
    <s v="Meson Julia"/>
    <d v="2017-10-10T00:00:00"/>
    <d v="2017-10-14T00:00:00"/>
    <s v="El paquete veloz"/>
    <x v="18"/>
    <n v="5002.01"/>
    <s v="Getafe"/>
    <s v="MADRID"/>
    <n v="38477"/>
    <s v="JUAN GARCÍA"/>
  </r>
  <r>
    <n v="663"/>
    <s v="The Big Cheese"/>
    <d v="2017-10-17T00:00:00"/>
    <d v="2017-10-20T00:00:00"/>
    <s v="El paquete veloz"/>
    <x v="7"/>
    <n v="5726.25"/>
    <s v="Sevilla"/>
    <s v="ANDALUCIA"/>
    <n v="38175"/>
    <s v="PEDRO FERNÁNDEZ"/>
  </r>
  <r>
    <n v="664"/>
    <s v="Meson Julia"/>
    <d v="2017-10-19T00:00:00"/>
    <d v="2017-10-23T00:00:00"/>
    <s v="El paquete veloz"/>
    <x v="4"/>
    <n v="3132"/>
    <s v="Barcelona"/>
    <s v="CATALUNYA"/>
    <n v="26100"/>
    <s v="CARLOS RODRÍGUEZ"/>
  </r>
  <r>
    <n v="665"/>
    <s v="Hotel Handel"/>
    <d v="2017-10-21T00:00:00"/>
    <d v="2017-10-25T00:00:00"/>
    <s v="El paquete veloz"/>
    <x v="12"/>
    <n v="2299.0500000000002"/>
    <s v="Castellón"/>
    <s v="VALENCIA"/>
    <n v="17685"/>
    <s v="PEDRO FERNÁNDEZ"/>
  </r>
  <r>
    <n v="666"/>
    <s v="Rancho Grande"/>
    <d v="2017-10-23T00:00:00"/>
    <d v="2017-10-26T00:00:00"/>
    <s v="La Entrega Rápida"/>
    <x v="21"/>
    <n v="2238.8000000000002"/>
    <s v="Valencia"/>
    <s v="VALENCIA"/>
    <n v="27985"/>
    <s v="JUAN GARCÍA"/>
  </r>
  <r>
    <n v="667"/>
    <s v="Meson Julia"/>
    <d v="2017-10-27T00:00:00"/>
    <d v="2017-10-30T00:00:00"/>
    <s v="La Entrega Rápida"/>
    <x v="5"/>
    <n v="1222.6199999999999"/>
    <s v="Getafe"/>
    <s v="MADRID"/>
    <n v="17466"/>
    <s v="CARLOS RODRÍGUEZ"/>
  </r>
  <r>
    <n v="668"/>
    <s v="BonApp"/>
    <d v="2017-10-28T00:00:00"/>
    <d v="2017-11-04T00:00:00"/>
    <s v="Transportes Alimenticios"/>
    <x v="2"/>
    <n v="1075.4000000000001"/>
    <s v="Granada"/>
    <s v="ANDALUCIA"/>
    <n v="21508"/>
    <s v="CARLOS RODRÍGUEZ"/>
  </r>
  <r>
    <n v="669"/>
    <s v="Rancho Grande"/>
    <d v="2017-10-29T00:00:00"/>
    <d v="2017-11-03T00:00:00"/>
    <s v="El paquete veloz"/>
    <x v="8"/>
    <n v="94.56"/>
    <s v="Vigo"/>
    <s v="GALICIA"/>
    <n v="788"/>
    <s v="PEDRO FERNÁNDEZ"/>
  </r>
  <r>
    <n v="670"/>
    <s v="Hotel Handel"/>
    <d v="2017-10-30T00:00:00"/>
    <d v="2017-11-02T00:00:00"/>
    <s v="Transportes Alimenticios"/>
    <x v="18"/>
    <n v="502"/>
    <s v="Fuenlabrada"/>
    <s v="MADRID"/>
    <n v="6275"/>
    <s v="CARLOS RODRÍGUEZ"/>
  </r>
  <r>
    <n v="671"/>
    <s v="ChopSuey Chino"/>
    <d v="2017-11-02T00:00:00"/>
    <d v="2017-11-07T00:00:00"/>
    <s v="El paquete veloz"/>
    <x v="17"/>
    <n v="2780.32"/>
    <s v="Granada"/>
    <s v="ANDALUCIA"/>
    <n v="17377"/>
    <s v="ANA LÓPEZ"/>
  </r>
  <r>
    <n v="672"/>
    <s v="La Gran Hamburguesa"/>
    <d v="2017-11-04T00:00:00"/>
    <d v="2017-11-05T00:00:00"/>
    <s v="Transportes Alimenticios"/>
    <x v="9"/>
    <n v="320.27999999999997"/>
    <s v="Sevilla"/>
    <s v="ANDALUCIA"/>
    <n v="5338"/>
    <s v="JUAN GARCÍA"/>
  </r>
  <r>
    <n v="673"/>
    <s v="Rancho Grande"/>
    <d v="2017-11-05T00:00:00"/>
    <d v="2017-11-09T00:00:00"/>
    <s v="El paquete veloz"/>
    <x v="1"/>
    <n v="481.15"/>
    <s v="Fuenlabrada"/>
    <s v="MADRID"/>
    <n v="9623"/>
    <s v="JUAN GARCÍA"/>
  </r>
  <r>
    <n v="674"/>
    <s v="Meson Julia"/>
    <d v="2017-11-06T00:00:00"/>
    <d v="2017-11-13T00:00:00"/>
    <s v="La Entrega Rápida"/>
    <x v="27"/>
    <n v="894.72"/>
    <s v="Getafe"/>
    <s v="MADRID"/>
    <n v="7456"/>
    <s v="CARLOS RODRÍGUEZ"/>
  </r>
  <r>
    <n v="675"/>
    <s v="Hotel Handel"/>
    <d v="2017-11-07T00:00:00"/>
    <d v="2017-11-11T00:00:00"/>
    <s v="La Entrega Rápida"/>
    <x v="2"/>
    <n v="2148.77"/>
    <s v="A Coruña"/>
    <s v="GALICIA"/>
    <n v="16529"/>
    <s v="ANA LÓPEZ"/>
  </r>
  <r>
    <n v="676"/>
    <s v="The Big Cheese"/>
    <d v="2017-11-07T00:00:00"/>
    <d v="2017-11-13T00:00:00"/>
    <s v="El paquete veloz"/>
    <x v="0"/>
    <n v="2343.6"/>
    <s v="Sevilla"/>
    <s v="ANDALUCIA"/>
    <n v="26040"/>
    <s v="JUAN GARCÍA"/>
  </r>
  <r>
    <n v="677"/>
    <s v="Hotel Handel"/>
    <d v="2017-11-13T00:00:00"/>
    <d v="2017-11-21T00:00:00"/>
    <s v="La Entrega Rápida"/>
    <x v="7"/>
    <n v="1333.53"/>
    <s v="Lleida"/>
    <s v="CATALUNYA"/>
    <n v="14817"/>
    <s v="CARLOS RODRÍGUEZ"/>
  </r>
  <r>
    <n v="678"/>
    <s v="Rancho Grande"/>
    <d v="2017-11-13T00:00:00"/>
    <d v="2017-11-17T00:00:00"/>
    <s v="La Entrega Rápida"/>
    <x v="28"/>
    <n v="2044.1"/>
    <s v="Madrid"/>
    <s v="MADRID"/>
    <n v="20441"/>
    <s v="PEDRO FERNÁNDEZ"/>
  </r>
  <r>
    <n v="679"/>
    <s v="Meson Julia"/>
    <d v="2017-11-14T00:00:00"/>
    <d v="2017-11-17T00:00:00"/>
    <s v="La Entrega Rápida"/>
    <x v="15"/>
    <n v="3540.24"/>
    <s v="Bilbao"/>
    <s v="PAIS VASCO"/>
    <n v="32184"/>
    <s v="PEDRO FERNÁNDEZ"/>
  </r>
  <r>
    <n v="680"/>
    <s v="Rancho Grande"/>
    <d v="2017-11-22T00:00:00"/>
    <d v="2017-11-23T00:00:00"/>
    <s v="La Entrega Rápida"/>
    <x v="11"/>
    <n v="482.8"/>
    <s v="Barcelona"/>
    <s v="CATALUNYA"/>
    <n v="12070"/>
    <s v="JUAN GARCÍA"/>
  </r>
  <r>
    <n v="681"/>
    <s v="Rancho Grande"/>
    <d v="2017-11-23T00:00:00"/>
    <d v="2017-11-24T00:00:00"/>
    <s v="El paquete veloz"/>
    <x v="0"/>
    <n v="985.38"/>
    <s v="Málaga"/>
    <s v="ANDALUCIA"/>
    <n v="32846"/>
    <s v="CARLOS RODRÍGUEZ"/>
  </r>
  <r>
    <n v="682"/>
    <s v="Meson Julia"/>
    <d v="2017-11-28T00:00:00"/>
    <d v="2017-11-30T00:00:00"/>
    <s v="La Entrega Rápida"/>
    <x v="17"/>
    <n v="3941.1"/>
    <s v="Castellón"/>
    <s v="VALENCIA"/>
    <n v="26274"/>
    <s v="JUAN GARCÍA"/>
  </r>
  <r>
    <n v="683"/>
    <s v="Hotel Handel"/>
    <d v="2017-11-30T00:00:00"/>
    <d v="2017-12-04T00:00:00"/>
    <s v="El paquete veloz"/>
    <x v="15"/>
    <n v="1573.88"/>
    <s v="Granada"/>
    <s v="ANDALUCIA"/>
    <n v="39347"/>
    <s v="PEDRO FERNÁNDEZ"/>
  </r>
  <r>
    <n v="684"/>
    <s v="Hotel Handel"/>
    <d v="2017-12-06T00:00:00"/>
    <d v="2017-12-08T00:00:00"/>
    <s v="La Entrega Rápida"/>
    <x v="15"/>
    <n v="848.9"/>
    <s v="Cádiz"/>
    <s v="ANDALUCIA"/>
    <n v="16978"/>
    <s v="ANA LÓPEZ"/>
  </r>
  <r>
    <n v="685"/>
    <s v="Hotel Handel"/>
    <d v="2017-12-07T00:00:00"/>
    <d v="2017-12-13T00:00:00"/>
    <s v="Transportes Alimenticios"/>
    <x v="27"/>
    <n v="3240.8"/>
    <s v="Castellón"/>
    <s v="VALENCIA"/>
    <n v="32408"/>
    <s v="PEDRO FERNÁNDEZ"/>
  </r>
  <r>
    <n v="686"/>
    <s v="La Gran Hamburguesa"/>
    <d v="2017-12-12T00:00:00"/>
    <d v="2017-12-15T00:00:00"/>
    <s v="El paquete veloz"/>
    <x v="19"/>
    <n v="227.61"/>
    <s v="Madrid"/>
    <s v="MADRID"/>
    <n v="2529"/>
    <s v="ANA LÓPEZ"/>
  </r>
  <r>
    <n v="687"/>
    <s v="Meson Julia"/>
    <d v="2017-12-13T00:00:00"/>
    <d v="2017-12-20T00:00:00"/>
    <s v="Transportes Alimenticios"/>
    <x v="3"/>
    <n v="337.68"/>
    <s v="A Coruña"/>
    <s v="GALICIA"/>
    <n v="2814"/>
    <s v="CARLOS RODRÍGUEZ"/>
  </r>
  <r>
    <n v="688"/>
    <s v="Meson Julia"/>
    <d v="2017-12-22T00:00:00"/>
    <d v="2017-12-22T00:00:00"/>
    <s v="Transportes Alimenticios"/>
    <x v="24"/>
    <n v="391.56"/>
    <s v="Málaga"/>
    <s v="ANDALUCIA"/>
    <n v="6526"/>
    <s v="ANA LÓPEZ"/>
  </r>
  <r>
    <n v="689"/>
    <s v="The Big Cheese"/>
    <d v="2017-12-22T00:00:00"/>
    <d v="2017-12-28T00:00:00"/>
    <s v="La Entrega Rápida"/>
    <x v="16"/>
    <n v="2299.0100000000002"/>
    <s v="Barcelona"/>
    <s v="CATALUNYA"/>
    <n v="32843"/>
    <s v="ANA LÓPEZ"/>
  </r>
  <r>
    <n v="690"/>
    <s v="Meson Julia"/>
    <d v="2017-12-23T00:00:00"/>
    <d v="2017-12-24T00:00:00"/>
    <s v="La Entrega Rápida"/>
    <x v="8"/>
    <n v="1007.73"/>
    <s v="Barcelona"/>
    <s v="CATALUNYA"/>
    <n v="11197"/>
    <s v="CARLOS RODRÍGUEZ"/>
  </r>
  <r>
    <n v="691"/>
    <s v="Rancho Grande"/>
    <d v="2017-12-23T00:00:00"/>
    <d v="2017-12-24T00:00:00"/>
    <s v="El paquete veloz"/>
    <x v="2"/>
    <n v="1680.49"/>
    <s v="Fuenlabrada"/>
    <s v="MADRID"/>
    <n v="24007"/>
    <s v="PEDRO FERNÁNDEZ"/>
  </r>
  <r>
    <n v="692"/>
    <s v="ChopSuey Chino"/>
    <d v="2017-12-23T00:00:00"/>
    <d v="2017-12-26T00:00:00"/>
    <s v="Transportes Alimenticios"/>
    <x v="0"/>
    <n v="867.48"/>
    <s v="Lleida"/>
    <s v="CATALUNYA"/>
    <n v="21687"/>
    <s v="ANA LÓPEZ"/>
  </r>
  <r>
    <n v="693"/>
    <s v="The Big Cheese"/>
    <d v="2017-12-25T00:00:00"/>
    <d v="2018-01-01T00:00:00"/>
    <s v="La Entrega Rápida"/>
    <x v="11"/>
    <n v="360.43"/>
    <s v="Fuenlabrada"/>
    <s v="MADRID"/>
    <n v="5149"/>
    <s v="PEDRO FERNÁNDEZ"/>
  </r>
  <r>
    <n v="694"/>
    <s v="BonApp"/>
    <d v="2017-12-26T00:00:00"/>
    <d v="2017-12-27T00:00:00"/>
    <s v="Transportes Alimenticios"/>
    <x v="5"/>
    <n v="1530.16"/>
    <s v="Vigo"/>
    <s v="GALICIA"/>
    <n v="38254"/>
    <s v="JUAN GARCÍA"/>
  </r>
  <r>
    <n v="695"/>
    <s v="BonApp"/>
    <d v="2017-12-26T00:00:00"/>
    <d v="2017-12-27T00:00:00"/>
    <s v="El paquete veloz"/>
    <x v="22"/>
    <n v="3500.16"/>
    <s v="Valencia"/>
    <s v="VALENCIA"/>
    <n v="29168"/>
    <s v="ANA LÓPEZ"/>
  </r>
  <r>
    <n v="696"/>
    <s v="Gourmet 3 Delicias"/>
    <d v="2017-12-27T00:00:00"/>
    <d v="2018-01-01T00:00:00"/>
    <s v="Transportes Alimenticios"/>
    <x v="26"/>
    <n v="2378.09"/>
    <s v="Cádiz"/>
    <s v="ANDALUCIA"/>
    <n v="21619"/>
    <s v="PEDRO FERNÁNDEZ"/>
  </r>
  <r>
    <n v="697"/>
    <s v="ChopSuey Chino"/>
    <d v="2018-01-06T00:00:00"/>
    <d v="2018-01-12T00:00:00"/>
    <s v="Transportes Alimenticios"/>
    <x v="29"/>
    <n v="555"/>
    <s v="Sevilla"/>
    <s v="ANDALUCIA"/>
    <n v="5550"/>
    <s v="ANA LÓPEZ"/>
  </r>
  <r>
    <n v="698"/>
    <s v="Hotel Handel"/>
    <d v="2018-01-07T00:00:00"/>
    <d v="2018-01-08T00:00:00"/>
    <s v="Transportes Alimenticios"/>
    <x v="19"/>
    <n v="3366.2"/>
    <s v="Sevilla"/>
    <s v="ANDALUCIA"/>
    <n v="33662"/>
    <s v="PEDRO FERNÁNDEZ"/>
  </r>
  <r>
    <n v="699"/>
    <s v="Meson Julia"/>
    <d v="2018-01-08T00:00:00"/>
    <d v="2018-01-09T00:00:00"/>
    <s v="El paquete veloz"/>
    <x v="18"/>
    <n v="1349.1"/>
    <s v="A Coruña"/>
    <s v="GALICIA"/>
    <n v="13491"/>
    <s v="ANA LÓPEZ"/>
  </r>
  <r>
    <n v="700"/>
    <s v="Hotel Handel"/>
    <d v="2018-01-08T00:00:00"/>
    <d v="2018-01-16T00:00:00"/>
    <s v="La Entrega Rápida"/>
    <x v="12"/>
    <n v="2319.75"/>
    <s v="Madrid"/>
    <s v="MADRID"/>
    <n v="25775"/>
    <s v="JUAN GARCÍA"/>
  </r>
  <r>
    <n v="701"/>
    <s v="ChopSuey Chino"/>
    <d v="2018-01-14T00:00:00"/>
    <d v="2018-01-15T00:00:00"/>
    <s v="El paquete veloz"/>
    <x v="15"/>
    <n v="988.72"/>
    <s v="Girona"/>
    <s v="CATALUNYA"/>
    <n v="12359"/>
    <s v="ANA LÓPEZ"/>
  </r>
  <r>
    <n v="702"/>
    <s v="La Gran Hamburguesa"/>
    <d v="2018-01-22T00:00:00"/>
    <d v="2018-01-29T00:00:00"/>
    <s v="Transportes Alimenticios"/>
    <x v="2"/>
    <n v="2545.2800000000002"/>
    <s v="Girona"/>
    <s v="CATALUNYA"/>
    <n v="31816"/>
    <s v="PEDRO FERNÁNDEZ"/>
  </r>
  <r>
    <n v="703"/>
    <s v="Tortuga Restaurante"/>
    <d v="2018-01-26T00:00:00"/>
    <d v="2018-01-28T00:00:00"/>
    <s v="El paquete veloz"/>
    <x v="29"/>
    <n v="1923.84"/>
    <s v="Sevilla"/>
    <s v="ANDALUCIA"/>
    <n v="16032"/>
    <s v="JUAN GARCÍA"/>
  </r>
  <r>
    <n v="704"/>
    <s v="Meson Julia"/>
    <d v="2018-01-30T00:00:00"/>
    <d v="2018-02-05T00:00:00"/>
    <s v="El paquete veloz"/>
    <x v="18"/>
    <n v="4260.74"/>
    <s v="Bilbao"/>
    <s v="PAIS VASCO"/>
    <n v="38734"/>
    <s v="PEDRO FERNÁNDEZ"/>
  </r>
  <r>
    <n v="705"/>
    <s v="The Big Cheese"/>
    <d v="2018-02-09T00:00:00"/>
    <d v="2018-02-13T00:00:00"/>
    <s v="El paquete veloz"/>
    <x v="18"/>
    <n v="2379.9"/>
    <s v="Getafe"/>
    <s v="MADRID"/>
    <n v="15866"/>
    <s v="JUAN GARCÍA"/>
  </r>
  <r>
    <n v="706"/>
    <s v="BonApp"/>
    <d v="2018-02-11T00:00:00"/>
    <d v="2018-02-17T00:00:00"/>
    <s v="Transportes Alimenticios"/>
    <x v="26"/>
    <n v="2751"/>
    <s v="Madrid"/>
    <s v="MADRID"/>
    <n v="22925"/>
    <s v="PEDRO FERNÁNDEZ"/>
  </r>
  <r>
    <n v="707"/>
    <s v="Tortuga Restaurante"/>
    <d v="2018-02-13T00:00:00"/>
    <d v="2018-02-13T00:00:00"/>
    <s v="La Entrega Rápida"/>
    <x v="25"/>
    <n v="872.73"/>
    <s v="Castellón"/>
    <s v="VALENCIA"/>
    <n v="29091"/>
    <s v="JUAN GARCÍA"/>
  </r>
  <r>
    <n v="708"/>
    <s v="Rancho Grande"/>
    <d v="2018-02-14T00:00:00"/>
    <d v="2018-02-16T00:00:00"/>
    <s v="Transportes Alimenticios"/>
    <x v="20"/>
    <n v="547.29999999999995"/>
    <s v="Bilbao"/>
    <s v="PAIS VASCO"/>
    <n v="5473"/>
    <s v="JUAN GARCÍA"/>
  </r>
  <r>
    <n v="709"/>
    <s v="Hotel Handel"/>
    <d v="2018-02-14T00:00:00"/>
    <d v="2018-02-18T00:00:00"/>
    <s v="El paquete veloz"/>
    <x v="16"/>
    <n v="1497.2"/>
    <s v="Málaga"/>
    <s v="ANDALUCIA"/>
    <n v="18715"/>
    <s v="ANA LÓPEZ"/>
  </r>
  <r>
    <n v="710"/>
    <s v="Tortuga Restaurante"/>
    <d v="2018-02-17T00:00:00"/>
    <d v="2018-02-18T00:00:00"/>
    <s v="El paquete veloz"/>
    <x v="29"/>
    <n v="2114.5300000000002"/>
    <s v="Getafe"/>
    <s v="MADRID"/>
    <n v="19223"/>
    <s v="PEDRO FERNÁNDEZ"/>
  </r>
  <r>
    <n v="711"/>
    <s v="Meson Julia"/>
    <d v="2018-02-17T00:00:00"/>
    <d v="2018-02-22T00:00:00"/>
    <s v="La Entrega Rápida"/>
    <x v="28"/>
    <n v="1840.48"/>
    <s v="Málaga"/>
    <s v="ANDALUCIA"/>
    <n v="11503"/>
    <s v="PEDRO FERNÁNDEZ"/>
  </r>
  <r>
    <n v="712"/>
    <s v="Gourmet 3 Delicias"/>
    <d v="2018-02-18T00:00:00"/>
    <d v="2018-02-19T00:00:00"/>
    <s v="El paquete veloz"/>
    <x v="16"/>
    <n v="2113.02"/>
    <s v="Vigo"/>
    <s v="GALICIA"/>
    <n v="23478"/>
    <s v="CARLOS RODRÍGUEZ"/>
  </r>
  <r>
    <n v="713"/>
    <s v="Rancho Grande"/>
    <d v="2018-02-20T00:00:00"/>
    <d v="2018-02-26T00:00:00"/>
    <s v="Transportes Alimenticios"/>
    <x v="3"/>
    <n v="3654.12"/>
    <s v="Sevilla"/>
    <s v="ANDALUCIA"/>
    <n v="30451"/>
    <s v="PEDRO FERNÁNDEZ"/>
  </r>
  <r>
    <n v="714"/>
    <s v="ChopSuey Chino"/>
    <d v="2018-02-21T00:00:00"/>
    <d v="2018-02-24T00:00:00"/>
    <s v="El paquete veloz"/>
    <x v="9"/>
    <n v="4042.08"/>
    <s v="Sevilla"/>
    <s v="ANDALUCIA"/>
    <n v="25263"/>
    <s v="JUAN GARCÍA"/>
  </r>
  <r>
    <n v="715"/>
    <s v="Rancho Grande"/>
    <d v="2018-02-22T00:00:00"/>
    <d v="2018-02-26T00:00:00"/>
    <s v="Transportes Alimenticios"/>
    <x v="25"/>
    <n v="249.93"/>
    <s v="Madrid"/>
    <s v="MADRID"/>
    <n v="2777"/>
    <s v="PEDRO FERNÁNDEZ"/>
  </r>
  <r>
    <n v="716"/>
    <s v="Meson Julia"/>
    <d v="2018-02-26T00:00:00"/>
    <d v="2018-03-06T00:00:00"/>
    <s v="Transportes Alimenticios"/>
    <x v="5"/>
    <n v="2237.5100000000002"/>
    <s v="Lleida"/>
    <s v="CATALUNYA"/>
    <n v="20341"/>
    <s v="CARLOS RODRÍGUEZ"/>
  </r>
  <r>
    <n v="717"/>
    <s v="Meson Julia"/>
    <d v="2018-02-28T00:00:00"/>
    <d v="2018-03-05T00:00:00"/>
    <s v="Transportes Alimenticios"/>
    <x v="0"/>
    <n v="3166.32"/>
    <s v="Bilbao"/>
    <s v="PAIS VASCO"/>
    <n v="26386"/>
    <s v="ANA LÓPEZ"/>
  </r>
  <r>
    <n v="718"/>
    <s v="Meson Julia"/>
    <d v="2018-03-02T00:00:00"/>
    <d v="2018-03-07T00:00:00"/>
    <s v="Transportes Alimenticios"/>
    <x v="6"/>
    <n v="590.30999999999995"/>
    <s v="Sevilla"/>
    <s v="ANDALUCIA"/>
    <n v="8433"/>
    <s v="JUAN GARCÍA"/>
  </r>
  <r>
    <n v="719"/>
    <s v="Rancho Grande"/>
    <d v="2018-03-03T00:00:00"/>
    <d v="2018-03-06T00:00:00"/>
    <s v="Transportes Alimenticios"/>
    <x v="7"/>
    <n v="546"/>
    <s v="Málaga"/>
    <s v="ANDALUCIA"/>
    <n v="18200"/>
    <s v="PEDRO FERNÁNDEZ"/>
  </r>
  <r>
    <n v="720"/>
    <s v="Hotel Handel"/>
    <d v="2018-03-09T00:00:00"/>
    <d v="2018-03-10T00:00:00"/>
    <s v="La Entrega Rápida"/>
    <x v="2"/>
    <n v="835.8"/>
    <s v="Girona"/>
    <s v="CATALUNYA"/>
    <n v="5572"/>
    <s v="PEDRO FERNÁNDEZ"/>
  </r>
  <r>
    <n v="721"/>
    <s v="Meson Julia"/>
    <d v="2018-03-09T00:00:00"/>
    <d v="2018-03-12T00:00:00"/>
    <s v="La Entrega Rápida"/>
    <x v="22"/>
    <n v="1377.12"/>
    <s v="Getafe"/>
    <s v="MADRID"/>
    <n v="11476"/>
    <s v="ANA LÓPEZ"/>
  </r>
  <r>
    <n v="722"/>
    <s v="Rancho Grande"/>
    <d v="2018-03-11T00:00:00"/>
    <d v="2018-03-14T00:00:00"/>
    <s v="Transportes Alimenticios"/>
    <x v="15"/>
    <n v="4614.3599999999997"/>
    <s v="Málaga"/>
    <s v="ANDALUCIA"/>
    <n v="38453"/>
    <s v="JUAN GARCÍA"/>
  </r>
  <r>
    <n v="723"/>
    <s v="The Big Cheese"/>
    <d v="2018-03-11T00:00:00"/>
    <d v="2018-03-15T00:00:00"/>
    <s v="Transportes Alimenticios"/>
    <x v="24"/>
    <n v="1470.76"/>
    <s v="Granada"/>
    <s v="ANDALUCIA"/>
    <n v="36769"/>
    <s v="ANA LÓPEZ"/>
  </r>
  <r>
    <n v="724"/>
    <s v="Meson Julia"/>
    <d v="2018-03-15T00:00:00"/>
    <d v="2018-03-19T00:00:00"/>
    <s v="Transportes Alimenticios"/>
    <x v="28"/>
    <n v="3834.87"/>
    <s v="Girona"/>
    <s v="CATALUNYA"/>
    <n v="29499"/>
    <s v="CARLOS RODRÍGUEZ"/>
  </r>
  <r>
    <n v="725"/>
    <s v="La Gran Hamburguesa"/>
    <d v="2018-03-17T00:00:00"/>
    <d v="2018-03-21T00:00:00"/>
    <s v="La Entrega Rápida"/>
    <x v="26"/>
    <n v="3510.72"/>
    <s v="Bilbao"/>
    <s v="PAIS VASCO"/>
    <n v="39008"/>
    <s v="CARLOS RODRÍGUEZ"/>
  </r>
  <r>
    <n v="726"/>
    <s v="BonApp"/>
    <d v="2018-03-19T00:00:00"/>
    <d v="2018-03-20T00:00:00"/>
    <s v="La Entrega Rápida"/>
    <x v="5"/>
    <n v="1265.5999999999999"/>
    <s v="Fuenlabrada"/>
    <s v="MADRID"/>
    <n v="7910"/>
    <s v="ANA LÓPEZ"/>
  </r>
  <r>
    <n v="727"/>
    <s v="Meson Julia"/>
    <d v="2018-03-19T00:00:00"/>
    <d v="2018-03-24T00:00:00"/>
    <s v="Transportes Alimenticios"/>
    <x v="26"/>
    <n v="620.07000000000005"/>
    <s v="Lleida"/>
    <s v="CATALUNYA"/>
    <n v="5637"/>
    <s v="PEDRO FERNÁNDEZ"/>
  </r>
  <r>
    <n v="728"/>
    <s v="Hotel Handel"/>
    <d v="2018-03-20T00:00:00"/>
    <d v="2018-03-27T00:00:00"/>
    <s v="La Entrega Rápida"/>
    <x v="26"/>
    <n v="3216.84"/>
    <s v="Fuenlabrada"/>
    <s v="MADRID"/>
    <n v="29244"/>
    <s v="ANA LÓPEZ"/>
  </r>
  <r>
    <n v="729"/>
    <s v="ChopSuey Chino"/>
    <d v="2018-03-26T00:00:00"/>
    <d v="2018-04-02T00:00:00"/>
    <s v="La Entrega Rápida"/>
    <x v="3"/>
    <n v="57.09"/>
    <s v="Girona"/>
    <s v="CATALUNYA"/>
    <n v="519"/>
    <s v="PEDRO FERNÁNDEZ"/>
  </r>
  <r>
    <n v="730"/>
    <s v="The Big Cheese"/>
    <d v="2018-03-29T00:00:00"/>
    <d v="2018-04-04T00:00:00"/>
    <s v="Transportes Alimenticios"/>
    <x v="14"/>
    <n v="418.6"/>
    <s v="A Coruña"/>
    <s v="GALICIA"/>
    <n v="5980"/>
    <s v="JUAN GARCÍA"/>
  </r>
  <r>
    <n v="731"/>
    <s v="Meson Julia"/>
    <d v="2018-03-31T00:00:00"/>
    <d v="2018-04-01T00:00:00"/>
    <s v="El paquete veloz"/>
    <x v="25"/>
    <n v="2265.7600000000002"/>
    <s v="Lleida"/>
    <s v="CATALUNYA"/>
    <n v="32368"/>
    <s v="PEDRO FERNÁNDEZ"/>
  </r>
  <r>
    <n v="732"/>
    <s v="Hotel Handel"/>
    <d v="2018-03-31T00:00:00"/>
    <d v="2018-04-01T00:00:00"/>
    <s v="La Entrega Rápida"/>
    <x v="4"/>
    <n v="5413.1"/>
    <s v="Bilbao"/>
    <s v="PAIS VASCO"/>
    <n v="38665"/>
    <s v="CARLOS RODRÍGUEZ"/>
  </r>
  <r>
    <n v="733"/>
    <s v="ChopSuey Chino"/>
    <d v="2018-04-09T00:00:00"/>
    <d v="2018-04-14T00:00:00"/>
    <s v="La Entrega Rápida"/>
    <x v="0"/>
    <n v="3713.4"/>
    <s v="Valencia"/>
    <s v="VALENCIA"/>
    <n v="24756"/>
    <s v="JUAN GARCÍA"/>
  </r>
  <r>
    <n v="734"/>
    <s v="The Big Cheese"/>
    <d v="2018-04-09T00:00:00"/>
    <d v="2018-04-13T00:00:00"/>
    <s v="El paquete veloz"/>
    <x v="14"/>
    <n v="1124.24"/>
    <s v="Girona"/>
    <s v="CATALUNYA"/>
    <n v="8648"/>
    <s v="JUAN GARCÍA"/>
  </r>
  <r>
    <n v="735"/>
    <s v="Hotel Handel"/>
    <d v="2018-04-11T00:00:00"/>
    <d v="2018-04-15T00:00:00"/>
    <s v="El paquete veloz"/>
    <x v="10"/>
    <n v="101.25"/>
    <s v="Castellón"/>
    <s v="VALENCIA"/>
    <n v="1125"/>
    <s v="JUAN GARCÍA"/>
  </r>
  <r>
    <n v="736"/>
    <s v="Meson Julia"/>
    <d v="2018-04-15T00:00:00"/>
    <d v="2018-04-21T00:00:00"/>
    <s v="Transportes Alimenticios"/>
    <x v="13"/>
    <n v="1082"/>
    <s v="Cádiz"/>
    <s v="ANDALUCIA"/>
    <n v="10820"/>
    <s v="CARLOS RODRÍGUEZ"/>
  </r>
  <r>
    <n v="737"/>
    <s v="Hotel Handel"/>
    <d v="2018-04-15T00:00:00"/>
    <d v="2018-04-19T00:00:00"/>
    <s v="Transportes Alimenticios"/>
    <x v="19"/>
    <n v="97.92"/>
    <s v="Madrid"/>
    <s v="MADRID"/>
    <n v="1224"/>
    <s v="JUAN GARCÍA"/>
  </r>
  <r>
    <n v="738"/>
    <s v="Gourmet 3 Delicias"/>
    <d v="2018-04-18T00:00:00"/>
    <d v="2018-04-28T00:00:00"/>
    <s v="El paquete veloz"/>
    <x v="28"/>
    <n v="3800.86"/>
    <s v="A Coruña"/>
    <s v="GALICIA"/>
    <n v="27149"/>
    <s v="CARLOS RODRÍGUEZ"/>
  </r>
  <r>
    <n v="739"/>
    <s v="Meson Julia"/>
    <d v="2018-04-20T00:00:00"/>
    <d v="2018-04-23T00:00:00"/>
    <s v="El paquete veloz"/>
    <x v="0"/>
    <n v="3260.9"/>
    <s v="Bilbao"/>
    <s v="PAIS VASCO"/>
    <n v="32609"/>
    <s v="ANA LÓPEZ"/>
  </r>
  <r>
    <n v="740"/>
    <s v="Rancho Grande"/>
    <d v="2018-04-22T00:00:00"/>
    <d v="2018-04-23T00:00:00"/>
    <s v="La Entrega Rápida"/>
    <x v="26"/>
    <n v="1848.6"/>
    <s v="Getafe"/>
    <s v="MADRID"/>
    <n v="20540"/>
    <s v="PEDRO FERNÁNDEZ"/>
  </r>
  <r>
    <n v="741"/>
    <s v="Hotel Handel"/>
    <d v="2018-04-22T00:00:00"/>
    <d v="2018-04-29T00:00:00"/>
    <s v="Transportes Alimenticios"/>
    <x v="3"/>
    <n v="2376.92"/>
    <s v="Valencia"/>
    <s v="VALENCIA"/>
    <n v="16978"/>
    <s v="CARLOS RODRÍGUEZ"/>
  </r>
  <r>
    <n v="742"/>
    <s v="Hotel Handel"/>
    <d v="2018-04-23T00:00:00"/>
    <d v="2018-04-28T00:00:00"/>
    <s v="La Entrega Rápida"/>
    <x v="5"/>
    <n v="884.1"/>
    <s v="Madrid"/>
    <s v="MADRID"/>
    <n v="29470"/>
    <s v="CARLOS RODRÍGUEZ"/>
  </r>
  <r>
    <n v="743"/>
    <s v="Hotel Handel"/>
    <d v="2018-04-25T00:00:00"/>
    <d v="2018-05-04T00:00:00"/>
    <s v="El paquete veloz"/>
    <x v="8"/>
    <n v="598.4"/>
    <s v="Castellón"/>
    <s v="VALENCIA"/>
    <n v="5984"/>
    <s v="ANA LÓPEZ"/>
  </r>
  <r>
    <n v="744"/>
    <s v="Tortuga Restaurante"/>
    <d v="2018-04-29T00:00:00"/>
    <d v="2018-05-03T00:00:00"/>
    <s v="El paquete veloz"/>
    <x v="21"/>
    <n v="4473.6000000000004"/>
    <s v="Cádiz"/>
    <s v="ANDALUCIA"/>
    <n v="29824"/>
    <s v="ANA LÓPEZ"/>
  </r>
  <r>
    <n v="745"/>
    <s v="La Gran Hamburguesa"/>
    <d v="2018-05-01T00:00:00"/>
    <d v="2018-05-06T00:00:00"/>
    <s v="La Entrega Rápida"/>
    <x v="23"/>
    <n v="34.380000000000003"/>
    <s v="Valencia"/>
    <s v="VALENCIA"/>
    <n v="573"/>
    <s v="JUAN GARCÍA"/>
  </r>
  <r>
    <n v="746"/>
    <s v="The Big Cheese"/>
    <d v="2018-05-05T00:00:00"/>
    <d v="2018-05-06T00:00:00"/>
    <s v="Transportes Alimenticios"/>
    <x v="0"/>
    <n v="3579.03"/>
    <s v="Madrid"/>
    <s v="MADRID"/>
    <n v="27531"/>
    <s v="PEDRO FERNÁNDEZ"/>
  </r>
  <r>
    <n v="747"/>
    <s v="Hotel Handel"/>
    <d v="2018-05-09T00:00:00"/>
    <d v="2018-05-14T00:00:00"/>
    <s v="La Entrega Rápida"/>
    <x v="25"/>
    <n v="3005.08"/>
    <s v="Fuenlabrada"/>
    <s v="MADRID"/>
    <n v="23116"/>
    <s v="JUAN GARCÍA"/>
  </r>
  <r>
    <n v="748"/>
    <s v="La Gran Hamburguesa"/>
    <d v="2018-05-09T00:00:00"/>
    <d v="2018-05-14T00:00:00"/>
    <s v="Transportes Alimenticios"/>
    <x v="15"/>
    <n v="1457.7"/>
    <s v="Vigo"/>
    <s v="GALICIA"/>
    <n v="24295"/>
    <s v="JUAN GARCÍA"/>
  </r>
  <r>
    <n v="749"/>
    <s v="La Gran Hamburguesa"/>
    <d v="2018-05-12T00:00:00"/>
    <d v="2018-05-19T00:00:00"/>
    <s v="El paquete veloz"/>
    <x v="21"/>
    <n v="617.4"/>
    <s v="Girona"/>
    <s v="CATALUNYA"/>
    <n v="4116"/>
    <s v="ANA LÓPEZ"/>
  </r>
  <r>
    <n v="750"/>
    <s v="The Big Cheese"/>
    <d v="2018-05-12T00:00:00"/>
    <d v="2018-05-17T00:00:00"/>
    <s v="El paquete veloz"/>
    <x v="2"/>
    <n v="4554.45"/>
    <s v="Málaga"/>
    <s v="ANDALUCIA"/>
    <n v="30363"/>
    <s v="JUAN GARCÍA"/>
  </r>
  <r>
    <n v="751"/>
    <s v="BonApp"/>
    <d v="2018-05-14T00:00:00"/>
    <d v="2018-05-20T00:00:00"/>
    <s v="Transportes Alimenticios"/>
    <x v="29"/>
    <n v="768.18"/>
    <s v="Vigo"/>
    <s v="GALICIA"/>
    <n v="5487"/>
    <s v="JUAN GARCÍA"/>
  </r>
  <r>
    <n v="752"/>
    <s v="ChopSuey Chino"/>
    <d v="2018-05-16T00:00:00"/>
    <d v="2018-05-20T00:00:00"/>
    <s v="Transportes Alimenticios"/>
    <x v="19"/>
    <n v="1137.8399999999999"/>
    <s v="Madrid"/>
    <s v="MADRID"/>
    <n v="14223"/>
    <s v="JUAN GARCÍA"/>
  </r>
  <r>
    <n v="753"/>
    <s v="The Big Cheese"/>
    <d v="2018-05-17T00:00:00"/>
    <d v="2018-05-21T00:00:00"/>
    <s v="Transportes Alimenticios"/>
    <x v="22"/>
    <n v="1469.44"/>
    <s v="Madrid"/>
    <s v="MADRID"/>
    <n v="20992"/>
    <s v="ANA LÓPEZ"/>
  </r>
  <r>
    <n v="754"/>
    <s v="Rancho Grande"/>
    <d v="2018-05-20T00:00:00"/>
    <d v="2018-05-22T00:00:00"/>
    <s v="La Entrega Rápida"/>
    <x v="8"/>
    <n v="1414.38"/>
    <s v="Getafe"/>
    <s v="MADRID"/>
    <n v="12858"/>
    <s v="CARLOS RODRÍGUEZ"/>
  </r>
  <r>
    <n v="755"/>
    <s v="Gourmet 3 Delicias"/>
    <d v="2018-05-21T00:00:00"/>
    <d v="2018-05-26T00:00:00"/>
    <s v="La Entrega Rápida"/>
    <x v="28"/>
    <n v="2046.9"/>
    <s v="Lleida"/>
    <s v="CATALUNYA"/>
    <n v="13646"/>
    <s v="CARLOS RODRÍGUEZ"/>
  </r>
  <r>
    <n v="756"/>
    <s v="Hotel Handel"/>
    <d v="2018-05-24T00:00:00"/>
    <d v="2018-05-28T00:00:00"/>
    <s v="La Entrega Rápida"/>
    <x v="0"/>
    <n v="2878.72"/>
    <s v="Girona"/>
    <s v="CATALUNYA"/>
    <n v="17992"/>
    <s v="PEDRO FERNÁNDEZ"/>
  </r>
  <r>
    <n v="757"/>
    <s v="ChopSuey Chino"/>
    <d v="2018-05-29T00:00:00"/>
    <d v="2018-06-03T00:00:00"/>
    <s v="La Entrega Rápida"/>
    <x v="28"/>
    <n v="3112.11"/>
    <s v="Vigo"/>
    <s v="GALICIA"/>
    <n v="34579"/>
    <s v="PEDRO FERNÁNDEZ"/>
  </r>
  <r>
    <n v="758"/>
    <s v="Rancho Grande"/>
    <d v="2018-06-01T00:00:00"/>
    <d v="2018-06-06T00:00:00"/>
    <s v="Transportes Alimenticios"/>
    <x v="22"/>
    <n v="884.7"/>
    <s v="Málaga"/>
    <s v="ANDALUCIA"/>
    <n v="8847"/>
    <s v="PEDRO FERNÁNDEZ"/>
  </r>
  <r>
    <n v="759"/>
    <s v="Rancho Grande"/>
    <d v="2018-06-01T00:00:00"/>
    <d v="2018-06-02T00:00:00"/>
    <s v="La Entrega Rápida"/>
    <x v="17"/>
    <n v="3369.6"/>
    <s v="Valencia"/>
    <s v="VALENCIA"/>
    <n v="25920"/>
    <s v="ANA LÓPEZ"/>
  </r>
  <r>
    <n v="760"/>
    <s v="ChopSuey Chino"/>
    <d v="2018-06-05T00:00:00"/>
    <d v="2018-06-07T00:00:00"/>
    <s v="La Entrega Rápida"/>
    <x v="20"/>
    <n v="496.56"/>
    <s v="Cádiz"/>
    <s v="ANDALUCIA"/>
    <n v="6207"/>
    <s v="PEDRO FERNÁNDEZ"/>
  </r>
  <r>
    <n v="761"/>
    <s v="BonApp"/>
    <d v="2018-06-05T00:00:00"/>
    <d v="2018-06-07T00:00:00"/>
    <s v="El paquete veloz"/>
    <x v="28"/>
    <n v="1435.65"/>
    <s v="Lleida"/>
    <s v="CATALUNYA"/>
    <n v="28713"/>
    <s v="ANA LÓPEZ"/>
  </r>
  <r>
    <n v="762"/>
    <s v="Hotel Handel"/>
    <d v="2018-06-07T00:00:00"/>
    <d v="2018-06-13T00:00:00"/>
    <s v="El paquete veloz"/>
    <x v="12"/>
    <n v="1205.8800000000001"/>
    <s v="Sevilla"/>
    <s v="ANDALUCIA"/>
    <n v="20098"/>
    <s v="JUAN GARCÍA"/>
  </r>
  <r>
    <n v="763"/>
    <s v="The Big Cheese"/>
    <d v="2018-06-09T00:00:00"/>
    <d v="2018-06-16T00:00:00"/>
    <s v="La Entrega Rápida"/>
    <x v="19"/>
    <n v="468.44"/>
    <s v="A Coruña"/>
    <s v="GALICIA"/>
    <n v="11711"/>
    <s v="JUAN GARCÍA"/>
  </r>
  <r>
    <n v="764"/>
    <s v="Rancho Grande"/>
    <d v="2018-06-10T00:00:00"/>
    <d v="2018-06-14T00:00:00"/>
    <s v="La Entrega Rápida"/>
    <x v="15"/>
    <n v="174.75"/>
    <s v="Castellón"/>
    <s v="VALENCIA"/>
    <n v="1165"/>
    <s v="PEDRO FERNÁNDEZ"/>
  </r>
  <r>
    <n v="765"/>
    <s v="BonApp"/>
    <d v="2018-06-13T00:00:00"/>
    <d v="2018-06-16T00:00:00"/>
    <s v="La Entrega Rápida"/>
    <x v="27"/>
    <n v="1735.93"/>
    <s v="Madrid"/>
    <s v="MADRID"/>
    <n v="24799"/>
    <s v="CARLOS RODRÍGUEZ"/>
  </r>
  <r>
    <n v="766"/>
    <s v="The Big Cheese"/>
    <d v="2018-06-14T00:00:00"/>
    <d v="2018-06-26T00:00:00"/>
    <s v="La Entrega Rápida"/>
    <x v="6"/>
    <n v="1090.8"/>
    <s v="Cádiz"/>
    <s v="ANDALUCIA"/>
    <n v="9090"/>
    <s v="PEDRO FERNÁNDEZ"/>
  </r>
  <r>
    <n v="767"/>
    <s v="ChopSuey Chino"/>
    <d v="2018-06-18T00:00:00"/>
    <d v="2018-06-23T00:00:00"/>
    <s v="La Entrega Rápida"/>
    <x v="23"/>
    <n v="382.47"/>
    <s v="Castellón"/>
    <s v="VALENCIA"/>
    <n v="3477"/>
    <s v="CARLOS RODRÍGUEZ"/>
  </r>
  <r>
    <n v="768"/>
    <s v="Hotel Handel"/>
    <d v="2018-06-21T00:00:00"/>
    <d v="2018-06-22T00:00:00"/>
    <s v="El paquete veloz"/>
    <x v="29"/>
    <n v="649.08000000000004"/>
    <s v="Girona"/>
    <s v="CATALUNYA"/>
    <n v="21636"/>
    <s v="ANA LÓPEZ"/>
  </r>
  <r>
    <n v="769"/>
    <s v="ChopSuey Chino"/>
    <d v="2018-06-23T00:00:00"/>
    <d v="2018-06-29T00:00:00"/>
    <s v="El paquete veloz"/>
    <x v="26"/>
    <n v="211.88"/>
    <s v="Valencia"/>
    <s v="VALENCIA"/>
    <n v="5297"/>
    <s v="PEDRO FERNÁNDEZ"/>
  </r>
  <r>
    <n v="770"/>
    <s v="The Big Cheese"/>
    <d v="2018-07-06T00:00:00"/>
    <d v="2018-07-12T00:00:00"/>
    <s v="La Entrega Rápida"/>
    <x v="3"/>
    <n v="2255.6999999999998"/>
    <s v="Málaga"/>
    <s v="ANDALUCIA"/>
    <n v="15038"/>
    <s v="JUAN GARCÍA"/>
  </r>
  <r>
    <n v="771"/>
    <s v="ChopSuey Chino"/>
    <d v="2018-07-07T00:00:00"/>
    <d v="2018-07-08T00:00:00"/>
    <s v="Transportes Alimenticios"/>
    <x v="4"/>
    <n v="1814.96"/>
    <s v="Vigo"/>
    <s v="GALICIA"/>
    <n v="12964"/>
    <s v="JUAN GARCÍA"/>
  </r>
  <r>
    <n v="772"/>
    <s v="Rancho Grande"/>
    <d v="2018-07-10T00:00:00"/>
    <d v="2018-07-14T00:00:00"/>
    <s v="La Entrega Rápida"/>
    <x v="18"/>
    <n v="2101.3000000000002"/>
    <s v="Vigo"/>
    <s v="GALICIA"/>
    <n v="21013"/>
    <s v="PEDRO FERNÁNDEZ"/>
  </r>
  <r>
    <n v="773"/>
    <s v="The Big Cheese"/>
    <d v="2018-07-12T00:00:00"/>
    <d v="2018-07-18T00:00:00"/>
    <s v="La Entrega Rápida"/>
    <x v="3"/>
    <n v="5010.72"/>
    <s v="Bilbao"/>
    <s v="PAIS VASCO"/>
    <n v="38544"/>
    <s v="PEDRO FERNÁNDEZ"/>
  </r>
  <r>
    <n v="774"/>
    <s v="Rancho Grande"/>
    <d v="2018-07-16T00:00:00"/>
    <d v="2018-07-21T00:00:00"/>
    <s v="El paquete veloz"/>
    <x v="16"/>
    <n v="3603.04"/>
    <s v="Fuenlabrada"/>
    <s v="MADRID"/>
    <n v="25736"/>
    <s v="PEDRO FERNÁNDEZ"/>
  </r>
  <r>
    <n v="775"/>
    <s v="BonApp"/>
    <d v="2018-07-21T00:00:00"/>
    <d v="2018-07-26T00:00:00"/>
    <s v="Transportes Alimenticios"/>
    <x v="11"/>
    <n v="330.54"/>
    <s v="Valencia"/>
    <s v="VALENCIA"/>
    <n v="11018"/>
    <s v="ANA LÓPEZ"/>
  </r>
  <r>
    <n v="776"/>
    <s v="La Gran Hamburguesa"/>
    <d v="2018-07-23T00:00:00"/>
    <d v="2018-07-27T00:00:00"/>
    <s v="Transportes Alimenticios"/>
    <x v="6"/>
    <n v="4250.28"/>
    <s v="Valencia"/>
    <s v="VALENCIA"/>
    <n v="35419"/>
    <s v="PEDRO FERNÁNDEZ"/>
  </r>
  <r>
    <n v="777"/>
    <s v="Rancho Grande"/>
    <d v="2018-07-24T00:00:00"/>
    <d v="2018-07-27T00:00:00"/>
    <s v="El paquete veloz"/>
    <x v="11"/>
    <n v="1840.3"/>
    <s v="Getafe"/>
    <s v="MADRID"/>
    <n v="26290"/>
    <s v="PEDRO FERNÁNDEZ"/>
  </r>
  <r>
    <n v="778"/>
    <s v="La Gran Hamburguesa"/>
    <d v="2018-07-25T00:00:00"/>
    <d v="2018-08-02T00:00:00"/>
    <s v="La Entrega Rápida"/>
    <x v="18"/>
    <n v="1186.5"/>
    <s v="A Coruña"/>
    <s v="GALICIA"/>
    <n v="16950"/>
    <s v="JUAN GARCÍA"/>
  </r>
  <r>
    <n v="779"/>
    <s v="Hotel Handel"/>
    <d v="2018-08-03T00:00:00"/>
    <d v="2018-08-11T00:00:00"/>
    <s v="Transportes Alimenticios"/>
    <x v="4"/>
    <n v="864.16"/>
    <s v="Vigo"/>
    <s v="GALICIA"/>
    <n v="5401"/>
    <s v="JUAN GARCÍA"/>
  </r>
  <r>
    <n v="780"/>
    <s v="BonApp"/>
    <d v="2018-08-05T00:00:00"/>
    <d v="2018-08-08T00:00:00"/>
    <s v="La Entrega Rápida"/>
    <x v="25"/>
    <n v="126.36"/>
    <s v="Getafe"/>
    <s v="MADRID"/>
    <n v="972"/>
    <s v="ANA LÓPEZ"/>
  </r>
  <r>
    <n v="781"/>
    <s v="Meson Julia"/>
    <d v="2018-08-07T00:00:00"/>
    <d v="2018-08-12T00:00:00"/>
    <s v="Transportes Alimenticios"/>
    <x v="24"/>
    <n v="196.02"/>
    <s v="Castellón"/>
    <s v="VALENCIA"/>
    <n v="2178"/>
    <s v="JUAN GARCÍA"/>
  </r>
  <r>
    <n v="782"/>
    <s v="Rancho Grande"/>
    <d v="2018-08-09T00:00:00"/>
    <d v="2018-08-18T00:00:00"/>
    <s v="El paquete veloz"/>
    <x v="29"/>
    <n v="3511.06"/>
    <s v="Granada"/>
    <s v="ANDALUCIA"/>
    <n v="25079"/>
    <s v="ANA LÓPEZ"/>
  </r>
  <r>
    <n v="783"/>
    <s v="The Big Cheese"/>
    <d v="2018-08-09T00:00:00"/>
    <d v="2018-08-14T00:00:00"/>
    <s v="Transportes Alimenticios"/>
    <x v="0"/>
    <n v="1243.26"/>
    <s v="Valencia"/>
    <s v="VALENCIA"/>
    <n v="13814"/>
    <s v="ANA LÓPEZ"/>
  </r>
  <r>
    <n v="784"/>
    <s v="The Big Cheese"/>
    <d v="2018-08-14T00:00:00"/>
    <d v="2018-08-21T00:00:00"/>
    <s v="La Entrega Rápida"/>
    <x v="2"/>
    <n v="1300.08"/>
    <s v="Getafe"/>
    <s v="MADRID"/>
    <n v="21668"/>
    <s v="CARLOS RODRÍGUEZ"/>
  </r>
  <r>
    <n v="785"/>
    <s v="Meson Julia"/>
    <d v="2018-08-19T00:00:00"/>
    <d v="2018-08-23T00:00:00"/>
    <s v="La Entrega Rápida"/>
    <x v="3"/>
    <n v="538"/>
    <s v="Vigo"/>
    <s v="GALICIA"/>
    <n v="6725"/>
    <s v="PEDRO FERNÁNDEZ"/>
  </r>
  <r>
    <n v="786"/>
    <s v="The Big Cheese"/>
    <d v="2018-08-22T00:00:00"/>
    <d v="2018-08-25T00:00:00"/>
    <s v="Transportes Alimenticios"/>
    <x v="22"/>
    <n v="5939.7"/>
    <s v="Bilbao"/>
    <s v="PAIS VASCO"/>
    <n v="39598"/>
    <s v="ANA LÓPEZ"/>
  </r>
  <r>
    <n v="787"/>
    <s v="Rancho Grande"/>
    <d v="2018-08-29T00:00:00"/>
    <d v="2018-09-01T00:00:00"/>
    <s v="Transportes Alimenticios"/>
    <x v="26"/>
    <n v="3303.6"/>
    <s v="Cádiz"/>
    <s v="ANDALUCIA"/>
    <n v="33036"/>
    <s v="CARLOS RODRÍGUEZ"/>
  </r>
  <r>
    <n v="788"/>
    <s v="BonApp"/>
    <d v="2018-08-30T00:00:00"/>
    <d v="2018-08-31T00:00:00"/>
    <s v="El paquete veloz"/>
    <x v="20"/>
    <n v="3600.9"/>
    <s v="Castellón"/>
    <s v="VALENCIA"/>
    <n v="24006"/>
    <s v="CARLOS RODRÍGUEZ"/>
  </r>
  <r>
    <n v="789"/>
    <s v="ChopSuey Chino"/>
    <d v="2018-09-09T00:00:00"/>
    <d v="2018-09-10T00:00:00"/>
    <s v="El paquete veloz"/>
    <x v="7"/>
    <n v="4051.18"/>
    <s v="Bilbao"/>
    <s v="PAIS VASCO"/>
    <n v="28937"/>
    <s v="JUAN GARCÍA"/>
  </r>
  <r>
    <n v="790"/>
    <s v="Rancho Grande"/>
    <d v="2018-09-14T00:00:00"/>
    <d v="2018-09-17T00:00:00"/>
    <s v="La Entrega Rápida"/>
    <x v="14"/>
    <n v="2114.88"/>
    <s v="Valencia"/>
    <s v="VALENCIA"/>
    <n v="35248"/>
    <s v="CARLOS RODRÍGUEZ"/>
  </r>
  <r>
    <n v="791"/>
    <s v="Rancho Grande"/>
    <d v="2018-09-17T00:00:00"/>
    <d v="2018-09-19T00:00:00"/>
    <s v="La Entrega Rápida"/>
    <x v="10"/>
    <n v="1724.8"/>
    <s v="Bilbao"/>
    <s v="PAIS VASCO"/>
    <n v="34496"/>
    <s v="JUAN GARCÍA"/>
  </r>
  <r>
    <n v="792"/>
    <s v="Tortuga Restaurante"/>
    <d v="2018-09-18T00:00:00"/>
    <d v="2018-09-22T00:00:00"/>
    <s v="La Entrega Rápida"/>
    <x v="20"/>
    <n v="546.08000000000004"/>
    <s v="Fuenlabrada"/>
    <s v="MADRID"/>
    <n v="3413"/>
    <s v="ANA LÓPEZ"/>
  </r>
  <r>
    <n v="793"/>
    <s v="Rancho Grande"/>
    <d v="2018-09-20T00:00:00"/>
    <d v="2018-09-24T00:00:00"/>
    <s v="Transportes Alimenticios"/>
    <x v="1"/>
    <n v="5066.1000000000004"/>
    <s v="Vigo"/>
    <s v="GALICIA"/>
    <n v="38970"/>
    <s v="CARLOS RODRÍGUEZ"/>
  </r>
  <r>
    <n v="794"/>
    <s v="Gourmet 3 Delicias"/>
    <d v="2018-09-22T00:00:00"/>
    <d v="2018-09-29T00:00:00"/>
    <s v="La Entrega Rápida"/>
    <x v="7"/>
    <n v="639.64"/>
    <s v="Vigo"/>
    <s v="GALICIA"/>
    <n v="15991"/>
    <s v="PEDRO FERNÁNDEZ"/>
  </r>
  <r>
    <n v="795"/>
    <s v="Rancho Grande"/>
    <d v="2018-09-24T00:00:00"/>
    <d v="2018-10-02T00:00:00"/>
    <s v="El paquete veloz"/>
    <x v="3"/>
    <n v="965.28"/>
    <s v="Málaga"/>
    <s v="ANDALUCIA"/>
    <n v="32176"/>
    <s v="ANA LÓPEZ"/>
  </r>
  <r>
    <n v="796"/>
    <s v="Rancho Grande"/>
    <d v="2018-09-25T00:00:00"/>
    <d v="2018-09-25T00:00:00"/>
    <s v="La Entrega Rápida"/>
    <x v="16"/>
    <n v="4197.83"/>
    <s v="Vigo"/>
    <s v="GALICIA"/>
    <n v="32291"/>
    <s v="ANA LÓPEZ"/>
  </r>
  <r>
    <n v="797"/>
    <s v="Meson Julia"/>
    <d v="2018-09-26T00:00:00"/>
    <d v="2018-09-30T00:00:00"/>
    <s v="La Entrega Rápida"/>
    <x v="13"/>
    <n v="5512.32"/>
    <s v="Girona"/>
    <s v="CATALUNYA"/>
    <n v="34452"/>
    <s v="ANA LÓPEZ"/>
  </r>
  <r>
    <n v="798"/>
    <s v="Meson Julia"/>
    <d v="2018-09-28T00:00:00"/>
    <d v="2018-10-05T00:00:00"/>
    <s v="El paquete veloz"/>
    <x v="24"/>
    <n v="2816.84"/>
    <s v="Granada"/>
    <s v="ANDALUCIA"/>
    <n v="21668"/>
    <s v="CARLOS RODRÍGUEZ"/>
  </r>
  <r>
    <n v="799"/>
    <s v="Rancho Grande"/>
    <d v="2018-10-04T00:00:00"/>
    <d v="2018-10-11T00:00:00"/>
    <s v="El paquete veloz"/>
    <x v="2"/>
    <n v="4046.77"/>
    <s v="Granada"/>
    <s v="ANDALUCIA"/>
    <n v="31129"/>
    <s v="CARLOS RODRÍGUEZ"/>
  </r>
  <r>
    <n v="800"/>
    <s v="Rancho Grande"/>
    <d v="2018-10-05T00:00:00"/>
    <d v="2018-10-07T00:00:00"/>
    <s v="Transportes Alimenticios"/>
    <x v="9"/>
    <n v="2157.89"/>
    <s v="Castellón"/>
    <s v="VALENCIA"/>
    <n v="30827"/>
    <s v="JUAN GARCÍA"/>
  </r>
  <r>
    <n v="801"/>
    <s v="Tortuga Restaurante"/>
    <d v="2018-10-07T00:00:00"/>
    <d v="2018-10-14T00:00:00"/>
    <s v="Transportes Alimenticios"/>
    <x v="13"/>
    <n v="2112.9"/>
    <s v="Cádiz"/>
    <s v="ANDALUCIA"/>
    <n v="21129"/>
    <s v="CARLOS RODRÍGUEZ"/>
  </r>
  <r>
    <n v="802"/>
    <s v="Hotel Handel"/>
    <d v="2018-10-07T00:00:00"/>
    <d v="2018-10-11T00:00:00"/>
    <s v="Transportes Alimenticios"/>
    <x v="8"/>
    <n v="2892.96"/>
    <s v="Girona"/>
    <s v="CATALUNYA"/>
    <n v="32144"/>
    <s v="ANA LÓPEZ"/>
  </r>
  <r>
    <n v="803"/>
    <s v="BonApp"/>
    <d v="2018-10-12T00:00:00"/>
    <d v="2018-10-15T00:00:00"/>
    <s v="El paquete veloz"/>
    <x v="20"/>
    <n v="206.56"/>
    <s v="Bilbao"/>
    <s v="PAIS VASCO"/>
    <n v="5164"/>
    <s v="ANA LÓPEZ"/>
  </r>
  <r>
    <n v="804"/>
    <s v="La Gran Hamburguesa"/>
    <d v="2018-10-13T00:00:00"/>
    <d v="2018-10-18T00:00:00"/>
    <s v="El paquete veloz"/>
    <x v="11"/>
    <n v="1423.89"/>
    <s v="Málaga"/>
    <s v="ANDALUCIA"/>
    <n v="10953"/>
    <s v="ANA LÓPEZ"/>
  </r>
  <r>
    <n v="805"/>
    <s v="Meson Julia"/>
    <d v="2018-10-13T00:00:00"/>
    <d v="2018-10-16T00:00:00"/>
    <s v="El paquete veloz"/>
    <x v="13"/>
    <n v="5404.42"/>
    <s v="Granada"/>
    <s v="ANDALUCIA"/>
    <n v="38603"/>
    <s v="CARLOS RODRÍGUEZ"/>
  </r>
  <r>
    <n v="806"/>
    <s v="Rancho Grande"/>
    <d v="2018-10-14T00:00:00"/>
    <d v="2018-10-17T00:00:00"/>
    <s v="El paquete veloz"/>
    <x v="6"/>
    <n v="1184.54"/>
    <s v="Málaga"/>
    <s v="ANDALUCIA"/>
    <n v="16922"/>
    <s v="PEDRO FERNÁNDEZ"/>
  </r>
  <r>
    <n v="807"/>
    <s v="ChopSuey Chino"/>
    <d v="2018-10-16T00:00:00"/>
    <d v="2018-10-23T00:00:00"/>
    <s v="La Entrega Rápida"/>
    <x v="26"/>
    <n v="2442.12"/>
    <s v="Lleida"/>
    <s v="CATALUNYA"/>
    <n v="20351"/>
    <s v="CARLOS RODRÍGUEZ"/>
  </r>
  <r>
    <n v="808"/>
    <s v="La Gran Hamburguesa"/>
    <d v="2018-10-18T00:00:00"/>
    <d v="2018-10-25T00:00:00"/>
    <s v="La Entrega Rápida"/>
    <x v="4"/>
    <n v="849.9"/>
    <s v="Castellón"/>
    <s v="VALENCIA"/>
    <n v="14165"/>
    <s v="PEDRO FERNÁNDEZ"/>
  </r>
  <r>
    <n v="809"/>
    <s v="Meson Julia"/>
    <d v="2018-10-18T00:00:00"/>
    <d v="2018-10-25T00:00:00"/>
    <s v="Transportes Alimenticios"/>
    <x v="2"/>
    <n v="1265.9000000000001"/>
    <s v="Cádiz"/>
    <s v="ANDALUCIA"/>
    <n v="25318"/>
    <s v="PEDRO FERNÁNDEZ"/>
  </r>
  <r>
    <n v="810"/>
    <s v="Rancho Grande"/>
    <d v="2018-10-20T00:00:00"/>
    <d v="2018-10-25T00:00:00"/>
    <s v="El paquete veloz"/>
    <x v="9"/>
    <n v="703.65"/>
    <s v="Lleida"/>
    <s v="CATALUNYA"/>
    <n v="4691"/>
    <s v="PEDRO FERNÁNDEZ"/>
  </r>
  <r>
    <n v="811"/>
    <s v="Meson Julia"/>
    <d v="2018-10-24T00:00:00"/>
    <d v="2018-10-29T00:00:00"/>
    <s v="El paquete veloz"/>
    <x v="17"/>
    <n v="1935.44"/>
    <s v="Granada"/>
    <s v="ANDALUCIA"/>
    <n v="24193"/>
    <s v="JUAN GARCÍA"/>
  </r>
  <r>
    <n v="812"/>
    <s v="Hotel Handel"/>
    <d v="2018-10-27T00:00:00"/>
    <d v="2018-11-01T00:00:00"/>
    <s v="El paquete veloz"/>
    <x v="28"/>
    <n v="1916.74"/>
    <s v="Granada"/>
    <s v="ANDALUCIA"/>
    <n v="27382"/>
    <s v="ANA LÓPEZ"/>
  </r>
  <r>
    <n v="813"/>
    <s v="Meson Julia"/>
    <d v="2018-10-29T00:00:00"/>
    <d v="2018-11-05T00:00:00"/>
    <s v="Transportes Alimenticios"/>
    <x v="10"/>
    <n v="2759.96"/>
    <s v="Girona"/>
    <s v="CATALUNYA"/>
    <n v="39428"/>
    <s v="PEDRO FERNÁNDEZ"/>
  </r>
  <r>
    <n v="814"/>
    <s v="Hotel Handel"/>
    <d v="2018-10-30T00:00:00"/>
    <d v="2018-11-08T00:00:00"/>
    <s v="La Entrega Rápida"/>
    <x v="1"/>
    <n v="584.4"/>
    <s v="Getafe"/>
    <s v="MADRID"/>
    <n v="14610"/>
    <s v="CARLOS RODRÍGUEZ"/>
  </r>
  <r>
    <n v="815"/>
    <s v="La Gran Hamburguesa"/>
    <d v="2018-10-31T00:00:00"/>
    <d v="2018-11-01T00:00:00"/>
    <s v="La Entrega Rápida"/>
    <x v="28"/>
    <n v="1648.01"/>
    <s v="Castellón"/>
    <s v="VALENCIA"/>
    <n v="12677"/>
    <s v="PEDRO FERNÁNDEZ"/>
  </r>
  <r>
    <n v="816"/>
    <s v="ChopSuey Chino"/>
    <d v="2018-10-31T00:00:00"/>
    <d v="2018-11-03T00:00:00"/>
    <s v="La Entrega Rápida"/>
    <x v="17"/>
    <n v="1024.02"/>
    <s v="Málaga"/>
    <s v="ANDALUCIA"/>
    <n v="17067"/>
    <s v="ANA LÓPEZ"/>
  </r>
  <r>
    <n v="817"/>
    <s v="Hotel Handel"/>
    <d v="2018-11-04T00:00:00"/>
    <d v="2018-11-09T00:00:00"/>
    <s v="Transportes Alimenticios"/>
    <x v="12"/>
    <n v="1577.55"/>
    <s v="Castellón"/>
    <s v="VALENCIA"/>
    <n v="10517"/>
    <s v="CARLOS RODRÍGUEZ"/>
  </r>
  <r>
    <n v="818"/>
    <s v="The Big Cheese"/>
    <d v="2018-11-08T00:00:00"/>
    <d v="2018-11-13T00:00:00"/>
    <s v="Transportes Alimenticios"/>
    <x v="23"/>
    <n v="1498.98"/>
    <s v="Barcelona"/>
    <s v="CATALUNYA"/>
    <n v="10707"/>
    <s v="PEDRO FERNÁNDEZ"/>
  </r>
  <r>
    <n v="819"/>
    <s v="La Gran Hamburguesa"/>
    <d v="2018-11-12T00:00:00"/>
    <d v="2018-11-19T00:00:00"/>
    <s v="La Entrega Rápida"/>
    <x v="9"/>
    <n v="3149.72"/>
    <s v="Castellón"/>
    <s v="VALENCIA"/>
    <n v="22498"/>
    <s v="JUAN GARCÍA"/>
  </r>
  <r>
    <n v="820"/>
    <s v="Gourmet 3 Delicias"/>
    <d v="2018-11-21T00:00:00"/>
    <d v="2018-11-23T00:00:00"/>
    <s v="La Entrega Rápida"/>
    <x v="5"/>
    <n v="1762.4"/>
    <s v="Madrid"/>
    <s v="MADRID"/>
    <n v="22030"/>
    <s v="CARLOS RODRÍGUEZ"/>
  </r>
  <r>
    <n v="821"/>
    <s v="Meson Julia"/>
    <d v="2018-11-22T00:00:00"/>
    <d v="2018-11-23T00:00:00"/>
    <s v="Transportes Alimenticios"/>
    <x v="18"/>
    <n v="1625.13"/>
    <s v="Vigo"/>
    <s v="GALICIA"/>
    <n v="18057"/>
    <s v="ANA LÓPEZ"/>
  </r>
  <r>
    <n v="822"/>
    <s v="Tortuga Restaurante"/>
    <d v="2018-11-26T00:00:00"/>
    <d v="2018-11-29T00:00:00"/>
    <s v="La Entrega Rápida"/>
    <x v="26"/>
    <n v="1746.08"/>
    <s v="Valencia"/>
    <s v="VALENCIA"/>
    <n v="24944"/>
    <s v="PEDRO FERNÁNDEZ"/>
  </r>
  <r>
    <n v="823"/>
    <s v="BonApp"/>
    <d v="2018-12-09T00:00:00"/>
    <d v="2018-12-11T00:00:00"/>
    <s v="La Entrega Rápida"/>
    <x v="1"/>
    <n v="2534.08"/>
    <s v="Bilbao"/>
    <s v="PAIS VASCO"/>
    <n v="31676"/>
    <s v="ANA LÓPEZ"/>
  </r>
  <r>
    <n v="824"/>
    <s v="ChopSuey Chino"/>
    <d v="2018-12-10T00:00:00"/>
    <d v="2018-12-15T00:00:00"/>
    <s v="El paquete veloz"/>
    <x v="9"/>
    <n v="244.44"/>
    <s v="Girona"/>
    <s v="CATALUNYA"/>
    <n v="2037"/>
    <s v="JUAN GARCÍA"/>
  </r>
  <r>
    <n v="825"/>
    <s v="Rancho Grande"/>
    <d v="2018-12-11T00:00:00"/>
    <d v="2018-12-16T00:00:00"/>
    <s v="Transportes Alimenticios"/>
    <x v="2"/>
    <n v="3044.3"/>
    <s v="Fuenlabrada"/>
    <s v="MADRID"/>
    <n v="21745"/>
    <s v="JUAN GARCÍA"/>
  </r>
  <r>
    <n v="826"/>
    <s v="Rancho Grande"/>
    <d v="2018-12-11T00:00:00"/>
    <d v="2018-12-15T00:00:00"/>
    <s v="El paquete veloz"/>
    <x v="22"/>
    <n v="1003.8"/>
    <s v="Sevilla"/>
    <s v="ANDALUCIA"/>
    <n v="25095"/>
    <s v="CARLOS RODRÍGUEZ"/>
  </r>
  <r>
    <n v="827"/>
    <s v="The Big Cheese"/>
    <d v="2018-12-15T00:00:00"/>
    <d v="2018-12-16T00:00:00"/>
    <s v="Transportes Alimenticios"/>
    <x v="13"/>
    <n v="3335.09"/>
    <s v="Bilbao"/>
    <s v="PAIS VASCO"/>
    <n v="30319"/>
    <s v="PEDRO FERNÁNDEZ"/>
  </r>
  <r>
    <n v="828"/>
    <s v="Hotel Handel"/>
    <d v="2018-12-18T00:00:00"/>
    <d v="2018-12-22T00:00:00"/>
    <s v="La Entrega Rápida"/>
    <x v="14"/>
    <n v="4116.12"/>
    <s v="Valencia"/>
    <s v="VALENCIA"/>
    <n v="34301"/>
    <s v="JUAN GARCÍA"/>
  </r>
  <r>
    <n v="829"/>
    <s v="Hotel Handel"/>
    <d v="2018-12-21T00:00:00"/>
    <d v="2018-12-25T00:00:00"/>
    <s v="La Entrega Rápida"/>
    <x v="14"/>
    <n v="2139"/>
    <s v="Bilbao"/>
    <s v="PAIS VASCO"/>
    <n v="17825"/>
    <s v="ANA LÓPEZ"/>
  </r>
  <r>
    <n v="830"/>
    <s v="Rancho Grande"/>
    <d v="2018-12-23T00:00:00"/>
    <d v="2018-12-26T00:00:00"/>
    <s v="Transportes Alimenticios"/>
    <x v="29"/>
    <n v="319.08"/>
    <s v="Getafe"/>
    <s v="MADRID"/>
    <n v="7977"/>
    <s v="JUAN GARCÍA"/>
  </r>
  <r>
    <n v="831"/>
    <s v="Rancho Grande"/>
    <d v="2018-12-31T00:00:00"/>
    <d v="2019-01-06T00:00:00"/>
    <s v="La Entrega Rápida"/>
    <x v="5"/>
    <n v="4699.2"/>
    <s v="Barcelona"/>
    <s v="CATALUNYA"/>
    <n v="29370"/>
    <s v="CARLOS RODRÍGUEZ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31">
  <r>
    <n v="1"/>
    <s v="BonApp"/>
    <d v="2013-01-01T00:00:00"/>
    <d v="2013-01-01T00:00:00"/>
    <s v="Transportes Alimenticios"/>
    <n v="11"/>
    <n v="640.11"/>
    <s v="Bilbao"/>
    <x v="0"/>
    <x v="0"/>
    <s v="ANA LÓPEZ"/>
  </r>
  <r>
    <n v="2"/>
    <s v="ChopSuey Chino"/>
    <d v="2013-01-03T00:00:00"/>
    <d v="2013-01-08T00:00:00"/>
    <s v="La Entrega Rápida"/>
    <n v="26"/>
    <n v="3085.74"/>
    <s v="Madrid"/>
    <x v="1"/>
    <x v="1"/>
    <s v="PEDRO FERNÁNDEZ"/>
  </r>
  <r>
    <n v="3"/>
    <s v="Hotel Handel"/>
    <d v="2013-01-04T00:00:00"/>
    <d v="2013-01-11T00:00:00"/>
    <s v="La Entrega Rápida"/>
    <n v="17"/>
    <n v="952.95"/>
    <s v="Málaga"/>
    <x v="2"/>
    <x v="2"/>
    <s v="CARLOS RODRÍGUEZ"/>
  </r>
  <r>
    <n v="4"/>
    <s v="Meson Julia"/>
    <d v="2013-01-06T00:00:00"/>
    <d v="2013-01-12T00:00:00"/>
    <s v="La Entrega Rápida"/>
    <n v="19"/>
    <n v="281.16000000000003"/>
    <s v="Girona"/>
    <x v="3"/>
    <x v="3"/>
    <s v="ANA LÓPEZ"/>
  </r>
  <r>
    <n v="5"/>
    <s v="Hotel Handel"/>
    <d v="2013-01-11T00:00:00"/>
    <d v="2013-01-15T00:00:00"/>
    <s v="La Entrega Rápida"/>
    <n v="6"/>
    <n v="1827.68"/>
    <s v="Sevilla"/>
    <x v="2"/>
    <x v="4"/>
    <s v="JUAN GARCÍA"/>
  </r>
  <r>
    <n v="6"/>
    <s v="Meson Julia"/>
    <d v="2013-01-12T00:00:00"/>
    <d v="2013-01-15T00:00:00"/>
    <s v="Transportes Alimenticios"/>
    <n v="6"/>
    <n v="2328.6999999999998"/>
    <s v="Madrid"/>
    <x v="1"/>
    <x v="5"/>
    <s v="ANA LÓPEZ"/>
  </r>
  <r>
    <n v="7"/>
    <s v="Tortuga Restaurante"/>
    <d v="2013-01-21T00:00:00"/>
    <d v="2013-01-23T00:00:00"/>
    <s v="El paquete veloz"/>
    <n v="27"/>
    <n v="1424.2"/>
    <s v="Vigo"/>
    <x v="4"/>
    <x v="6"/>
    <s v="ANA LÓPEZ"/>
  </r>
  <r>
    <n v="8"/>
    <s v="La Gran Hamburguesa"/>
    <d v="2013-01-23T00:00:00"/>
    <d v="2013-01-24T00:00:00"/>
    <s v="Transportes Alimenticios"/>
    <n v="12"/>
    <n v="2698.56"/>
    <s v="Madrid"/>
    <x v="1"/>
    <x v="7"/>
    <s v="PEDRO FERNÁNDEZ"/>
  </r>
  <r>
    <n v="9"/>
    <s v="BonApp"/>
    <d v="2013-01-23T00:00:00"/>
    <d v="2013-01-28T00:00:00"/>
    <s v="La Entrega Rápida"/>
    <n v="29"/>
    <n v="1779.55"/>
    <s v="Barcelona"/>
    <x v="3"/>
    <x v="8"/>
    <s v="JUAN GARCÍA"/>
  </r>
  <r>
    <n v="10"/>
    <s v="La Gran Hamburguesa"/>
    <d v="2013-01-23T00:00:00"/>
    <d v="2013-01-28T00:00:00"/>
    <s v="La Entrega Rápida"/>
    <n v="23"/>
    <n v="1660.8"/>
    <s v="Barcelona"/>
    <x v="3"/>
    <x v="9"/>
    <s v="CARLOS RODRÍGUEZ"/>
  </r>
  <r>
    <n v="11"/>
    <s v="Tortuga Restaurante"/>
    <d v="2013-01-24T00:00:00"/>
    <d v="2013-01-25T00:00:00"/>
    <s v="El paquete veloz"/>
    <n v="24"/>
    <n v="1862.6"/>
    <s v="Lleida"/>
    <x v="3"/>
    <x v="10"/>
    <s v="JUAN GARCÍA"/>
  </r>
  <r>
    <n v="12"/>
    <s v="ChopSuey Chino"/>
    <d v="2013-02-11T00:00:00"/>
    <d v="2013-02-16T00:00:00"/>
    <s v="Transportes Alimenticios"/>
    <n v="8"/>
    <n v="1420.3"/>
    <s v="Sevilla"/>
    <x v="2"/>
    <x v="11"/>
    <s v="JUAN GARCÍA"/>
  </r>
  <r>
    <n v="13"/>
    <s v="Meson Julia"/>
    <d v="2013-02-11T00:00:00"/>
    <d v="2013-02-19T00:00:00"/>
    <s v="El paquete veloz"/>
    <n v="6"/>
    <n v="3585.6"/>
    <s v="Barcelona"/>
    <x v="3"/>
    <x v="12"/>
    <s v="PEDRO FERNÁNDEZ"/>
  </r>
  <r>
    <n v="14"/>
    <s v="BonApp"/>
    <d v="2013-02-14T00:00:00"/>
    <d v="2013-02-17T00:00:00"/>
    <s v="El paquete veloz"/>
    <n v="24"/>
    <n v="2148.88"/>
    <s v="Barcelona"/>
    <x v="3"/>
    <x v="13"/>
    <s v="JUAN GARCÍA"/>
  </r>
  <r>
    <n v="15"/>
    <s v="La Gran Hamburguesa"/>
    <d v="2013-02-15T00:00:00"/>
    <d v="2013-02-16T00:00:00"/>
    <s v="El paquete veloz"/>
    <n v="30"/>
    <n v="2151.6"/>
    <s v="Cádiz"/>
    <x v="2"/>
    <x v="14"/>
    <s v="ANA LÓPEZ"/>
  </r>
  <r>
    <n v="16"/>
    <s v="La Gran Hamburguesa"/>
    <d v="2013-02-16T00:00:00"/>
    <d v="2013-02-19T00:00:00"/>
    <s v="El paquete veloz"/>
    <n v="29"/>
    <n v="653.73"/>
    <s v="Barcelona"/>
    <x v="3"/>
    <x v="15"/>
    <s v="CARLOS RODRÍGUEZ"/>
  </r>
  <r>
    <n v="17"/>
    <s v="Rancho Grande"/>
    <d v="2013-02-18T00:00:00"/>
    <d v="2013-02-21T00:00:00"/>
    <s v="Transportes Alimenticios"/>
    <n v="9"/>
    <n v="2745.81"/>
    <s v="Granada"/>
    <x v="2"/>
    <x v="16"/>
    <s v="PEDRO FERNÁNDEZ"/>
  </r>
  <r>
    <n v="18"/>
    <s v="Hotel Handel"/>
    <d v="2013-02-19T00:00:00"/>
    <d v="2013-02-23T00:00:00"/>
    <s v="Transportes Alimenticios"/>
    <n v="19"/>
    <n v="1302.8399999999999"/>
    <s v="Barcelona"/>
    <x v="3"/>
    <x v="17"/>
    <s v="PEDRO FERNÁNDEZ"/>
  </r>
  <r>
    <n v="19"/>
    <s v="ChopSuey Chino"/>
    <d v="2013-02-19T00:00:00"/>
    <d v="2013-02-26T00:00:00"/>
    <s v="La Entrega Rápida"/>
    <n v="23"/>
    <n v="2744.5"/>
    <s v="Getafe"/>
    <x v="1"/>
    <x v="18"/>
    <s v="JUAN GARCÍA"/>
  </r>
  <r>
    <n v="20"/>
    <s v="BonApp"/>
    <d v="2013-02-20T00:00:00"/>
    <d v="2013-02-27T00:00:00"/>
    <s v="Transportes Alimenticios"/>
    <n v="11"/>
    <n v="2576.16"/>
    <s v="Madrid"/>
    <x v="1"/>
    <x v="19"/>
    <s v="ANA LÓPEZ"/>
  </r>
  <r>
    <n v="21"/>
    <s v="Meson Julia"/>
    <d v="2013-02-22T00:00:00"/>
    <d v="2013-02-23T00:00:00"/>
    <s v="Transportes Alimenticios"/>
    <n v="17"/>
    <n v="495.81"/>
    <s v="Getafe"/>
    <x v="1"/>
    <x v="20"/>
    <s v="PEDRO FERNÁNDEZ"/>
  </r>
  <r>
    <n v="22"/>
    <s v="The Big Cheese"/>
    <d v="2013-02-24T00:00:00"/>
    <d v="2013-03-08T00:00:00"/>
    <s v="Transportes Alimenticios"/>
    <n v="22"/>
    <n v="140.19999999999999"/>
    <s v="Lleida"/>
    <x v="3"/>
    <x v="21"/>
    <s v="JUAN GARCÍA"/>
  </r>
  <r>
    <n v="23"/>
    <s v="La Gran Hamburguesa"/>
    <d v="2013-02-25T00:00:00"/>
    <d v="2013-03-02T00:00:00"/>
    <s v="La Entrega Rápida"/>
    <n v="1"/>
    <n v="1594.44"/>
    <s v="Getafe"/>
    <x v="1"/>
    <x v="22"/>
    <s v="JUAN GARCÍA"/>
  </r>
  <r>
    <n v="24"/>
    <s v="BonApp"/>
    <d v="2013-02-27T00:00:00"/>
    <d v="2013-03-01T00:00:00"/>
    <s v="La Entrega Rápida"/>
    <n v="27"/>
    <n v="746.8"/>
    <s v="Cádiz"/>
    <x v="2"/>
    <x v="23"/>
    <s v="PEDRO FERNÁNDEZ"/>
  </r>
  <r>
    <n v="25"/>
    <s v="Meson Julia"/>
    <d v="2013-03-09T00:00:00"/>
    <d v="2013-03-13T00:00:00"/>
    <s v="Transportes Alimenticios"/>
    <n v="19"/>
    <n v="1477.45"/>
    <s v="Barcelona"/>
    <x v="3"/>
    <x v="24"/>
    <s v="CARLOS RODRÍGUEZ"/>
  </r>
  <r>
    <n v="26"/>
    <s v="Hotel Handel"/>
    <d v="2013-03-12T00:00:00"/>
    <d v="2013-03-17T00:00:00"/>
    <s v="La Entrega Rápida"/>
    <n v="15"/>
    <n v="993.9"/>
    <s v="Girona"/>
    <x v="3"/>
    <x v="25"/>
    <s v="CARLOS RODRÍGUEZ"/>
  </r>
  <r>
    <n v="27"/>
    <s v="Hotel Handel"/>
    <d v="2013-03-16T00:00:00"/>
    <d v="2013-03-21T00:00:00"/>
    <s v="La Entrega Rápida"/>
    <n v="19"/>
    <n v="4750.72"/>
    <s v="Lleida"/>
    <x v="3"/>
    <x v="26"/>
    <s v="JUAN GARCÍA"/>
  </r>
  <r>
    <n v="28"/>
    <s v="BonApp"/>
    <d v="2013-03-17T00:00:00"/>
    <d v="2013-03-23T00:00:00"/>
    <s v="Transportes Alimenticios"/>
    <n v="16"/>
    <n v="894.88"/>
    <s v="Getafe"/>
    <x v="1"/>
    <x v="27"/>
    <s v="ANA LÓPEZ"/>
  </r>
  <r>
    <n v="29"/>
    <s v="Hotel Handel"/>
    <d v="2013-03-17T00:00:00"/>
    <d v="2013-03-22T00:00:00"/>
    <s v="Transportes Alimenticios"/>
    <n v="22"/>
    <n v="801.66"/>
    <s v="Barcelona"/>
    <x v="3"/>
    <x v="28"/>
    <s v="CARLOS RODRÍGUEZ"/>
  </r>
  <r>
    <n v="30"/>
    <s v="Rancho Grande"/>
    <d v="2013-03-18T00:00:00"/>
    <d v="2013-03-19T00:00:00"/>
    <s v="El paquete veloz"/>
    <n v="5"/>
    <n v="662.55"/>
    <s v="Fuenlabrada"/>
    <x v="1"/>
    <x v="29"/>
    <s v="JUAN GARCÍA"/>
  </r>
  <r>
    <n v="31"/>
    <s v="Meson Julia"/>
    <d v="2013-03-25T00:00:00"/>
    <d v="2013-03-27T00:00:00"/>
    <s v="Transportes Alimenticios"/>
    <n v="28"/>
    <n v="4286.5200000000004"/>
    <s v="Valencia"/>
    <x v="5"/>
    <x v="30"/>
    <s v="CARLOS RODRÍGUEZ"/>
  </r>
  <r>
    <n v="32"/>
    <s v="Hotel Handel"/>
    <d v="2013-03-26T00:00:00"/>
    <d v="2013-04-02T00:00:00"/>
    <s v="La Entrega Rápida"/>
    <n v="19"/>
    <n v="537.57000000000005"/>
    <s v="Bilbao"/>
    <x v="0"/>
    <x v="31"/>
    <s v="CARLOS RODRÍGUEZ"/>
  </r>
  <r>
    <n v="33"/>
    <s v="Gourmet 3 Delicias"/>
    <d v="2013-03-29T00:00:00"/>
    <d v="2013-04-03T00:00:00"/>
    <s v="La Entrega Rápida"/>
    <n v="15"/>
    <n v="1441.83"/>
    <s v="Sevilla"/>
    <x v="2"/>
    <x v="32"/>
    <s v="ANA LÓPEZ"/>
  </r>
  <r>
    <n v="34"/>
    <s v="La Gran Hamburguesa"/>
    <d v="2013-03-31T00:00:00"/>
    <d v="2013-04-03T00:00:00"/>
    <s v="La Entrega Rápida"/>
    <n v="13"/>
    <n v="2137.85"/>
    <s v="Vigo"/>
    <x v="4"/>
    <x v="33"/>
    <s v="CARLOS RODRÍGUEZ"/>
  </r>
  <r>
    <n v="35"/>
    <s v="ChopSuey Chino"/>
    <d v="2013-03-31T00:00:00"/>
    <d v="2013-04-02T00:00:00"/>
    <s v="La Entrega Rápida"/>
    <n v="10"/>
    <n v="1420"/>
    <s v="Lleida"/>
    <x v="3"/>
    <x v="34"/>
    <s v="CARLOS RODRÍGUEZ"/>
  </r>
  <r>
    <n v="36"/>
    <s v="La Gran Hamburguesa"/>
    <d v="2013-04-01T00:00:00"/>
    <d v="2013-04-07T00:00:00"/>
    <s v="El paquete veloz"/>
    <n v="30"/>
    <n v="452.34"/>
    <s v="Barcelona"/>
    <x v="3"/>
    <x v="35"/>
    <s v="CARLOS RODRÍGUEZ"/>
  </r>
  <r>
    <n v="37"/>
    <s v="Rancho Grande"/>
    <d v="2013-04-04T00:00:00"/>
    <d v="2013-04-10T00:00:00"/>
    <s v="El paquete veloz"/>
    <n v="12"/>
    <n v="1132.53"/>
    <s v="Málaga"/>
    <x v="2"/>
    <x v="36"/>
    <s v="CARLOS RODRÍGUEZ"/>
  </r>
  <r>
    <n v="38"/>
    <s v="Gourmet 3 Delicias"/>
    <d v="2013-04-08T00:00:00"/>
    <d v="2013-04-10T00:00:00"/>
    <s v="La Entrega Rápida"/>
    <n v="11"/>
    <n v="948.43"/>
    <s v="Girona"/>
    <x v="3"/>
    <x v="37"/>
    <s v="PEDRO FERNÁNDEZ"/>
  </r>
  <r>
    <n v="39"/>
    <s v="BonApp"/>
    <d v="2013-04-08T00:00:00"/>
    <d v="2013-04-11T00:00:00"/>
    <s v="La Entrega Rápida"/>
    <n v="18"/>
    <n v="2844.64"/>
    <s v="Getafe"/>
    <x v="1"/>
    <x v="38"/>
    <s v="JUAN GARCÍA"/>
  </r>
  <r>
    <n v="40"/>
    <s v="Hotel Handel"/>
    <d v="2013-04-09T00:00:00"/>
    <d v="2013-04-17T00:00:00"/>
    <s v="El paquete veloz"/>
    <n v="9"/>
    <n v="1377.87"/>
    <s v="Vigo"/>
    <x v="4"/>
    <x v="39"/>
    <s v="ANA LÓPEZ"/>
  </r>
  <r>
    <n v="41"/>
    <s v="Hotel Handel"/>
    <d v="2013-04-10T00:00:00"/>
    <d v="2013-04-11T00:00:00"/>
    <s v="La Entrega Rápida"/>
    <n v="16"/>
    <n v="1987.65"/>
    <s v="Fuenlabrada"/>
    <x v="1"/>
    <x v="40"/>
    <s v="ANA LÓPEZ"/>
  </r>
  <r>
    <n v="42"/>
    <s v="La Gran Hamburguesa"/>
    <d v="2013-04-10T00:00:00"/>
    <d v="2013-04-15T00:00:00"/>
    <s v="El paquete veloz"/>
    <n v="25"/>
    <n v="2548.8000000000002"/>
    <s v="Lleida"/>
    <x v="3"/>
    <x v="41"/>
    <s v="CARLOS RODRÍGUEZ"/>
  </r>
  <r>
    <n v="43"/>
    <s v="The Big Cheese"/>
    <d v="2013-04-10T00:00:00"/>
    <d v="2013-04-15T00:00:00"/>
    <s v="Transportes Alimenticios"/>
    <n v="27"/>
    <n v="2017.74"/>
    <s v="Valencia"/>
    <x v="5"/>
    <x v="42"/>
    <s v="JUAN GARCÍA"/>
  </r>
  <r>
    <n v="44"/>
    <s v="Gourmet 3 Delicias"/>
    <d v="2013-04-13T00:00:00"/>
    <d v="2013-04-18T00:00:00"/>
    <s v="El paquete veloz"/>
    <n v="2"/>
    <n v="521.9"/>
    <s v="Valencia"/>
    <x v="5"/>
    <x v="43"/>
    <s v="CARLOS RODRÍGUEZ"/>
  </r>
  <r>
    <n v="45"/>
    <s v="Tortuga Restaurante"/>
    <d v="2013-04-14T00:00:00"/>
    <d v="2013-04-15T00:00:00"/>
    <s v="Transportes Alimenticios"/>
    <n v="5"/>
    <n v="2945.12"/>
    <s v="Madrid"/>
    <x v="1"/>
    <x v="44"/>
    <s v="CARLOS RODRÍGUEZ"/>
  </r>
  <r>
    <n v="46"/>
    <s v="La Gran Hamburguesa"/>
    <d v="2013-04-14T00:00:00"/>
    <d v="2013-04-22T00:00:00"/>
    <s v="La Entrega Rápida"/>
    <n v="3"/>
    <n v="985.95"/>
    <s v="Málaga"/>
    <x v="2"/>
    <x v="45"/>
    <s v="CARLOS RODRÍGUEZ"/>
  </r>
  <r>
    <n v="47"/>
    <s v="BonApp"/>
    <d v="2013-04-15T00:00:00"/>
    <d v="2013-04-18T00:00:00"/>
    <s v="Transportes Alimenticios"/>
    <n v="15"/>
    <n v="5322.3"/>
    <s v="A Coruña"/>
    <x v="4"/>
    <x v="46"/>
    <s v="ANA LÓPEZ"/>
  </r>
  <r>
    <n v="48"/>
    <s v="ChopSuey Chino"/>
    <d v="2013-04-18T00:00:00"/>
    <d v="2013-04-24T00:00:00"/>
    <s v="La Entrega Rápida"/>
    <n v="1"/>
    <n v="2336.4"/>
    <s v="Cádiz"/>
    <x v="2"/>
    <x v="47"/>
    <s v="PEDRO FERNÁNDEZ"/>
  </r>
  <r>
    <n v="49"/>
    <s v="Rancho Grande"/>
    <d v="2013-04-20T00:00:00"/>
    <d v="2013-04-26T00:00:00"/>
    <s v="El paquete veloz"/>
    <n v="29"/>
    <n v="2765.84"/>
    <s v="Fuenlabrada"/>
    <x v="1"/>
    <x v="48"/>
    <s v="CARLOS RODRÍGUEZ"/>
  </r>
  <r>
    <n v="50"/>
    <s v="Hotel Handel"/>
    <d v="2013-04-22T00:00:00"/>
    <d v="2013-04-26T00:00:00"/>
    <s v="La Entrega Rápida"/>
    <n v="19"/>
    <n v="4297.28"/>
    <s v="Castellón"/>
    <x v="5"/>
    <x v="49"/>
    <s v="CARLOS RODRÍGUEZ"/>
  </r>
  <r>
    <n v="51"/>
    <s v="ChopSuey Chino"/>
    <d v="2013-04-22T00:00:00"/>
    <d v="2013-04-27T00:00:00"/>
    <s v="Transportes Alimenticios"/>
    <n v="20"/>
    <n v="6286.56"/>
    <s v="Cádiz"/>
    <x v="2"/>
    <x v="50"/>
    <s v="CARLOS RODRÍGUEZ"/>
  </r>
  <r>
    <n v="52"/>
    <s v="The Big Cheese"/>
    <d v="2013-04-24T00:00:00"/>
    <d v="2013-04-28T00:00:00"/>
    <s v="Transportes Alimenticios"/>
    <n v="19"/>
    <n v="2083.1999999999998"/>
    <s v="Getafe"/>
    <x v="1"/>
    <x v="51"/>
    <s v="JUAN GARCÍA"/>
  </r>
  <r>
    <n v="53"/>
    <s v="Tortuga Restaurante"/>
    <d v="2013-04-26T00:00:00"/>
    <d v="2013-05-04T00:00:00"/>
    <s v="El paquete veloz"/>
    <n v="28"/>
    <n v="644.25"/>
    <s v="Sevilla"/>
    <x v="2"/>
    <x v="52"/>
    <s v="ANA LÓPEZ"/>
  </r>
  <r>
    <n v="54"/>
    <s v="Hotel Handel"/>
    <d v="2013-04-30T00:00:00"/>
    <d v="2013-05-06T00:00:00"/>
    <s v="Transportes Alimenticios"/>
    <n v="1"/>
    <n v="2956.59"/>
    <s v="Granada"/>
    <x v="2"/>
    <x v="53"/>
    <s v="JUAN GARCÍA"/>
  </r>
  <r>
    <n v="55"/>
    <s v="Hotel Handel"/>
    <d v="2013-04-30T00:00:00"/>
    <d v="2013-05-06T00:00:00"/>
    <s v="El paquete veloz"/>
    <n v="16"/>
    <n v="4585.75"/>
    <s v="Castellón"/>
    <x v="5"/>
    <x v="54"/>
    <s v="PEDRO FERNÁNDEZ"/>
  </r>
  <r>
    <n v="56"/>
    <s v="The Big Cheese"/>
    <d v="2013-05-09T00:00:00"/>
    <d v="2013-05-16T00:00:00"/>
    <s v="La Entrega Rápida"/>
    <n v="22"/>
    <n v="4324.96"/>
    <s v="Vigo"/>
    <x v="4"/>
    <x v="55"/>
    <s v="ANA LÓPEZ"/>
  </r>
  <r>
    <n v="57"/>
    <s v="Rancho Grande"/>
    <d v="2013-05-11T00:00:00"/>
    <d v="2013-05-14T00:00:00"/>
    <s v="El paquete veloz"/>
    <n v="4"/>
    <n v="1621.25"/>
    <s v="Valencia"/>
    <x v="5"/>
    <x v="56"/>
    <s v="CARLOS RODRÍGUEZ"/>
  </r>
  <r>
    <n v="58"/>
    <s v="Gourmet 3 Delicias"/>
    <d v="2013-05-12T00:00:00"/>
    <d v="2013-05-18T00:00:00"/>
    <s v="El paquete veloz"/>
    <n v="4"/>
    <n v="1892.28"/>
    <s v="Fuenlabrada"/>
    <x v="1"/>
    <x v="57"/>
    <s v="CARLOS RODRÍGUEZ"/>
  </r>
  <r>
    <n v="59"/>
    <s v="Hotel Handel"/>
    <d v="2013-05-15T00:00:00"/>
    <d v="2013-05-16T00:00:00"/>
    <s v="La Entrega Rápida"/>
    <n v="24"/>
    <n v="1225.04"/>
    <s v="Vigo"/>
    <x v="4"/>
    <x v="58"/>
    <s v="JUAN GARCÍA"/>
  </r>
  <r>
    <n v="60"/>
    <s v="ChopSuey Chino"/>
    <d v="2013-05-16T00:00:00"/>
    <d v="2013-05-21T00:00:00"/>
    <s v="La Entrega Rápida"/>
    <n v="8"/>
    <n v="1171.0999999999999"/>
    <s v="Málaga"/>
    <x v="2"/>
    <x v="59"/>
    <s v="JUAN GARCÍA"/>
  </r>
  <r>
    <n v="61"/>
    <s v="Rancho Grande"/>
    <d v="2013-05-18T00:00:00"/>
    <d v="2013-05-19T00:00:00"/>
    <s v="El paquete veloz"/>
    <n v="19"/>
    <n v="3015.43"/>
    <s v="Castellón"/>
    <x v="5"/>
    <x v="60"/>
    <s v="ANA LÓPEZ"/>
  </r>
  <r>
    <n v="62"/>
    <s v="Gourmet 3 Delicias"/>
    <d v="2013-05-19T00:00:00"/>
    <d v="2013-05-23T00:00:00"/>
    <s v="El paquete veloz"/>
    <n v="5"/>
    <n v="163.44999999999999"/>
    <s v="Sevilla"/>
    <x v="2"/>
    <x v="61"/>
    <s v="JUAN GARCÍA"/>
  </r>
  <r>
    <n v="63"/>
    <s v="Tortuga Restaurante"/>
    <d v="2013-05-20T00:00:00"/>
    <d v="2013-05-23T00:00:00"/>
    <s v="El paquete veloz"/>
    <n v="8"/>
    <n v="76.72"/>
    <s v="Lleida"/>
    <x v="3"/>
    <x v="62"/>
    <s v="CARLOS RODRÍGUEZ"/>
  </r>
  <r>
    <n v="64"/>
    <s v="Hotel Handel"/>
    <d v="2013-05-23T00:00:00"/>
    <d v="2013-05-25T00:00:00"/>
    <s v="La Entrega Rápida"/>
    <n v="18"/>
    <n v="1157.4000000000001"/>
    <s v="Lleida"/>
    <x v="3"/>
    <x v="63"/>
    <s v="ANA LÓPEZ"/>
  </r>
  <r>
    <n v="65"/>
    <s v="Hotel Handel"/>
    <d v="2013-05-23T00:00:00"/>
    <d v="2013-05-30T00:00:00"/>
    <s v="La Entrega Rápida"/>
    <n v="29"/>
    <n v="594.11"/>
    <s v="Cádiz"/>
    <x v="2"/>
    <x v="64"/>
    <s v="PEDRO FERNÁNDEZ"/>
  </r>
  <r>
    <n v="66"/>
    <s v="Meson Julia"/>
    <d v="2013-06-01T00:00:00"/>
    <d v="2013-06-05T00:00:00"/>
    <s v="Transportes Alimenticios"/>
    <n v="1"/>
    <n v="1093"/>
    <s v="Bilbao"/>
    <x v="0"/>
    <x v="65"/>
    <s v="PEDRO FERNÁNDEZ"/>
  </r>
  <r>
    <n v="67"/>
    <s v="La Gran Hamburguesa"/>
    <d v="2013-06-04T00:00:00"/>
    <d v="2013-06-09T00:00:00"/>
    <s v="Transportes Alimenticios"/>
    <n v="18"/>
    <n v="1251.4000000000001"/>
    <s v="Getafe"/>
    <x v="1"/>
    <x v="66"/>
    <s v="ANA LÓPEZ"/>
  </r>
  <r>
    <n v="68"/>
    <s v="ChopSuey Chino"/>
    <d v="2013-06-06T00:00:00"/>
    <d v="2013-06-12T00:00:00"/>
    <s v="La Entrega Rápida"/>
    <n v="16"/>
    <n v="1082.75"/>
    <s v="Vigo"/>
    <x v="4"/>
    <x v="67"/>
    <s v="JUAN GARCÍA"/>
  </r>
  <r>
    <n v="69"/>
    <s v="The Big Cheese"/>
    <d v="2013-06-06T00:00:00"/>
    <d v="2013-06-07T00:00:00"/>
    <s v="Transportes Alimenticios"/>
    <n v="2"/>
    <n v="540.08000000000004"/>
    <s v="Vigo"/>
    <x v="4"/>
    <x v="68"/>
    <s v="PEDRO FERNÁNDEZ"/>
  </r>
  <r>
    <n v="70"/>
    <s v="Meson Julia"/>
    <d v="2013-06-06T00:00:00"/>
    <d v="2013-06-08T00:00:00"/>
    <s v="Transportes Alimenticios"/>
    <n v="9"/>
    <n v="1300.18"/>
    <s v="Granada"/>
    <x v="2"/>
    <x v="69"/>
    <s v="CARLOS RODRÍGUEZ"/>
  </r>
  <r>
    <n v="71"/>
    <s v="Meson Julia"/>
    <d v="2013-06-09T00:00:00"/>
    <d v="2013-06-12T00:00:00"/>
    <s v="El paquete veloz"/>
    <n v="5"/>
    <n v="2165.12"/>
    <s v="Madrid"/>
    <x v="1"/>
    <x v="70"/>
    <s v="ANA LÓPEZ"/>
  </r>
  <r>
    <n v="72"/>
    <s v="Hotel Handel"/>
    <d v="2013-06-11T00:00:00"/>
    <d v="2013-06-16T00:00:00"/>
    <s v="La Entrega Rápida"/>
    <n v="29"/>
    <n v="333.5"/>
    <s v="Vigo"/>
    <x v="4"/>
    <x v="71"/>
    <s v="PEDRO FERNÁNDEZ"/>
  </r>
  <r>
    <n v="73"/>
    <s v="Gourmet 3 Delicias"/>
    <d v="2013-06-18T00:00:00"/>
    <d v="2013-06-19T00:00:00"/>
    <s v="La Entrega Rápida"/>
    <n v="19"/>
    <n v="272.89999999999998"/>
    <s v="Fuenlabrada"/>
    <x v="1"/>
    <x v="72"/>
    <s v="ANA LÓPEZ"/>
  </r>
  <r>
    <n v="74"/>
    <s v="La Gran Hamburguesa"/>
    <d v="2013-06-24T00:00:00"/>
    <d v="2013-06-29T00:00:00"/>
    <s v="Transportes Alimenticios"/>
    <n v="21"/>
    <n v="188.04"/>
    <s v="Getafe"/>
    <x v="1"/>
    <x v="73"/>
    <s v="PEDRO FERNÁNDEZ"/>
  </r>
  <r>
    <n v="75"/>
    <s v="Meson Julia"/>
    <d v="2013-07-10T00:00:00"/>
    <d v="2013-07-20T00:00:00"/>
    <s v="El paquete veloz"/>
    <n v="10"/>
    <n v="1573.24"/>
    <s v="Madrid"/>
    <x v="1"/>
    <x v="74"/>
    <s v="PEDRO FERNÁNDEZ"/>
  </r>
  <r>
    <n v="76"/>
    <s v="Gourmet 3 Delicias"/>
    <d v="2013-07-14T00:00:00"/>
    <d v="2013-07-21T00:00:00"/>
    <s v="La Entrega Rápida"/>
    <n v="28"/>
    <n v="1653.47"/>
    <s v="Cádiz"/>
    <x v="2"/>
    <x v="75"/>
    <s v="ANA LÓPEZ"/>
  </r>
  <r>
    <n v="77"/>
    <s v="ChopSuey Chino"/>
    <d v="2013-07-17T00:00:00"/>
    <d v="2013-07-21T00:00:00"/>
    <s v="Transportes Alimenticios"/>
    <n v="7"/>
    <n v="1666.56"/>
    <s v="Fuenlabrada"/>
    <x v="1"/>
    <x v="76"/>
    <s v="JUAN GARCÍA"/>
  </r>
  <r>
    <n v="78"/>
    <s v="Meson Julia"/>
    <d v="2013-07-18T00:00:00"/>
    <d v="2013-07-25T00:00:00"/>
    <s v="Transportes Alimenticios"/>
    <n v="9"/>
    <n v="2615.4"/>
    <s v="Lleida"/>
    <x v="3"/>
    <x v="77"/>
    <s v="CARLOS RODRÍGUEZ"/>
  </r>
  <r>
    <n v="79"/>
    <s v="Hotel Handel"/>
    <d v="2013-07-24T00:00:00"/>
    <d v="2013-07-28T00:00:00"/>
    <s v="Transportes Alimenticios"/>
    <n v="10"/>
    <n v="1038.48"/>
    <s v="Getafe"/>
    <x v="1"/>
    <x v="78"/>
    <s v="PEDRO FERNÁNDEZ"/>
  </r>
  <r>
    <n v="80"/>
    <s v="Gourmet 3 Delicias"/>
    <d v="2013-07-24T00:00:00"/>
    <d v="2013-07-25T00:00:00"/>
    <s v="La Entrega Rápida"/>
    <n v="6"/>
    <n v="756.16"/>
    <s v="Lleida"/>
    <x v="3"/>
    <x v="79"/>
    <s v="JUAN GARCÍA"/>
  </r>
  <r>
    <n v="81"/>
    <s v="Gourmet 3 Delicias"/>
    <d v="2013-07-25T00:00:00"/>
    <d v="2013-07-28T00:00:00"/>
    <s v="El paquete veloz"/>
    <n v="8"/>
    <n v="2238.4699999999998"/>
    <s v="A Coruña"/>
    <x v="4"/>
    <x v="80"/>
    <s v="ANA LÓPEZ"/>
  </r>
  <r>
    <n v="82"/>
    <s v="Meson Julia"/>
    <d v="2013-07-27T00:00:00"/>
    <d v="2013-07-30T00:00:00"/>
    <s v="El paquete veloz"/>
    <n v="9"/>
    <n v="3523.74"/>
    <s v="Getafe"/>
    <x v="1"/>
    <x v="81"/>
    <s v="ANA LÓPEZ"/>
  </r>
  <r>
    <n v="83"/>
    <s v="Hotel Handel"/>
    <d v="2013-07-28T00:00:00"/>
    <d v="2013-08-01T00:00:00"/>
    <s v="Transportes Alimenticios"/>
    <n v="12"/>
    <n v="3273.6"/>
    <s v="Castellón"/>
    <x v="5"/>
    <x v="82"/>
    <s v="PEDRO FERNÁNDEZ"/>
  </r>
  <r>
    <n v="84"/>
    <s v="Tortuga Restaurante"/>
    <d v="2013-07-29T00:00:00"/>
    <d v="2013-08-04T00:00:00"/>
    <s v="La Entrega Rápida"/>
    <n v="14"/>
    <n v="332.8"/>
    <s v="Castellón"/>
    <x v="5"/>
    <x v="83"/>
    <s v="CARLOS RODRÍGUEZ"/>
  </r>
  <r>
    <n v="85"/>
    <s v="La Gran Hamburguesa"/>
    <d v="2013-08-03T00:00:00"/>
    <d v="2013-08-07T00:00:00"/>
    <s v="El paquete veloz"/>
    <n v="3"/>
    <n v="3407.55"/>
    <s v="A Coruña"/>
    <x v="4"/>
    <x v="84"/>
    <s v="ANA LÓPEZ"/>
  </r>
  <r>
    <n v="86"/>
    <s v="Meson Julia"/>
    <d v="2013-08-05T00:00:00"/>
    <d v="2013-08-07T00:00:00"/>
    <s v="El paquete veloz"/>
    <n v="18"/>
    <n v="2552.04"/>
    <s v="Getafe"/>
    <x v="1"/>
    <x v="85"/>
    <s v="JUAN GARCÍA"/>
  </r>
  <r>
    <n v="87"/>
    <s v="Meson Julia"/>
    <d v="2013-08-11T00:00:00"/>
    <d v="2013-08-15T00:00:00"/>
    <s v="Transportes Alimenticios"/>
    <n v="18"/>
    <n v="459.5"/>
    <s v="Castellón"/>
    <x v="5"/>
    <x v="86"/>
    <s v="ANA LÓPEZ"/>
  </r>
  <r>
    <n v="88"/>
    <s v="Hotel Handel"/>
    <d v="2013-08-15T00:00:00"/>
    <d v="2013-08-16T00:00:00"/>
    <s v="Transportes Alimenticios"/>
    <n v="5"/>
    <n v="1282.7"/>
    <s v="Fuenlabrada"/>
    <x v="1"/>
    <x v="87"/>
    <s v="JUAN GARCÍA"/>
  </r>
  <r>
    <n v="89"/>
    <s v="Hotel Handel"/>
    <d v="2013-08-16T00:00:00"/>
    <d v="2013-08-23T00:00:00"/>
    <s v="El paquete veloz"/>
    <n v="20"/>
    <n v="147.47999999999999"/>
    <s v="A Coruña"/>
    <x v="4"/>
    <x v="88"/>
    <s v="JUAN GARCÍA"/>
  </r>
  <r>
    <n v="90"/>
    <s v="Meson Julia"/>
    <d v="2013-08-17T00:00:00"/>
    <d v="2013-08-18T00:00:00"/>
    <s v="La Entrega Rápida"/>
    <n v="10"/>
    <n v="613.6"/>
    <s v="Lleida"/>
    <x v="3"/>
    <x v="89"/>
    <s v="PEDRO FERNÁNDEZ"/>
  </r>
  <r>
    <n v="91"/>
    <s v="Rancho Grande"/>
    <d v="2013-08-19T00:00:00"/>
    <d v="2013-08-23T00:00:00"/>
    <s v="Transportes Alimenticios"/>
    <n v="30"/>
    <n v="6036.64"/>
    <s v="Cádiz"/>
    <x v="2"/>
    <x v="90"/>
    <s v="JUAN GARCÍA"/>
  </r>
  <r>
    <n v="92"/>
    <s v="Tortuga Restaurante"/>
    <d v="2013-08-20T00:00:00"/>
    <d v="2013-08-21T00:00:00"/>
    <s v="Transportes Alimenticios"/>
    <n v="10"/>
    <n v="154.32"/>
    <s v="Málaga"/>
    <x v="2"/>
    <x v="91"/>
    <s v="JUAN GARCÍA"/>
  </r>
  <r>
    <n v="93"/>
    <s v="Meson Julia"/>
    <d v="2013-08-20T00:00:00"/>
    <d v="2013-08-24T00:00:00"/>
    <s v="La Entrega Rápida"/>
    <n v="25"/>
    <n v="1714.65"/>
    <s v="Madrid"/>
    <x v="1"/>
    <x v="92"/>
    <s v="ANA LÓPEZ"/>
  </r>
  <r>
    <n v="94"/>
    <s v="ChopSuey Chino"/>
    <d v="2013-08-22T00:00:00"/>
    <d v="2013-08-24T00:00:00"/>
    <s v="Transportes Alimenticios"/>
    <n v="7"/>
    <n v="793.52"/>
    <s v="Getafe"/>
    <x v="1"/>
    <x v="93"/>
    <s v="ANA LÓPEZ"/>
  </r>
  <r>
    <n v="95"/>
    <s v="Rancho Grande"/>
    <d v="2013-08-24T00:00:00"/>
    <d v="2013-08-29T00:00:00"/>
    <s v="El paquete veloz"/>
    <n v="30"/>
    <n v="1594.68"/>
    <s v="Girona"/>
    <x v="3"/>
    <x v="94"/>
    <s v="ANA LÓPEZ"/>
  </r>
  <r>
    <n v="96"/>
    <s v="Rancho Grande"/>
    <d v="2013-08-25T00:00:00"/>
    <d v="2013-08-27T00:00:00"/>
    <s v="La Entrega Rápida"/>
    <n v="16"/>
    <n v="5764.8"/>
    <s v="Girona"/>
    <x v="3"/>
    <x v="95"/>
    <s v="CARLOS RODRÍGUEZ"/>
  </r>
  <r>
    <n v="97"/>
    <s v="Meson Julia"/>
    <d v="2013-08-26T00:00:00"/>
    <d v="2013-08-28T00:00:00"/>
    <s v="El paquete veloz"/>
    <n v="25"/>
    <n v="854"/>
    <s v="Sevilla"/>
    <x v="2"/>
    <x v="96"/>
    <s v="PEDRO FERNÁNDEZ"/>
  </r>
  <r>
    <n v="98"/>
    <s v="BonApp"/>
    <d v="2013-08-28T00:00:00"/>
    <d v="2013-09-09T00:00:00"/>
    <s v="Transportes Alimenticios"/>
    <n v="3"/>
    <n v="874.2"/>
    <s v="Castellón"/>
    <x v="5"/>
    <x v="97"/>
    <s v="PEDRO FERNÁNDEZ"/>
  </r>
  <r>
    <n v="99"/>
    <s v="ChopSuey Chino"/>
    <d v="2013-09-05T00:00:00"/>
    <d v="2013-09-11T00:00:00"/>
    <s v="El paquete veloz"/>
    <n v="6"/>
    <n v="735.28"/>
    <s v="Madrid"/>
    <x v="1"/>
    <x v="98"/>
    <s v="CARLOS RODRÍGUEZ"/>
  </r>
  <r>
    <n v="100"/>
    <s v="The Big Cheese"/>
    <d v="2013-09-06T00:00:00"/>
    <d v="2013-09-11T00:00:00"/>
    <s v="Transportes Alimenticios"/>
    <n v="25"/>
    <n v="661.28"/>
    <s v="Madrid"/>
    <x v="1"/>
    <x v="99"/>
    <s v="ANA LÓPEZ"/>
  </r>
  <r>
    <n v="101"/>
    <s v="The Big Cheese"/>
    <d v="2013-09-11T00:00:00"/>
    <d v="2013-09-15T00:00:00"/>
    <s v="Transportes Alimenticios"/>
    <n v="25"/>
    <n v="3724.08"/>
    <s v="Madrid"/>
    <x v="1"/>
    <x v="100"/>
    <s v="PEDRO FERNÁNDEZ"/>
  </r>
  <r>
    <n v="102"/>
    <s v="Rancho Grande"/>
    <d v="2013-09-13T00:00:00"/>
    <d v="2013-09-15T00:00:00"/>
    <s v="La Entrega Rápida"/>
    <n v="8"/>
    <n v="537.66"/>
    <s v="Getafe"/>
    <x v="1"/>
    <x v="101"/>
    <s v="CARLOS RODRÍGUEZ"/>
  </r>
  <r>
    <n v="103"/>
    <s v="Meson Julia"/>
    <d v="2013-09-22T00:00:00"/>
    <d v="2013-09-24T00:00:00"/>
    <s v="La Entrega Rápida"/>
    <n v="25"/>
    <n v="3777.44"/>
    <s v="Madrid"/>
    <x v="1"/>
    <x v="102"/>
    <s v="PEDRO FERNÁNDEZ"/>
  </r>
  <r>
    <n v="104"/>
    <s v="ChopSuey Chino"/>
    <d v="2013-09-24T00:00:00"/>
    <d v="2013-09-29T00:00:00"/>
    <s v="La Entrega Rápida"/>
    <n v="23"/>
    <n v="2497.39"/>
    <s v="Vigo"/>
    <x v="4"/>
    <x v="103"/>
    <s v="PEDRO FERNÁNDEZ"/>
  </r>
  <r>
    <n v="105"/>
    <s v="BonApp"/>
    <d v="2013-09-27T00:00:00"/>
    <d v="2013-09-30T00:00:00"/>
    <s v="El paquete veloz"/>
    <n v="26"/>
    <n v="1485.12"/>
    <s v="Girona"/>
    <x v="3"/>
    <x v="104"/>
    <s v="ANA LÓPEZ"/>
  </r>
  <r>
    <n v="106"/>
    <s v="Hotel Handel"/>
    <d v="2013-10-05T00:00:00"/>
    <d v="2013-10-12T00:00:00"/>
    <s v="El paquete veloz"/>
    <n v="19"/>
    <n v="978.84"/>
    <s v="Madrid"/>
    <x v="1"/>
    <x v="105"/>
    <s v="CARLOS RODRÍGUEZ"/>
  </r>
  <r>
    <n v="107"/>
    <s v="The Big Cheese"/>
    <d v="2013-10-14T00:00:00"/>
    <d v="2013-10-20T00:00:00"/>
    <s v="Transportes Alimenticios"/>
    <n v="17"/>
    <n v="1449.84"/>
    <s v="Málaga"/>
    <x v="2"/>
    <x v="106"/>
    <s v="ANA LÓPEZ"/>
  </r>
  <r>
    <n v="108"/>
    <s v="BonApp"/>
    <d v="2013-10-20T00:00:00"/>
    <d v="2013-10-22T00:00:00"/>
    <s v="La Entrega Rápida"/>
    <n v="20"/>
    <n v="5447.25"/>
    <s v="Barcelona"/>
    <x v="3"/>
    <x v="107"/>
    <s v="ANA LÓPEZ"/>
  </r>
  <r>
    <n v="109"/>
    <s v="The Big Cheese"/>
    <d v="2013-10-20T00:00:00"/>
    <d v="2013-10-25T00:00:00"/>
    <s v="La Entrega Rápida"/>
    <n v="12"/>
    <n v="558.63"/>
    <s v="Valencia"/>
    <x v="5"/>
    <x v="108"/>
    <s v="CARLOS RODRÍGUEZ"/>
  </r>
  <r>
    <n v="110"/>
    <s v="Meson Julia"/>
    <d v="2013-10-21T00:00:00"/>
    <d v="2013-10-23T00:00:00"/>
    <s v="El paquete veloz"/>
    <n v="17"/>
    <n v="877.64"/>
    <s v="Valencia"/>
    <x v="5"/>
    <x v="109"/>
    <s v="CARLOS RODRÍGUEZ"/>
  </r>
  <r>
    <n v="111"/>
    <s v="The Big Cheese"/>
    <d v="2013-10-28T00:00:00"/>
    <d v="2013-11-01T00:00:00"/>
    <s v="La Entrega Rápida"/>
    <n v="18"/>
    <n v="1628.41"/>
    <s v="Málaga"/>
    <x v="2"/>
    <x v="110"/>
    <s v="JUAN GARCÍA"/>
  </r>
  <r>
    <n v="112"/>
    <s v="Hotel Handel"/>
    <d v="2013-11-01T00:00:00"/>
    <d v="2013-11-07T00:00:00"/>
    <s v="La Entrega Rápida"/>
    <n v="21"/>
    <n v="1734.6"/>
    <s v="Girona"/>
    <x v="3"/>
    <x v="111"/>
    <s v="CARLOS RODRÍGUEZ"/>
  </r>
  <r>
    <n v="113"/>
    <s v="La Gran Hamburguesa"/>
    <d v="2013-11-01T00:00:00"/>
    <d v="2013-11-03T00:00:00"/>
    <s v="La Entrega Rápida"/>
    <n v="10"/>
    <n v="1522.3"/>
    <s v="Granada"/>
    <x v="2"/>
    <x v="112"/>
    <s v="CARLOS RODRÍGUEZ"/>
  </r>
  <r>
    <n v="114"/>
    <s v="ChopSuey Chino"/>
    <d v="2013-11-02T00:00:00"/>
    <d v="2013-11-07T00:00:00"/>
    <s v="La Entrega Rápida"/>
    <n v="7"/>
    <n v="1308.96"/>
    <s v="Girona"/>
    <x v="3"/>
    <x v="113"/>
    <s v="ANA LÓPEZ"/>
  </r>
  <r>
    <n v="115"/>
    <s v="La Gran Hamburguesa"/>
    <d v="2013-11-04T00:00:00"/>
    <d v="2013-11-06T00:00:00"/>
    <s v="La Entrega Rápida"/>
    <n v="11"/>
    <n v="149.49"/>
    <s v="Girona"/>
    <x v="3"/>
    <x v="114"/>
    <s v="CARLOS RODRÍGUEZ"/>
  </r>
  <r>
    <n v="116"/>
    <s v="Hotel Handel"/>
    <d v="2013-11-04T00:00:00"/>
    <d v="2013-11-10T00:00:00"/>
    <s v="La Entrega Rápida"/>
    <n v="6"/>
    <n v="1018.72"/>
    <s v="Lleida"/>
    <x v="3"/>
    <x v="115"/>
    <s v="CARLOS RODRÍGUEZ"/>
  </r>
  <r>
    <n v="117"/>
    <s v="Hotel Handel"/>
    <d v="2013-11-04T00:00:00"/>
    <d v="2013-11-08T00:00:00"/>
    <s v="Transportes Alimenticios"/>
    <n v="25"/>
    <n v="2489.92"/>
    <s v="Cádiz"/>
    <x v="2"/>
    <x v="116"/>
    <s v="PEDRO FERNÁNDEZ"/>
  </r>
  <r>
    <n v="118"/>
    <s v="Meson Julia"/>
    <d v="2013-11-10T00:00:00"/>
    <d v="2013-11-12T00:00:00"/>
    <s v="El paquete veloz"/>
    <n v="6"/>
    <n v="4023.24"/>
    <s v="Castellón"/>
    <x v="5"/>
    <x v="117"/>
    <s v="PEDRO FERNÁNDEZ"/>
  </r>
  <r>
    <n v="119"/>
    <s v="The Big Cheese"/>
    <d v="2013-11-13T00:00:00"/>
    <d v="2013-11-14T00:00:00"/>
    <s v="La Entrega Rápida"/>
    <n v="22"/>
    <n v="1770.02"/>
    <s v="Bilbao"/>
    <x v="0"/>
    <x v="118"/>
    <s v="JUAN GARCÍA"/>
  </r>
  <r>
    <n v="120"/>
    <s v="Meson Julia"/>
    <d v="2013-11-26T00:00:00"/>
    <d v="2013-12-02T00:00:00"/>
    <s v="La Entrega Rápida"/>
    <n v="20"/>
    <n v="1634.28"/>
    <s v="Barcelona"/>
    <x v="3"/>
    <x v="119"/>
    <s v="ANA LÓPEZ"/>
  </r>
  <r>
    <n v="121"/>
    <s v="Hotel Handel"/>
    <d v="2013-12-01T00:00:00"/>
    <d v="2013-12-02T00:00:00"/>
    <s v="Transportes Alimenticios"/>
    <n v="30"/>
    <n v="1360.56"/>
    <s v="Madrid"/>
    <x v="1"/>
    <x v="120"/>
    <s v="JUAN GARCÍA"/>
  </r>
  <r>
    <n v="122"/>
    <s v="Meson Julia"/>
    <d v="2013-12-08T00:00:00"/>
    <d v="2013-12-11T00:00:00"/>
    <s v="Transportes Alimenticios"/>
    <n v="18"/>
    <n v="1202.25"/>
    <s v="Lleida"/>
    <x v="3"/>
    <x v="121"/>
    <s v="CARLOS RODRÍGUEZ"/>
  </r>
  <r>
    <n v="123"/>
    <s v="BonApp"/>
    <d v="2013-12-08T00:00:00"/>
    <d v="2013-12-09T00:00:00"/>
    <s v="La Entrega Rápida"/>
    <n v="9"/>
    <n v="3001.2"/>
    <s v="Cádiz"/>
    <x v="2"/>
    <x v="122"/>
    <s v="ANA LÓPEZ"/>
  </r>
  <r>
    <n v="124"/>
    <s v="Hotel Handel"/>
    <d v="2013-12-09T00:00:00"/>
    <d v="2013-12-11T00:00:00"/>
    <s v="Transportes Alimenticios"/>
    <n v="21"/>
    <n v="3062.32"/>
    <s v="Girona"/>
    <x v="3"/>
    <x v="123"/>
    <s v="JUAN GARCÍA"/>
  </r>
  <r>
    <n v="125"/>
    <s v="Tortuga Restaurante"/>
    <d v="2013-12-13T00:00:00"/>
    <d v="2013-12-15T00:00:00"/>
    <s v="La Entrega Rápida"/>
    <n v="1"/>
    <n v="1911.68"/>
    <s v="Vigo"/>
    <x v="4"/>
    <x v="124"/>
    <s v="ANA LÓPEZ"/>
  </r>
  <r>
    <n v="126"/>
    <s v="La Gran Hamburguesa"/>
    <d v="2013-12-14T00:00:00"/>
    <d v="2013-12-15T00:00:00"/>
    <s v="Transportes Alimenticios"/>
    <n v="11"/>
    <n v="799.04"/>
    <s v="Bilbao"/>
    <x v="0"/>
    <x v="125"/>
    <s v="ANA LÓPEZ"/>
  </r>
  <r>
    <n v="127"/>
    <s v="Tortuga Restaurante"/>
    <d v="2013-12-15T00:00:00"/>
    <d v="2013-12-17T00:00:00"/>
    <s v="Transportes Alimenticios"/>
    <n v="27"/>
    <n v="388.9"/>
    <s v="A Coruña"/>
    <x v="4"/>
    <x v="126"/>
    <s v="PEDRO FERNÁNDEZ"/>
  </r>
  <r>
    <n v="128"/>
    <s v="Rancho Grande"/>
    <d v="2013-12-15T00:00:00"/>
    <d v="2013-12-25T00:00:00"/>
    <s v="La Entrega Rápida"/>
    <n v="27"/>
    <n v="1137.5"/>
    <s v="A Coruña"/>
    <x v="4"/>
    <x v="127"/>
    <s v="ANA LÓPEZ"/>
  </r>
  <r>
    <n v="129"/>
    <s v="ChopSuey Chino"/>
    <d v="2013-12-16T00:00:00"/>
    <d v="2013-12-20T00:00:00"/>
    <s v="El paquete veloz"/>
    <n v="6"/>
    <n v="1443.3"/>
    <s v="A Coruña"/>
    <x v="4"/>
    <x v="128"/>
    <s v="CARLOS RODRÍGUEZ"/>
  </r>
  <r>
    <n v="130"/>
    <s v="ChopSuey Chino"/>
    <d v="2013-12-17T00:00:00"/>
    <d v="2013-12-23T00:00:00"/>
    <s v="Transportes Alimenticios"/>
    <n v="22"/>
    <n v="2029.68"/>
    <s v="Sevilla"/>
    <x v="2"/>
    <x v="129"/>
    <s v="JUAN GARCÍA"/>
  </r>
  <r>
    <n v="131"/>
    <s v="ChopSuey Chino"/>
    <d v="2013-12-25T00:00:00"/>
    <d v="2014-01-01T00:00:00"/>
    <s v="La Entrega Rápida"/>
    <n v="20"/>
    <n v="2855.32"/>
    <s v="Madrid"/>
    <x v="1"/>
    <x v="130"/>
    <s v="JUAN GARCÍA"/>
  </r>
  <r>
    <n v="132"/>
    <s v="Tortuga Restaurante"/>
    <d v="2013-12-27T00:00:00"/>
    <d v="2013-12-30T00:00:00"/>
    <s v="Transportes Alimenticios"/>
    <n v="16"/>
    <n v="4004.77"/>
    <s v="Granada"/>
    <x v="2"/>
    <x v="131"/>
    <s v="CARLOS RODRÍGUEZ"/>
  </r>
  <r>
    <n v="133"/>
    <s v="The Big Cheese"/>
    <d v="2013-12-28T00:00:00"/>
    <d v="2014-01-03T00:00:00"/>
    <s v="La Entrega Rápida"/>
    <n v="19"/>
    <n v="2373.15"/>
    <s v="Girona"/>
    <x v="3"/>
    <x v="132"/>
    <s v="ANA LÓPEZ"/>
  </r>
  <r>
    <n v="134"/>
    <s v="Rancho Grande"/>
    <d v="2013-12-29T00:00:00"/>
    <d v="2014-01-03T00:00:00"/>
    <s v="La Entrega Rápida"/>
    <n v="22"/>
    <n v="101.25"/>
    <s v="Granada"/>
    <x v="2"/>
    <x v="133"/>
    <s v="JUAN GARCÍA"/>
  </r>
  <r>
    <n v="135"/>
    <s v="Rancho Grande"/>
    <d v="2014-01-02T00:00:00"/>
    <d v="2014-01-06T00:00:00"/>
    <s v="Transportes Alimenticios"/>
    <n v="23"/>
    <n v="2027.09"/>
    <s v="Vigo"/>
    <x v="4"/>
    <x v="134"/>
    <s v="JUAN GARCÍA"/>
  </r>
  <r>
    <n v="136"/>
    <s v="ChopSuey Chino"/>
    <d v="2014-01-04T00:00:00"/>
    <d v="2014-01-08T00:00:00"/>
    <s v="La Entrega Rápida"/>
    <n v="20"/>
    <n v="955.92"/>
    <s v="Getafe"/>
    <x v="1"/>
    <x v="135"/>
    <s v="ANA LÓPEZ"/>
  </r>
  <r>
    <n v="137"/>
    <s v="ChopSuey Chino"/>
    <d v="2014-01-08T00:00:00"/>
    <d v="2014-01-15T00:00:00"/>
    <s v="La Entrega Rápida"/>
    <n v="28"/>
    <n v="662"/>
    <s v="Getafe"/>
    <x v="1"/>
    <x v="136"/>
    <s v="CARLOS RODRÍGUEZ"/>
  </r>
  <r>
    <n v="138"/>
    <s v="Meson Julia"/>
    <d v="2014-01-11T00:00:00"/>
    <d v="2014-01-16T00:00:00"/>
    <s v="Transportes Alimenticios"/>
    <n v="3"/>
    <n v="885.06"/>
    <s v="Madrid"/>
    <x v="1"/>
    <x v="137"/>
    <s v="CARLOS RODRÍGUEZ"/>
  </r>
  <r>
    <n v="139"/>
    <s v="Rancho Grande"/>
    <d v="2014-01-17T00:00:00"/>
    <d v="2014-01-19T00:00:00"/>
    <s v="La Entrega Rápida"/>
    <n v="28"/>
    <n v="2240.4"/>
    <s v="Málaga"/>
    <x v="2"/>
    <x v="138"/>
    <s v="PEDRO FERNÁNDEZ"/>
  </r>
  <r>
    <n v="140"/>
    <s v="Meson Julia"/>
    <d v="2014-01-20T00:00:00"/>
    <d v="2014-01-27T00:00:00"/>
    <s v="La Entrega Rápida"/>
    <n v="6"/>
    <n v="1883.2"/>
    <s v="Madrid"/>
    <x v="1"/>
    <x v="139"/>
    <s v="JUAN GARCÍA"/>
  </r>
  <r>
    <n v="141"/>
    <s v="Hotel Handel"/>
    <d v="2014-01-23T00:00:00"/>
    <d v="2014-01-28T00:00:00"/>
    <s v="El paquete veloz"/>
    <n v="6"/>
    <n v="1701.56"/>
    <s v="Vigo"/>
    <x v="4"/>
    <x v="140"/>
    <s v="PEDRO FERNÁNDEZ"/>
  </r>
  <r>
    <n v="142"/>
    <s v="Meson Julia"/>
    <d v="2014-01-24T00:00:00"/>
    <d v="2014-01-30T00:00:00"/>
    <s v="Transportes Alimenticios"/>
    <n v="1"/>
    <n v="1586.48"/>
    <s v="Cádiz"/>
    <x v="2"/>
    <x v="141"/>
    <s v="ANA LÓPEZ"/>
  </r>
  <r>
    <n v="143"/>
    <s v="La Gran Hamburguesa"/>
    <d v="2014-01-24T00:00:00"/>
    <d v="2014-02-01T00:00:00"/>
    <s v="El paquete veloz"/>
    <n v="25"/>
    <n v="1875.15"/>
    <s v="Castellón"/>
    <x v="5"/>
    <x v="142"/>
    <s v="CARLOS RODRÍGUEZ"/>
  </r>
  <r>
    <n v="144"/>
    <s v="Meson Julia"/>
    <d v="2014-01-24T00:00:00"/>
    <d v="2014-01-29T00:00:00"/>
    <s v="La Entrega Rápida"/>
    <n v="5"/>
    <n v="1478.12"/>
    <s v="Madrid"/>
    <x v="1"/>
    <x v="143"/>
    <s v="CARLOS RODRÍGUEZ"/>
  </r>
  <r>
    <n v="145"/>
    <s v="Meson Julia"/>
    <d v="2014-01-28T00:00:00"/>
    <d v="2014-02-03T00:00:00"/>
    <s v="El paquete veloz"/>
    <n v="15"/>
    <n v="1453.98"/>
    <s v="A Coruña"/>
    <x v="4"/>
    <x v="144"/>
    <s v="CARLOS RODRÍGUEZ"/>
  </r>
  <r>
    <n v="146"/>
    <s v="Hotel Handel"/>
    <d v="2014-02-01T00:00:00"/>
    <d v="2014-02-03T00:00:00"/>
    <s v="La Entrega Rápida"/>
    <n v="5"/>
    <n v="3805.49"/>
    <s v="Getafe"/>
    <x v="1"/>
    <x v="145"/>
    <s v="CARLOS RODRÍGUEZ"/>
  </r>
  <r>
    <n v="147"/>
    <s v="Rancho Grande"/>
    <d v="2014-02-02T00:00:00"/>
    <d v="2014-02-08T00:00:00"/>
    <s v="El paquete veloz"/>
    <n v="16"/>
    <n v="2707.6"/>
    <s v="A Coruña"/>
    <x v="4"/>
    <x v="146"/>
    <s v="ANA LÓPEZ"/>
  </r>
  <r>
    <n v="148"/>
    <s v="Hotel Handel"/>
    <d v="2014-02-20T00:00:00"/>
    <d v="2014-02-23T00:00:00"/>
    <s v="Transportes Alimenticios"/>
    <n v="16"/>
    <n v="115.64"/>
    <s v="Castellón"/>
    <x v="5"/>
    <x v="147"/>
    <s v="ANA LÓPEZ"/>
  </r>
  <r>
    <n v="149"/>
    <s v="Meson Julia"/>
    <d v="2014-02-24T00:00:00"/>
    <d v="2014-02-26T00:00:00"/>
    <s v="La Entrega Rápida"/>
    <n v="14"/>
    <n v="239.12"/>
    <s v="Bilbao"/>
    <x v="0"/>
    <x v="148"/>
    <s v="JUAN GARCÍA"/>
  </r>
  <r>
    <n v="150"/>
    <s v="Meson Julia"/>
    <d v="2014-02-27T00:00:00"/>
    <d v="2014-03-01T00:00:00"/>
    <s v="El paquete veloz"/>
    <n v="24"/>
    <n v="2340.96"/>
    <s v="Vigo"/>
    <x v="4"/>
    <x v="149"/>
    <s v="JUAN GARCÍA"/>
  </r>
  <r>
    <n v="151"/>
    <s v="Meson Julia"/>
    <d v="2014-02-28T00:00:00"/>
    <d v="2014-03-01T00:00:00"/>
    <s v="La Entrega Rápida"/>
    <n v="9"/>
    <n v="3405.5"/>
    <s v="A Coruña"/>
    <x v="4"/>
    <x v="150"/>
    <s v="ANA LÓPEZ"/>
  </r>
  <r>
    <n v="152"/>
    <s v="Hotel Handel"/>
    <d v="2014-02-28T00:00:00"/>
    <d v="2014-03-01T00:00:00"/>
    <s v="La Entrega Rápida"/>
    <n v="3"/>
    <n v="1760.9"/>
    <s v="Fuenlabrada"/>
    <x v="1"/>
    <x v="151"/>
    <s v="ANA LÓPEZ"/>
  </r>
  <r>
    <n v="153"/>
    <s v="Gourmet 3 Delicias"/>
    <d v="2014-03-03T00:00:00"/>
    <d v="2014-03-04T00:00:00"/>
    <s v="El paquete veloz"/>
    <n v="16"/>
    <n v="144.84"/>
    <s v="Fuenlabrada"/>
    <x v="1"/>
    <x v="152"/>
    <s v="CARLOS RODRÍGUEZ"/>
  </r>
  <r>
    <n v="154"/>
    <s v="The Big Cheese"/>
    <d v="2014-03-05T00:00:00"/>
    <d v="2014-03-10T00:00:00"/>
    <s v="El paquete veloz"/>
    <n v="7"/>
    <n v="1123.8"/>
    <s v="Bilbao"/>
    <x v="0"/>
    <x v="153"/>
    <s v="JUAN GARCÍA"/>
  </r>
  <r>
    <n v="155"/>
    <s v="Hotel Handel"/>
    <d v="2014-03-06T00:00:00"/>
    <d v="2014-03-09T00:00:00"/>
    <s v="El paquete veloz"/>
    <n v="23"/>
    <n v="5135.8999999999996"/>
    <s v="Cádiz"/>
    <x v="2"/>
    <x v="154"/>
    <s v="CARLOS RODRÍGUEZ"/>
  </r>
  <r>
    <n v="156"/>
    <s v="Rancho Grande"/>
    <d v="2014-03-07T00:00:00"/>
    <d v="2014-03-11T00:00:00"/>
    <s v="El paquete veloz"/>
    <n v="9"/>
    <n v="972.8"/>
    <s v="Lleida"/>
    <x v="3"/>
    <x v="155"/>
    <s v="ANA LÓPEZ"/>
  </r>
  <r>
    <n v="157"/>
    <s v="The Big Cheese"/>
    <d v="2014-03-08T00:00:00"/>
    <d v="2014-03-11T00:00:00"/>
    <s v="La Entrega Rápida"/>
    <n v="17"/>
    <n v="1061.0999999999999"/>
    <s v="Vigo"/>
    <x v="4"/>
    <x v="156"/>
    <s v="CARLOS RODRÍGUEZ"/>
  </r>
  <r>
    <n v="158"/>
    <s v="Rancho Grande"/>
    <d v="2014-03-08T00:00:00"/>
    <d v="2014-03-11T00:00:00"/>
    <s v="La Entrega Rápida"/>
    <n v="11"/>
    <n v="4800"/>
    <s v="Cádiz"/>
    <x v="2"/>
    <x v="157"/>
    <s v="CARLOS RODRÍGUEZ"/>
  </r>
  <r>
    <n v="159"/>
    <s v="Hotel Handel"/>
    <d v="2014-03-09T00:00:00"/>
    <d v="2014-03-14T00:00:00"/>
    <s v="Transportes Alimenticios"/>
    <n v="16"/>
    <n v="807.42"/>
    <s v="Getafe"/>
    <x v="1"/>
    <x v="158"/>
    <s v="PEDRO FERNÁNDEZ"/>
  </r>
  <r>
    <n v="160"/>
    <s v="The Big Cheese"/>
    <d v="2014-03-17T00:00:00"/>
    <d v="2014-03-21T00:00:00"/>
    <s v="El paquete veloz"/>
    <n v="23"/>
    <n v="1032.06"/>
    <s v="Valencia"/>
    <x v="5"/>
    <x v="159"/>
    <s v="ANA LÓPEZ"/>
  </r>
  <r>
    <n v="161"/>
    <s v="The Big Cheese"/>
    <d v="2014-03-20T00:00:00"/>
    <d v="2014-03-26T00:00:00"/>
    <s v="El paquete veloz"/>
    <n v="2"/>
    <n v="986.48"/>
    <s v="Bilbao"/>
    <x v="0"/>
    <x v="160"/>
    <s v="CARLOS RODRÍGUEZ"/>
  </r>
  <r>
    <n v="162"/>
    <s v="BonApp"/>
    <d v="2014-03-24T00:00:00"/>
    <d v="2014-03-29T00:00:00"/>
    <s v="Transportes Alimenticios"/>
    <n v="24"/>
    <n v="2901.14"/>
    <s v="Girona"/>
    <x v="3"/>
    <x v="161"/>
    <s v="JUAN GARCÍA"/>
  </r>
  <r>
    <n v="163"/>
    <s v="Rancho Grande"/>
    <d v="2014-03-28T00:00:00"/>
    <d v="2014-04-01T00:00:00"/>
    <s v="La Entrega Rápida"/>
    <n v="17"/>
    <n v="4414.93"/>
    <s v="Málaga"/>
    <x v="2"/>
    <x v="162"/>
    <s v="ANA LÓPEZ"/>
  </r>
  <r>
    <n v="164"/>
    <s v="ChopSuey Chino"/>
    <d v="2014-03-28T00:00:00"/>
    <d v="2014-03-28T00:00:00"/>
    <s v="La Entrega Rápida"/>
    <n v="9"/>
    <n v="5704.48"/>
    <s v="Barcelona"/>
    <x v="3"/>
    <x v="163"/>
    <s v="ANA LÓPEZ"/>
  </r>
  <r>
    <n v="165"/>
    <s v="The Big Cheese"/>
    <d v="2014-03-31T00:00:00"/>
    <d v="2014-04-05T00:00:00"/>
    <s v="La Entrega Rápida"/>
    <n v="2"/>
    <n v="846.23"/>
    <s v="Madrid"/>
    <x v="1"/>
    <x v="164"/>
    <s v="PEDRO FERNÁNDEZ"/>
  </r>
  <r>
    <n v="166"/>
    <s v="Rancho Grande"/>
    <d v="2014-04-01T00:00:00"/>
    <d v="2014-04-04T00:00:00"/>
    <s v="Transportes Alimenticios"/>
    <n v="24"/>
    <n v="202.48"/>
    <s v="Madrid"/>
    <x v="1"/>
    <x v="165"/>
    <s v="CARLOS RODRÍGUEZ"/>
  </r>
  <r>
    <n v="167"/>
    <s v="Rancho Grande"/>
    <d v="2014-04-03T00:00:00"/>
    <d v="2014-04-09T00:00:00"/>
    <s v="La Entrega Rápida"/>
    <n v="26"/>
    <n v="1382.5"/>
    <s v="Fuenlabrada"/>
    <x v="1"/>
    <x v="166"/>
    <s v="ANA LÓPEZ"/>
  </r>
  <r>
    <n v="168"/>
    <s v="Hotel Handel"/>
    <d v="2014-04-05T00:00:00"/>
    <d v="2014-04-10T00:00:00"/>
    <s v="Transportes Alimenticios"/>
    <n v="22"/>
    <n v="6083.36"/>
    <s v="Barcelona"/>
    <x v="3"/>
    <x v="167"/>
    <s v="JUAN GARCÍA"/>
  </r>
  <r>
    <n v="169"/>
    <s v="Rancho Grande"/>
    <d v="2014-04-06T00:00:00"/>
    <d v="2014-04-07T00:00:00"/>
    <s v="El paquete veloz"/>
    <n v="2"/>
    <n v="2084.64"/>
    <s v="Vigo"/>
    <x v="4"/>
    <x v="168"/>
    <s v="CARLOS RODRÍGUEZ"/>
  </r>
  <r>
    <n v="170"/>
    <s v="La Gran Hamburguesa"/>
    <d v="2014-04-06T00:00:00"/>
    <d v="2014-04-10T00:00:00"/>
    <s v="Transportes Alimenticios"/>
    <n v="12"/>
    <n v="1241.04"/>
    <s v="Bilbao"/>
    <x v="0"/>
    <x v="169"/>
    <s v="JUAN GARCÍA"/>
  </r>
  <r>
    <n v="171"/>
    <s v="The Big Cheese"/>
    <d v="2014-04-10T00:00:00"/>
    <d v="2014-04-13T00:00:00"/>
    <s v="El paquete veloz"/>
    <n v="6"/>
    <n v="774.24"/>
    <s v="Vigo"/>
    <x v="4"/>
    <x v="170"/>
    <s v="CARLOS RODRÍGUEZ"/>
  </r>
  <r>
    <n v="172"/>
    <s v="ChopSuey Chino"/>
    <d v="2014-04-12T00:00:00"/>
    <d v="2014-04-17T00:00:00"/>
    <s v="La Entrega Rápida"/>
    <n v="2"/>
    <n v="1538.4"/>
    <s v="Lleida"/>
    <x v="3"/>
    <x v="171"/>
    <s v="PEDRO FERNÁNDEZ"/>
  </r>
  <r>
    <n v="173"/>
    <s v="Rancho Grande"/>
    <d v="2014-04-14T00:00:00"/>
    <d v="2014-04-21T00:00:00"/>
    <s v="El paquete veloz"/>
    <n v="27"/>
    <n v="1658.36"/>
    <s v="Castellón"/>
    <x v="5"/>
    <x v="172"/>
    <s v="ANA LÓPEZ"/>
  </r>
  <r>
    <n v="174"/>
    <s v="ChopSuey Chino"/>
    <d v="2014-04-20T00:00:00"/>
    <d v="2014-04-22T00:00:00"/>
    <s v="La Entrega Rápida"/>
    <n v="7"/>
    <n v="1346.52"/>
    <s v="Vigo"/>
    <x v="4"/>
    <x v="173"/>
    <s v="ANA LÓPEZ"/>
  </r>
  <r>
    <n v="175"/>
    <s v="ChopSuey Chino"/>
    <d v="2014-04-23T00:00:00"/>
    <d v="2014-05-02T00:00:00"/>
    <s v="El paquete veloz"/>
    <n v="26"/>
    <n v="1705.5"/>
    <s v="Vigo"/>
    <x v="4"/>
    <x v="174"/>
    <s v="CARLOS RODRÍGUEZ"/>
  </r>
  <r>
    <n v="176"/>
    <s v="The Big Cheese"/>
    <d v="2014-04-23T00:00:00"/>
    <d v="2014-04-28T00:00:00"/>
    <s v="El paquete veloz"/>
    <n v="24"/>
    <n v="648.41999999999996"/>
    <s v="Girona"/>
    <x v="3"/>
    <x v="175"/>
    <s v="PEDRO FERNÁNDEZ"/>
  </r>
  <r>
    <n v="177"/>
    <s v="Meson Julia"/>
    <d v="2014-04-26T00:00:00"/>
    <d v="2014-05-03T00:00:00"/>
    <s v="La Entrega Rápida"/>
    <n v="1"/>
    <n v="4361.25"/>
    <s v="Vigo"/>
    <x v="4"/>
    <x v="176"/>
    <s v="ANA LÓPEZ"/>
  </r>
  <r>
    <n v="178"/>
    <s v="Tortuga Restaurante"/>
    <d v="2014-05-01T00:00:00"/>
    <d v="2014-05-10T00:00:00"/>
    <s v="Transportes Alimenticios"/>
    <n v="26"/>
    <n v="1011.18"/>
    <s v="Madrid"/>
    <x v="1"/>
    <x v="177"/>
    <s v="JUAN GARCÍA"/>
  </r>
  <r>
    <n v="179"/>
    <s v="ChopSuey Chino"/>
    <d v="2014-05-02T00:00:00"/>
    <d v="2014-05-09T00:00:00"/>
    <s v="La Entrega Rápida"/>
    <n v="6"/>
    <n v="3943.6"/>
    <s v="Cádiz"/>
    <x v="2"/>
    <x v="178"/>
    <s v="CARLOS RODRÍGUEZ"/>
  </r>
  <r>
    <n v="180"/>
    <s v="Hotel Handel"/>
    <d v="2014-05-14T00:00:00"/>
    <d v="2014-05-22T00:00:00"/>
    <s v="La Entrega Rápida"/>
    <n v="13"/>
    <n v="2795.04"/>
    <s v="Fuenlabrada"/>
    <x v="1"/>
    <x v="179"/>
    <s v="PEDRO FERNÁNDEZ"/>
  </r>
  <r>
    <n v="181"/>
    <s v="Meson Julia"/>
    <d v="2014-05-14T00:00:00"/>
    <d v="2014-05-17T00:00:00"/>
    <s v="El paquete veloz"/>
    <n v="27"/>
    <n v="1232.96"/>
    <s v="Vigo"/>
    <x v="4"/>
    <x v="180"/>
    <s v="CARLOS RODRÍGUEZ"/>
  </r>
  <r>
    <n v="182"/>
    <s v="Hotel Handel"/>
    <d v="2014-05-18T00:00:00"/>
    <d v="2014-05-18T00:00:00"/>
    <s v="Transportes Alimenticios"/>
    <n v="7"/>
    <n v="4749.3599999999997"/>
    <s v="Cádiz"/>
    <x v="2"/>
    <x v="181"/>
    <s v="JUAN GARCÍA"/>
  </r>
  <r>
    <n v="183"/>
    <s v="ChopSuey Chino"/>
    <d v="2014-05-18T00:00:00"/>
    <d v="2014-05-20T00:00:00"/>
    <s v="La Entrega Rápida"/>
    <n v="21"/>
    <n v="974.34"/>
    <s v="A Coruña"/>
    <x v="4"/>
    <x v="182"/>
    <s v="PEDRO FERNÁNDEZ"/>
  </r>
  <r>
    <n v="184"/>
    <s v="ChopSuey Chino"/>
    <d v="2014-05-18T00:00:00"/>
    <d v="2014-05-26T00:00:00"/>
    <s v="El paquete veloz"/>
    <n v="30"/>
    <n v="970.35"/>
    <s v="Cádiz"/>
    <x v="2"/>
    <x v="183"/>
    <s v="PEDRO FERNÁNDEZ"/>
  </r>
  <r>
    <n v="185"/>
    <s v="Hotel Handel"/>
    <d v="2014-05-18T00:00:00"/>
    <d v="2014-05-22T00:00:00"/>
    <s v="Transportes Alimenticios"/>
    <n v="21"/>
    <n v="1343.56"/>
    <s v="Barcelona"/>
    <x v="3"/>
    <x v="184"/>
    <s v="PEDRO FERNÁNDEZ"/>
  </r>
  <r>
    <n v="186"/>
    <s v="La Gran Hamburguesa"/>
    <d v="2014-05-21T00:00:00"/>
    <d v="2014-05-22T00:00:00"/>
    <s v="El paquete veloz"/>
    <n v="29"/>
    <n v="5329.38"/>
    <s v="Madrid"/>
    <x v="1"/>
    <x v="185"/>
    <s v="PEDRO FERNÁNDEZ"/>
  </r>
  <r>
    <n v="187"/>
    <s v="Hotel Handel"/>
    <d v="2014-05-21T00:00:00"/>
    <d v="2014-05-31T00:00:00"/>
    <s v="El paquete veloz"/>
    <n v="12"/>
    <n v="1790.8"/>
    <s v="Málaga"/>
    <x v="2"/>
    <x v="186"/>
    <s v="CARLOS RODRÍGUEZ"/>
  </r>
  <r>
    <n v="188"/>
    <s v="Hotel Handel"/>
    <d v="2014-05-23T00:00:00"/>
    <d v="2014-05-30T00:00:00"/>
    <s v="El paquete veloz"/>
    <n v="2"/>
    <n v="1323.36"/>
    <s v="A Coruña"/>
    <x v="4"/>
    <x v="187"/>
    <s v="PEDRO FERNÁNDEZ"/>
  </r>
  <r>
    <n v="189"/>
    <s v="ChopSuey Chino"/>
    <d v="2014-05-24T00:00:00"/>
    <d v="2014-06-04T00:00:00"/>
    <s v="La Entrega Rápida"/>
    <n v="28"/>
    <n v="1118.53"/>
    <s v="Bilbao"/>
    <x v="0"/>
    <x v="188"/>
    <s v="CARLOS RODRÍGUEZ"/>
  </r>
  <r>
    <n v="190"/>
    <s v="Gourmet 3 Delicias"/>
    <d v="2014-05-25T00:00:00"/>
    <d v="2014-05-25T00:00:00"/>
    <s v="Transportes Alimenticios"/>
    <n v="16"/>
    <n v="772.32"/>
    <s v="Cádiz"/>
    <x v="2"/>
    <x v="189"/>
    <s v="CARLOS RODRÍGUEZ"/>
  </r>
  <r>
    <n v="191"/>
    <s v="ChopSuey Chino"/>
    <d v="2014-06-01T00:00:00"/>
    <d v="2014-06-03T00:00:00"/>
    <s v="Transportes Alimenticios"/>
    <n v="5"/>
    <n v="891.4"/>
    <s v="Girona"/>
    <x v="3"/>
    <x v="190"/>
    <s v="PEDRO FERNÁNDEZ"/>
  </r>
  <r>
    <n v="192"/>
    <s v="Hotel Handel"/>
    <d v="2014-06-04T00:00:00"/>
    <d v="2014-06-10T00:00:00"/>
    <s v="La Entrega Rápida"/>
    <n v="16"/>
    <n v="1126.3599999999999"/>
    <s v="Castellón"/>
    <x v="5"/>
    <x v="191"/>
    <s v="ANA LÓPEZ"/>
  </r>
  <r>
    <n v="193"/>
    <s v="ChopSuey Chino"/>
    <d v="2014-06-05T00:00:00"/>
    <d v="2014-06-06T00:00:00"/>
    <s v="La Entrega Rápida"/>
    <n v="11"/>
    <n v="3297.7"/>
    <s v="Lleida"/>
    <x v="3"/>
    <x v="192"/>
    <s v="PEDRO FERNÁNDEZ"/>
  </r>
  <r>
    <n v="194"/>
    <s v="Rancho Grande"/>
    <d v="2014-06-06T00:00:00"/>
    <d v="2014-06-14T00:00:00"/>
    <s v="La Entrega Rápida"/>
    <n v="24"/>
    <n v="3231"/>
    <s v="A Coruña"/>
    <x v="4"/>
    <x v="193"/>
    <s v="PEDRO FERNÁNDEZ"/>
  </r>
  <r>
    <n v="195"/>
    <s v="La Gran Hamburguesa"/>
    <d v="2014-06-10T00:00:00"/>
    <d v="2014-06-17T00:00:00"/>
    <s v="El paquete veloz"/>
    <n v="3"/>
    <n v="2066.7600000000002"/>
    <s v="A Coruña"/>
    <x v="4"/>
    <x v="194"/>
    <s v="PEDRO FERNÁNDEZ"/>
  </r>
  <r>
    <n v="196"/>
    <s v="ChopSuey Chino"/>
    <d v="2014-06-13T00:00:00"/>
    <d v="2014-06-18T00:00:00"/>
    <s v="Transportes Alimenticios"/>
    <n v="2"/>
    <n v="5910.9"/>
    <s v="Granada"/>
    <x v="2"/>
    <x v="195"/>
    <s v="ANA LÓPEZ"/>
  </r>
  <r>
    <n v="197"/>
    <s v="Meson Julia"/>
    <d v="2014-06-18T00:00:00"/>
    <d v="2014-06-24T00:00:00"/>
    <s v="La Entrega Rápida"/>
    <n v="27"/>
    <n v="2750.1"/>
    <s v="Bilbao"/>
    <x v="0"/>
    <x v="196"/>
    <s v="ANA LÓPEZ"/>
  </r>
  <r>
    <n v="198"/>
    <s v="ChopSuey Chino"/>
    <d v="2014-06-20T00:00:00"/>
    <d v="2014-06-25T00:00:00"/>
    <s v="El paquete veloz"/>
    <n v="22"/>
    <n v="61.86"/>
    <s v="Málaga"/>
    <x v="2"/>
    <x v="197"/>
    <s v="CARLOS RODRÍGUEZ"/>
  </r>
  <r>
    <n v="199"/>
    <s v="Meson Julia"/>
    <d v="2014-06-22T00:00:00"/>
    <d v="2014-06-23T00:00:00"/>
    <s v="El paquete veloz"/>
    <n v="12"/>
    <n v="889.4"/>
    <s v="Bilbao"/>
    <x v="0"/>
    <x v="198"/>
    <s v="ANA LÓPEZ"/>
  </r>
  <r>
    <n v="200"/>
    <s v="Tortuga Restaurante"/>
    <d v="2014-06-26T00:00:00"/>
    <d v="2014-06-30T00:00:00"/>
    <s v="La Entrega Rápida"/>
    <n v="18"/>
    <n v="4679.5200000000004"/>
    <s v="A Coruña"/>
    <x v="4"/>
    <x v="199"/>
    <s v="JUAN GARCÍA"/>
  </r>
  <r>
    <n v="201"/>
    <s v="Meson Julia"/>
    <d v="2014-06-30T00:00:00"/>
    <d v="2014-07-03T00:00:00"/>
    <s v="Transportes Alimenticios"/>
    <n v="16"/>
    <n v="720.96"/>
    <s v="Madrid"/>
    <x v="1"/>
    <x v="200"/>
    <s v="PEDRO FERNÁNDEZ"/>
  </r>
  <r>
    <n v="202"/>
    <s v="Hotel Handel"/>
    <d v="2014-07-08T00:00:00"/>
    <d v="2014-07-15T00:00:00"/>
    <s v="La Entrega Rápida"/>
    <n v="18"/>
    <n v="3423.51"/>
    <s v="Fuenlabrada"/>
    <x v="1"/>
    <x v="201"/>
    <s v="ANA LÓPEZ"/>
  </r>
  <r>
    <n v="203"/>
    <s v="The Big Cheese"/>
    <d v="2014-07-10T00:00:00"/>
    <d v="2014-07-11T00:00:00"/>
    <s v="La Entrega Rápida"/>
    <n v="1"/>
    <n v="601.91999999999996"/>
    <s v="Valencia"/>
    <x v="5"/>
    <x v="202"/>
    <s v="PEDRO FERNÁNDEZ"/>
  </r>
  <r>
    <n v="204"/>
    <s v="ChopSuey Chino"/>
    <d v="2014-07-12T00:00:00"/>
    <d v="2014-07-16T00:00:00"/>
    <s v="La Entrega Rápida"/>
    <n v="9"/>
    <n v="2248.87"/>
    <s v="Cádiz"/>
    <x v="2"/>
    <x v="203"/>
    <s v="ANA LÓPEZ"/>
  </r>
  <r>
    <n v="205"/>
    <s v="Hotel Handel"/>
    <d v="2014-07-13T00:00:00"/>
    <d v="2014-07-17T00:00:00"/>
    <s v="La Entrega Rápida"/>
    <n v="1"/>
    <n v="1384.08"/>
    <s v="Vigo"/>
    <x v="4"/>
    <x v="204"/>
    <s v="JUAN GARCÍA"/>
  </r>
  <r>
    <n v="206"/>
    <s v="Tortuga Restaurante"/>
    <d v="2014-07-15T00:00:00"/>
    <d v="2014-07-17T00:00:00"/>
    <s v="Transportes Alimenticios"/>
    <n v="15"/>
    <n v="506.8"/>
    <s v="Valencia"/>
    <x v="5"/>
    <x v="205"/>
    <s v="PEDRO FERNÁNDEZ"/>
  </r>
  <r>
    <n v="207"/>
    <s v="Rancho Grande"/>
    <d v="2014-07-24T00:00:00"/>
    <d v="2014-07-25T00:00:00"/>
    <s v="Transportes Alimenticios"/>
    <n v="2"/>
    <n v="5524.32"/>
    <s v="Getafe"/>
    <x v="1"/>
    <x v="206"/>
    <s v="PEDRO FERNÁNDEZ"/>
  </r>
  <r>
    <n v="208"/>
    <s v="Rancho Grande"/>
    <d v="2014-07-26T00:00:00"/>
    <d v="2014-07-29T00:00:00"/>
    <s v="El paquete veloz"/>
    <n v="8"/>
    <n v="1848.21"/>
    <s v="Bilbao"/>
    <x v="0"/>
    <x v="207"/>
    <s v="PEDRO FERNÁNDEZ"/>
  </r>
  <r>
    <n v="209"/>
    <s v="Hotel Handel"/>
    <d v="2014-07-30T00:00:00"/>
    <d v="2014-08-01T00:00:00"/>
    <s v="El paquete veloz"/>
    <n v="4"/>
    <n v="570.24"/>
    <s v="Vigo"/>
    <x v="4"/>
    <x v="208"/>
    <s v="CARLOS RODRÍGUEZ"/>
  </r>
  <r>
    <n v="210"/>
    <s v="ChopSuey Chino"/>
    <d v="2014-07-30T00:00:00"/>
    <d v="2014-07-31T00:00:00"/>
    <s v="El paquete veloz"/>
    <n v="28"/>
    <n v="1062.8399999999999"/>
    <s v="Barcelona"/>
    <x v="3"/>
    <x v="209"/>
    <s v="JUAN GARCÍA"/>
  </r>
  <r>
    <n v="211"/>
    <s v="Hotel Handel"/>
    <d v="2014-08-14T00:00:00"/>
    <d v="2014-08-20T00:00:00"/>
    <s v="La Entrega Rápida"/>
    <n v="4"/>
    <n v="4933.12"/>
    <s v="Granada"/>
    <x v="2"/>
    <x v="210"/>
    <s v="ANA LÓPEZ"/>
  </r>
  <r>
    <n v="212"/>
    <s v="ChopSuey Chino"/>
    <d v="2014-08-24T00:00:00"/>
    <d v="2014-08-25T00:00:00"/>
    <s v="El paquete veloz"/>
    <n v="13"/>
    <n v="1132.08"/>
    <s v="Cádiz"/>
    <x v="2"/>
    <x v="211"/>
    <s v="JUAN GARCÍA"/>
  </r>
  <r>
    <n v="213"/>
    <s v="Rancho Grande"/>
    <d v="2014-09-01T00:00:00"/>
    <d v="2014-09-02T00:00:00"/>
    <s v="La Entrega Rápida"/>
    <n v="16"/>
    <n v="1047.48"/>
    <s v="Lleida"/>
    <x v="3"/>
    <x v="212"/>
    <s v="ANA LÓPEZ"/>
  </r>
  <r>
    <n v="214"/>
    <s v="ChopSuey Chino"/>
    <d v="2014-09-03T00:00:00"/>
    <d v="2014-09-03T00:00:00"/>
    <s v="La Entrega Rápida"/>
    <n v="9"/>
    <n v="1548.05"/>
    <s v="Madrid"/>
    <x v="1"/>
    <x v="213"/>
    <s v="PEDRO FERNÁNDEZ"/>
  </r>
  <r>
    <n v="215"/>
    <s v="Hotel Handel"/>
    <d v="2014-09-05T00:00:00"/>
    <d v="2014-09-06T00:00:00"/>
    <s v="La Entrega Rápida"/>
    <n v="6"/>
    <n v="4598.3"/>
    <s v="Madrid"/>
    <x v="1"/>
    <x v="214"/>
    <s v="JUAN GARCÍA"/>
  </r>
  <r>
    <n v="216"/>
    <s v="Gourmet 3 Delicias"/>
    <d v="2014-09-07T00:00:00"/>
    <d v="2014-09-13T00:00:00"/>
    <s v="La Entrega Rápida"/>
    <n v="28"/>
    <n v="1727.95"/>
    <s v="Fuenlabrada"/>
    <x v="1"/>
    <x v="215"/>
    <s v="PEDRO FERNÁNDEZ"/>
  </r>
  <r>
    <n v="217"/>
    <s v="Hotel Handel"/>
    <d v="2014-09-18T00:00:00"/>
    <d v="2014-09-20T00:00:00"/>
    <s v="La Entrega Rápida"/>
    <n v="2"/>
    <n v="2184.4"/>
    <s v="Madrid"/>
    <x v="1"/>
    <x v="216"/>
    <s v="PEDRO FERNÁNDEZ"/>
  </r>
  <r>
    <n v="218"/>
    <s v="Meson Julia"/>
    <d v="2014-09-20T00:00:00"/>
    <d v="2014-09-23T00:00:00"/>
    <s v="La Entrega Rápida"/>
    <n v="15"/>
    <n v="2686.67"/>
    <s v="Granada"/>
    <x v="2"/>
    <x v="217"/>
    <s v="ANA LÓPEZ"/>
  </r>
  <r>
    <n v="219"/>
    <s v="Hotel Handel"/>
    <d v="2014-09-26T00:00:00"/>
    <d v="2014-10-01T00:00:00"/>
    <s v="La Entrega Rápida"/>
    <n v="14"/>
    <n v="2394.36"/>
    <s v="Castellón"/>
    <x v="5"/>
    <x v="218"/>
    <s v="CARLOS RODRÍGUEZ"/>
  </r>
  <r>
    <n v="220"/>
    <s v="The Big Cheese"/>
    <d v="2014-09-30T00:00:00"/>
    <d v="2014-10-06T00:00:00"/>
    <s v="El paquete veloz"/>
    <n v="29"/>
    <n v="3092.8"/>
    <s v="Barcelona"/>
    <x v="3"/>
    <x v="219"/>
    <s v="ANA LÓPEZ"/>
  </r>
  <r>
    <n v="221"/>
    <s v="BonApp"/>
    <d v="2014-10-06T00:00:00"/>
    <d v="2014-10-09T00:00:00"/>
    <s v="El paquete veloz"/>
    <n v="5"/>
    <n v="888.45"/>
    <s v="Lleida"/>
    <x v="3"/>
    <x v="220"/>
    <s v="ANA LÓPEZ"/>
  </r>
  <r>
    <n v="222"/>
    <s v="La Gran Hamburguesa"/>
    <d v="2014-10-09T00:00:00"/>
    <d v="2014-10-15T00:00:00"/>
    <s v="Transportes Alimenticios"/>
    <n v="22"/>
    <n v="1441.12"/>
    <s v="Cádiz"/>
    <x v="2"/>
    <x v="221"/>
    <s v="PEDRO FERNÁNDEZ"/>
  </r>
  <r>
    <n v="223"/>
    <s v="The Big Cheese"/>
    <d v="2014-10-12T00:00:00"/>
    <d v="2014-10-19T00:00:00"/>
    <s v="La Entrega Rápida"/>
    <n v="14"/>
    <n v="526.67999999999995"/>
    <s v="Bilbao"/>
    <x v="0"/>
    <x v="222"/>
    <s v="CARLOS RODRÍGUEZ"/>
  </r>
  <r>
    <n v="224"/>
    <s v="Rancho Grande"/>
    <d v="2014-10-12T00:00:00"/>
    <d v="2014-10-17T00:00:00"/>
    <s v="La Entrega Rápida"/>
    <n v="4"/>
    <n v="1159.95"/>
    <s v="Vigo"/>
    <x v="4"/>
    <x v="223"/>
    <s v="JUAN GARCÍA"/>
  </r>
  <r>
    <n v="225"/>
    <s v="La Gran Hamburguesa"/>
    <d v="2014-10-13T00:00:00"/>
    <d v="2014-10-18T00:00:00"/>
    <s v="Transportes Alimenticios"/>
    <n v="10"/>
    <n v="3127.92"/>
    <s v="Madrid"/>
    <x v="1"/>
    <x v="224"/>
    <s v="PEDRO FERNÁNDEZ"/>
  </r>
  <r>
    <n v="226"/>
    <s v="BonApp"/>
    <d v="2014-10-17T00:00:00"/>
    <d v="2014-10-25T00:00:00"/>
    <s v="El paquete veloz"/>
    <n v="18"/>
    <n v="749.16"/>
    <s v="Barcelona"/>
    <x v="3"/>
    <x v="225"/>
    <s v="PEDRO FERNÁNDEZ"/>
  </r>
  <r>
    <n v="227"/>
    <s v="The Big Cheese"/>
    <d v="2014-10-18T00:00:00"/>
    <d v="2014-10-19T00:00:00"/>
    <s v="La Entrega Rápida"/>
    <n v="19"/>
    <n v="564.41999999999996"/>
    <s v="A Coruña"/>
    <x v="4"/>
    <x v="226"/>
    <s v="PEDRO FERNÁNDEZ"/>
  </r>
  <r>
    <n v="228"/>
    <s v="Gourmet 3 Delicias"/>
    <d v="2014-10-19T00:00:00"/>
    <d v="2014-10-22T00:00:00"/>
    <s v="Transportes Alimenticios"/>
    <n v="11"/>
    <n v="2060.64"/>
    <s v="Lleida"/>
    <x v="3"/>
    <x v="227"/>
    <s v="ANA LÓPEZ"/>
  </r>
  <r>
    <n v="229"/>
    <s v="BonApp"/>
    <d v="2014-10-19T00:00:00"/>
    <d v="2014-10-31T00:00:00"/>
    <s v="Transportes Alimenticios"/>
    <n v="19"/>
    <n v="2335.1999999999998"/>
    <s v="Bilbao"/>
    <x v="0"/>
    <x v="228"/>
    <s v="CARLOS RODRÍGUEZ"/>
  </r>
  <r>
    <n v="230"/>
    <s v="Hotel Handel"/>
    <d v="2014-10-26T00:00:00"/>
    <d v="2014-11-02T00:00:00"/>
    <s v="Transportes Alimenticios"/>
    <n v="11"/>
    <n v="1361.7"/>
    <s v="Sevilla"/>
    <x v="2"/>
    <x v="229"/>
    <s v="ANA LÓPEZ"/>
  </r>
  <r>
    <n v="231"/>
    <s v="Meson Julia"/>
    <d v="2014-10-27T00:00:00"/>
    <d v="2014-10-31T00:00:00"/>
    <s v="La Entrega Rápida"/>
    <n v="2"/>
    <n v="1921.8"/>
    <s v="Madrid"/>
    <x v="1"/>
    <x v="230"/>
    <s v="ANA LÓPEZ"/>
  </r>
  <r>
    <n v="232"/>
    <s v="Rancho Grande"/>
    <d v="2014-10-30T00:00:00"/>
    <d v="2014-11-02T00:00:00"/>
    <s v="Transportes Alimenticios"/>
    <n v="17"/>
    <n v="765.15"/>
    <s v="Vigo"/>
    <x v="4"/>
    <x v="231"/>
    <s v="JUAN GARCÍA"/>
  </r>
  <r>
    <n v="233"/>
    <s v="Rancho Grande"/>
    <d v="2014-10-30T00:00:00"/>
    <d v="2014-10-31T00:00:00"/>
    <s v="Transportes Alimenticios"/>
    <n v="13"/>
    <n v="767.52"/>
    <s v="Granada"/>
    <x v="2"/>
    <x v="232"/>
    <s v="PEDRO FERNÁNDEZ"/>
  </r>
  <r>
    <n v="234"/>
    <s v="ChopSuey Chino"/>
    <d v="2014-11-01T00:00:00"/>
    <d v="2014-11-04T00:00:00"/>
    <s v="La Entrega Rápida"/>
    <n v="6"/>
    <n v="450.87"/>
    <s v="Castellón"/>
    <x v="5"/>
    <x v="233"/>
    <s v="CARLOS RODRÍGUEZ"/>
  </r>
  <r>
    <n v="235"/>
    <s v="Meson Julia"/>
    <d v="2014-11-07T00:00:00"/>
    <d v="2014-11-14T00:00:00"/>
    <s v="Transportes Alimenticios"/>
    <n v="23"/>
    <n v="3042.78"/>
    <s v="Sevilla"/>
    <x v="2"/>
    <x v="234"/>
    <s v="JUAN GARCÍA"/>
  </r>
  <r>
    <n v="236"/>
    <s v="Gourmet 3 Delicias"/>
    <d v="2014-11-09T00:00:00"/>
    <d v="2014-11-12T00:00:00"/>
    <s v="La Entrega Rápida"/>
    <n v="12"/>
    <n v="1936.8"/>
    <s v="Madrid"/>
    <x v="1"/>
    <x v="235"/>
    <s v="CARLOS RODRÍGUEZ"/>
  </r>
  <r>
    <n v="237"/>
    <s v="ChopSuey Chino"/>
    <d v="2014-11-11T00:00:00"/>
    <d v="2014-11-14T00:00:00"/>
    <s v="Transportes Alimenticios"/>
    <n v="1"/>
    <n v="52.29"/>
    <s v="Lleida"/>
    <x v="3"/>
    <x v="236"/>
    <s v="ANA LÓPEZ"/>
  </r>
  <r>
    <n v="238"/>
    <s v="Hotel Handel"/>
    <d v="2014-11-15T00:00:00"/>
    <d v="2014-11-22T00:00:00"/>
    <s v="Transportes Alimenticios"/>
    <n v="23"/>
    <n v="2772.99"/>
    <s v="Cádiz"/>
    <x v="2"/>
    <x v="237"/>
    <s v="ANA LÓPEZ"/>
  </r>
  <r>
    <n v="239"/>
    <s v="La Gran Hamburguesa"/>
    <d v="2014-11-25T00:00:00"/>
    <d v="2014-12-04T00:00:00"/>
    <s v="Transportes Alimenticios"/>
    <n v="29"/>
    <n v="5362.8"/>
    <s v="Madrid"/>
    <x v="1"/>
    <x v="238"/>
    <s v="JUAN GARCÍA"/>
  </r>
  <r>
    <n v="240"/>
    <s v="La Gran Hamburguesa"/>
    <d v="2014-11-26T00:00:00"/>
    <d v="2014-12-01T00:00:00"/>
    <s v="La Entrega Rápida"/>
    <n v="12"/>
    <n v="1506.67"/>
    <s v="Bilbao"/>
    <x v="0"/>
    <x v="239"/>
    <s v="CARLOS RODRÍGUEZ"/>
  </r>
  <r>
    <n v="241"/>
    <s v="La Gran Hamburguesa"/>
    <d v="2014-11-27T00:00:00"/>
    <d v="2014-12-05T00:00:00"/>
    <s v="La Entrega Rápida"/>
    <n v="20"/>
    <n v="513.80999999999995"/>
    <s v="A Coruña"/>
    <x v="4"/>
    <x v="240"/>
    <s v="JUAN GARCÍA"/>
  </r>
  <r>
    <n v="242"/>
    <s v="The Big Cheese"/>
    <d v="2014-12-08T00:00:00"/>
    <d v="2014-12-11T00:00:00"/>
    <s v="El paquete veloz"/>
    <n v="14"/>
    <n v="2855.6"/>
    <s v="Getafe"/>
    <x v="1"/>
    <x v="241"/>
    <s v="ANA LÓPEZ"/>
  </r>
  <r>
    <n v="243"/>
    <s v="Hotel Handel"/>
    <d v="2014-12-09T00:00:00"/>
    <d v="2014-12-10T00:00:00"/>
    <s v="La Entrega Rápida"/>
    <n v="6"/>
    <n v="2023.2"/>
    <s v="Vigo"/>
    <x v="4"/>
    <x v="242"/>
    <s v="JUAN GARCÍA"/>
  </r>
  <r>
    <n v="244"/>
    <s v="BonApp"/>
    <d v="2014-12-19T00:00:00"/>
    <d v="2014-12-26T00:00:00"/>
    <s v="La Entrega Rápida"/>
    <n v="4"/>
    <n v="564.15"/>
    <s v="Sevilla"/>
    <x v="2"/>
    <x v="243"/>
    <s v="JUAN GARCÍA"/>
  </r>
  <r>
    <n v="245"/>
    <s v="Rancho Grande"/>
    <d v="2014-12-21T00:00:00"/>
    <d v="2014-12-25T00:00:00"/>
    <s v="Transportes Alimenticios"/>
    <n v="30"/>
    <n v="1138.97"/>
    <s v="Sevilla"/>
    <x v="2"/>
    <x v="244"/>
    <s v="JUAN GARCÍA"/>
  </r>
  <r>
    <n v="246"/>
    <s v="Hotel Handel"/>
    <d v="2014-12-26T00:00:00"/>
    <d v="2014-12-28T00:00:00"/>
    <s v="La Entrega Rápida"/>
    <n v="21"/>
    <n v="3189.12"/>
    <s v="Valencia"/>
    <x v="5"/>
    <x v="245"/>
    <s v="CARLOS RODRÍGUEZ"/>
  </r>
  <r>
    <n v="247"/>
    <s v="Rancho Grande"/>
    <d v="2014-12-29T00:00:00"/>
    <d v="2014-12-30T00:00:00"/>
    <s v="El paquete veloz"/>
    <n v="30"/>
    <n v="6066.4"/>
    <s v="Cádiz"/>
    <x v="2"/>
    <x v="246"/>
    <s v="CARLOS RODRÍGUEZ"/>
  </r>
  <r>
    <n v="248"/>
    <s v="The Big Cheese"/>
    <d v="2014-12-31T00:00:00"/>
    <d v="2015-01-06T00:00:00"/>
    <s v="La Entrega Rápida"/>
    <n v="20"/>
    <n v="2398.96"/>
    <s v="Lleida"/>
    <x v="3"/>
    <x v="247"/>
    <s v="JUAN GARCÍA"/>
  </r>
  <r>
    <n v="249"/>
    <s v="Rancho Grande"/>
    <d v="2015-01-04T00:00:00"/>
    <d v="2015-01-08T00:00:00"/>
    <s v="Transportes Alimenticios"/>
    <n v="21"/>
    <n v="2962.08"/>
    <s v="Valencia"/>
    <x v="5"/>
    <x v="248"/>
    <s v="CARLOS RODRÍGUEZ"/>
  </r>
  <r>
    <n v="250"/>
    <s v="Gourmet 3 Delicias"/>
    <d v="2015-01-05T00:00:00"/>
    <d v="2015-01-07T00:00:00"/>
    <s v="La Entrega Rápida"/>
    <n v="13"/>
    <n v="383.9"/>
    <s v="Barcelona"/>
    <x v="3"/>
    <x v="249"/>
    <s v="JUAN GARCÍA"/>
  </r>
  <r>
    <n v="251"/>
    <s v="Rancho Grande"/>
    <d v="2015-01-06T00:00:00"/>
    <d v="2015-01-10T00:00:00"/>
    <s v="La Entrega Rápida"/>
    <n v="1"/>
    <n v="5713.28"/>
    <s v="Bilbao"/>
    <x v="0"/>
    <x v="250"/>
    <s v="PEDRO FERNÁNDEZ"/>
  </r>
  <r>
    <n v="252"/>
    <s v="BonApp"/>
    <d v="2015-01-08T00:00:00"/>
    <d v="2015-01-09T00:00:00"/>
    <s v="La Entrega Rápida"/>
    <n v="2"/>
    <n v="1503.8"/>
    <s v="Granada"/>
    <x v="2"/>
    <x v="251"/>
    <s v="PEDRO FERNÁNDEZ"/>
  </r>
  <r>
    <n v="253"/>
    <s v="La Gran Hamburguesa"/>
    <d v="2015-01-08T00:00:00"/>
    <d v="2015-01-14T00:00:00"/>
    <s v="El paquete veloz"/>
    <n v="9"/>
    <n v="1317.4"/>
    <s v="Málaga"/>
    <x v="2"/>
    <x v="252"/>
    <s v="PEDRO FERNÁNDEZ"/>
  </r>
  <r>
    <n v="254"/>
    <s v="La Gran Hamburguesa"/>
    <d v="2015-01-11T00:00:00"/>
    <d v="2015-01-16T00:00:00"/>
    <s v="El paquete veloz"/>
    <n v="25"/>
    <n v="1570.94"/>
    <s v="Bilbao"/>
    <x v="0"/>
    <x v="253"/>
    <s v="CARLOS RODRÍGUEZ"/>
  </r>
  <r>
    <n v="255"/>
    <s v="BonApp"/>
    <d v="2015-01-11T00:00:00"/>
    <d v="2015-01-14T00:00:00"/>
    <s v="El paquete veloz"/>
    <n v="23"/>
    <n v="1938.2"/>
    <s v="Lleida"/>
    <x v="3"/>
    <x v="254"/>
    <s v="JUAN GARCÍA"/>
  </r>
  <r>
    <n v="256"/>
    <s v="Hotel Handel"/>
    <d v="2015-01-12T00:00:00"/>
    <d v="2015-01-17T00:00:00"/>
    <s v="El paquete veloz"/>
    <n v="1"/>
    <n v="1556.4"/>
    <s v="Sevilla"/>
    <x v="2"/>
    <x v="255"/>
    <s v="PEDRO FERNÁNDEZ"/>
  </r>
  <r>
    <n v="257"/>
    <s v="The Big Cheese"/>
    <d v="2015-01-16T00:00:00"/>
    <d v="2015-01-24T00:00:00"/>
    <s v="Transportes Alimenticios"/>
    <n v="17"/>
    <n v="2544.3000000000002"/>
    <s v="Sevilla"/>
    <x v="2"/>
    <x v="256"/>
    <s v="PEDRO FERNÁNDEZ"/>
  </r>
  <r>
    <n v="258"/>
    <s v="Hotel Handel"/>
    <d v="2015-01-19T00:00:00"/>
    <d v="2015-01-20T00:00:00"/>
    <s v="La Entrega Rápida"/>
    <n v="8"/>
    <n v="2688"/>
    <s v="Fuenlabrada"/>
    <x v="1"/>
    <x v="257"/>
    <s v="PEDRO FERNÁNDEZ"/>
  </r>
  <r>
    <n v="259"/>
    <s v="The Big Cheese"/>
    <d v="2015-01-23T00:00:00"/>
    <d v="2015-01-27T00:00:00"/>
    <s v="Transportes Alimenticios"/>
    <n v="21"/>
    <n v="323.95999999999998"/>
    <s v="Málaga"/>
    <x v="2"/>
    <x v="258"/>
    <s v="ANA LÓPEZ"/>
  </r>
  <r>
    <n v="260"/>
    <s v="ChopSuey Chino"/>
    <d v="2015-01-23T00:00:00"/>
    <d v="2015-01-25T00:00:00"/>
    <s v="El paquete veloz"/>
    <n v="10"/>
    <n v="2010.68"/>
    <s v="A Coruña"/>
    <x v="4"/>
    <x v="259"/>
    <s v="PEDRO FERNÁNDEZ"/>
  </r>
  <r>
    <n v="261"/>
    <s v="Hotel Handel"/>
    <d v="2015-01-26T00:00:00"/>
    <d v="2015-01-27T00:00:00"/>
    <s v="La Entrega Rápida"/>
    <n v="30"/>
    <n v="1582.95"/>
    <s v="A Coruña"/>
    <x v="4"/>
    <x v="260"/>
    <s v="ANA LÓPEZ"/>
  </r>
  <r>
    <n v="262"/>
    <s v="Hotel Handel"/>
    <d v="2015-01-27T00:00:00"/>
    <d v="2015-02-05T00:00:00"/>
    <s v="La Entrega Rápida"/>
    <n v="29"/>
    <n v="470.58"/>
    <s v="Madrid"/>
    <x v="1"/>
    <x v="261"/>
    <s v="ANA LÓPEZ"/>
  </r>
  <r>
    <n v="263"/>
    <s v="Tortuga Restaurante"/>
    <d v="2015-01-28T00:00:00"/>
    <d v="2015-02-02T00:00:00"/>
    <s v="La Entrega Rápida"/>
    <n v="3"/>
    <n v="324.85000000000002"/>
    <s v="A Coruña"/>
    <x v="4"/>
    <x v="262"/>
    <s v="ANA LÓPEZ"/>
  </r>
  <r>
    <n v="264"/>
    <s v="Rancho Grande"/>
    <d v="2015-01-30T00:00:00"/>
    <d v="2015-02-02T00:00:00"/>
    <s v="Transportes Alimenticios"/>
    <n v="29"/>
    <n v="187.17"/>
    <s v="Cádiz"/>
    <x v="2"/>
    <x v="263"/>
    <s v="CARLOS RODRÍGUEZ"/>
  </r>
  <r>
    <n v="265"/>
    <s v="Hotel Handel"/>
    <d v="2015-01-30T00:00:00"/>
    <d v="2015-02-04T00:00:00"/>
    <s v="El paquete veloz"/>
    <n v="4"/>
    <n v="2518.6799999999998"/>
    <s v="Madrid"/>
    <x v="1"/>
    <x v="264"/>
    <s v="PEDRO FERNÁNDEZ"/>
  </r>
  <r>
    <n v="266"/>
    <s v="ChopSuey Chino"/>
    <d v="2015-02-01T00:00:00"/>
    <d v="2015-02-07T00:00:00"/>
    <s v="Transportes Alimenticios"/>
    <n v="8"/>
    <n v="2156.44"/>
    <s v="Vigo"/>
    <x v="4"/>
    <x v="265"/>
    <s v="PEDRO FERNÁNDEZ"/>
  </r>
  <r>
    <n v="267"/>
    <s v="Hotel Handel"/>
    <d v="2015-02-06T00:00:00"/>
    <d v="2015-02-12T00:00:00"/>
    <s v="La Entrega Rápida"/>
    <n v="4"/>
    <n v="2084.4"/>
    <s v="Fuenlabrada"/>
    <x v="1"/>
    <x v="266"/>
    <s v="CARLOS RODRÍGUEZ"/>
  </r>
  <r>
    <n v="268"/>
    <s v="The Big Cheese"/>
    <d v="2015-02-09T00:00:00"/>
    <d v="2015-02-13T00:00:00"/>
    <s v="La Entrega Rápida"/>
    <n v="2"/>
    <n v="1887.04"/>
    <s v="A Coruña"/>
    <x v="4"/>
    <x v="267"/>
    <s v="CARLOS RODRÍGUEZ"/>
  </r>
  <r>
    <n v="269"/>
    <s v="Tortuga Restaurante"/>
    <d v="2015-02-10T00:00:00"/>
    <d v="2015-02-14T00:00:00"/>
    <s v="La Entrega Rápida"/>
    <n v="10"/>
    <n v="1591.29"/>
    <s v="Granada"/>
    <x v="2"/>
    <x v="268"/>
    <s v="PEDRO FERNÁNDEZ"/>
  </r>
  <r>
    <n v="270"/>
    <s v="Hotel Handel"/>
    <d v="2015-02-12T00:00:00"/>
    <d v="2015-02-12T00:00:00"/>
    <s v="Transportes Alimenticios"/>
    <n v="23"/>
    <n v="4729.8999999999996"/>
    <s v="Málaga"/>
    <x v="2"/>
    <x v="269"/>
    <s v="JUAN GARCÍA"/>
  </r>
  <r>
    <n v="271"/>
    <s v="Meson Julia"/>
    <d v="2015-02-17T00:00:00"/>
    <d v="2015-02-20T00:00:00"/>
    <s v="La Entrega Rápida"/>
    <n v="19"/>
    <n v="4078.23"/>
    <s v="Vigo"/>
    <x v="4"/>
    <x v="270"/>
    <s v="JUAN GARCÍA"/>
  </r>
  <r>
    <n v="272"/>
    <s v="Hotel Handel"/>
    <d v="2015-02-20T00:00:00"/>
    <d v="2015-02-21T00:00:00"/>
    <s v="El paquete veloz"/>
    <n v="7"/>
    <n v="1262.3599999999999"/>
    <s v="Madrid"/>
    <x v="1"/>
    <x v="271"/>
    <s v="PEDRO FERNÁNDEZ"/>
  </r>
  <r>
    <n v="273"/>
    <s v="The Big Cheese"/>
    <d v="2015-02-21T00:00:00"/>
    <d v="2015-02-24T00:00:00"/>
    <s v="La Entrega Rápida"/>
    <n v="6"/>
    <n v="82.2"/>
    <s v="Girona"/>
    <x v="3"/>
    <x v="272"/>
    <s v="CARLOS RODRÍGUEZ"/>
  </r>
  <r>
    <n v="274"/>
    <s v="ChopSuey Chino"/>
    <d v="2015-03-02T00:00:00"/>
    <d v="2015-03-07T00:00:00"/>
    <s v="Transportes Alimenticios"/>
    <n v="4"/>
    <n v="1715.04"/>
    <s v="Girona"/>
    <x v="3"/>
    <x v="273"/>
    <s v="CARLOS RODRÍGUEZ"/>
  </r>
  <r>
    <n v="275"/>
    <s v="Rancho Grande"/>
    <d v="2015-03-07T00:00:00"/>
    <d v="2015-03-09T00:00:00"/>
    <s v="El paquete veloz"/>
    <n v="7"/>
    <n v="3018.15"/>
    <s v="Bilbao"/>
    <x v="0"/>
    <x v="274"/>
    <s v="PEDRO FERNÁNDEZ"/>
  </r>
  <r>
    <n v="276"/>
    <s v="Tortuga Restaurante"/>
    <d v="2015-03-09T00:00:00"/>
    <d v="2015-03-09T00:00:00"/>
    <s v="La Entrega Rápida"/>
    <n v="16"/>
    <n v="476.28"/>
    <s v="Getafe"/>
    <x v="1"/>
    <x v="275"/>
    <s v="CARLOS RODRÍGUEZ"/>
  </r>
  <r>
    <n v="277"/>
    <s v="The Big Cheese"/>
    <d v="2015-03-10T00:00:00"/>
    <d v="2015-03-11T00:00:00"/>
    <s v="El paquete veloz"/>
    <n v="6"/>
    <n v="2456.65"/>
    <s v="Barcelona"/>
    <x v="3"/>
    <x v="276"/>
    <s v="CARLOS RODRÍGUEZ"/>
  </r>
  <r>
    <n v="278"/>
    <s v="The Big Cheese"/>
    <d v="2015-03-14T00:00:00"/>
    <d v="2015-03-20T00:00:00"/>
    <s v="Transportes Alimenticios"/>
    <n v="28"/>
    <n v="1332.18"/>
    <s v="Lleida"/>
    <x v="3"/>
    <x v="277"/>
    <s v="JUAN GARCÍA"/>
  </r>
  <r>
    <n v="279"/>
    <s v="The Big Cheese"/>
    <d v="2015-03-21T00:00:00"/>
    <d v="2015-03-22T00:00:00"/>
    <s v="La Entrega Rápida"/>
    <n v="21"/>
    <n v="3463.1"/>
    <s v="Sevilla"/>
    <x v="2"/>
    <x v="278"/>
    <s v="CARLOS RODRÍGUEZ"/>
  </r>
  <r>
    <n v="280"/>
    <s v="Hotel Handel"/>
    <d v="2015-03-22T00:00:00"/>
    <d v="2015-03-26T00:00:00"/>
    <s v="La Entrega Rápida"/>
    <n v="12"/>
    <n v="2907.7"/>
    <s v="A Coruña"/>
    <x v="4"/>
    <x v="279"/>
    <s v="JUAN GARCÍA"/>
  </r>
  <r>
    <n v="281"/>
    <s v="ChopSuey Chino"/>
    <d v="2015-03-28T00:00:00"/>
    <d v="2015-04-03T00:00:00"/>
    <s v="Transportes Alimenticios"/>
    <n v="8"/>
    <n v="5082.08"/>
    <s v="Madrid"/>
    <x v="1"/>
    <x v="280"/>
    <s v="PEDRO FERNÁNDEZ"/>
  </r>
  <r>
    <n v="282"/>
    <s v="ChopSuey Chino"/>
    <d v="2015-03-29T00:00:00"/>
    <d v="2015-04-05T00:00:00"/>
    <s v="La Entrega Rápida"/>
    <n v="15"/>
    <n v="1169.22"/>
    <s v="Barcelona"/>
    <x v="3"/>
    <x v="281"/>
    <s v="JUAN GARCÍA"/>
  </r>
  <r>
    <n v="283"/>
    <s v="BonApp"/>
    <d v="2015-03-31T00:00:00"/>
    <d v="2015-04-06T00:00:00"/>
    <s v="La Entrega Rápida"/>
    <n v="16"/>
    <n v="1451.67"/>
    <s v="Madrid"/>
    <x v="1"/>
    <x v="282"/>
    <s v="JUAN GARCÍA"/>
  </r>
  <r>
    <n v="284"/>
    <s v="Hotel Handel"/>
    <d v="2015-04-01T00:00:00"/>
    <d v="2015-04-06T00:00:00"/>
    <s v="El paquete veloz"/>
    <n v="22"/>
    <n v="2861.76"/>
    <s v="Fuenlabrada"/>
    <x v="1"/>
    <x v="283"/>
    <s v="PEDRO FERNÁNDEZ"/>
  </r>
  <r>
    <n v="285"/>
    <s v="Hotel Handel"/>
    <d v="2015-04-03T00:00:00"/>
    <d v="2015-04-08T00:00:00"/>
    <s v="La Entrega Rápida"/>
    <n v="20"/>
    <n v="3487"/>
    <s v="Getafe"/>
    <x v="1"/>
    <x v="284"/>
    <s v="ANA LÓPEZ"/>
  </r>
  <r>
    <n v="286"/>
    <s v="ChopSuey Chino"/>
    <d v="2015-04-04T00:00:00"/>
    <d v="2015-04-06T00:00:00"/>
    <s v="La Entrega Rápida"/>
    <n v="27"/>
    <n v="93.52"/>
    <s v="Valencia"/>
    <x v="5"/>
    <x v="285"/>
    <s v="PEDRO FERNÁNDEZ"/>
  </r>
  <r>
    <n v="287"/>
    <s v="Meson Julia"/>
    <d v="2015-04-07T00:00:00"/>
    <d v="2015-04-11T00:00:00"/>
    <s v="El paquete veloz"/>
    <n v="16"/>
    <n v="1910.04"/>
    <s v="Sevilla"/>
    <x v="2"/>
    <x v="286"/>
    <s v="ANA LÓPEZ"/>
  </r>
  <r>
    <n v="288"/>
    <s v="ChopSuey Chino"/>
    <d v="2015-04-08T00:00:00"/>
    <d v="2015-04-10T00:00:00"/>
    <s v="El paquete veloz"/>
    <n v="10"/>
    <n v="458.24"/>
    <s v="Vigo"/>
    <x v="4"/>
    <x v="287"/>
    <s v="PEDRO FERNÁNDEZ"/>
  </r>
  <r>
    <n v="289"/>
    <s v="Rancho Grande"/>
    <d v="2015-04-09T00:00:00"/>
    <d v="2015-04-15T00:00:00"/>
    <s v="Transportes Alimenticios"/>
    <n v="12"/>
    <n v="1549.2"/>
    <s v="Getafe"/>
    <x v="1"/>
    <x v="288"/>
    <s v="JUAN GARCÍA"/>
  </r>
  <r>
    <n v="290"/>
    <s v="Rancho Grande"/>
    <d v="2015-04-10T00:00:00"/>
    <d v="2015-04-13T00:00:00"/>
    <s v="El paquete veloz"/>
    <n v="19"/>
    <n v="1505.42"/>
    <s v="Barcelona"/>
    <x v="3"/>
    <x v="289"/>
    <s v="ANA LÓPEZ"/>
  </r>
  <r>
    <n v="291"/>
    <s v="Hotel Handel"/>
    <d v="2015-04-12T00:00:00"/>
    <d v="2015-04-16T00:00:00"/>
    <s v="La Entrega Rápida"/>
    <n v="17"/>
    <n v="709.94"/>
    <s v="Barcelona"/>
    <x v="3"/>
    <x v="290"/>
    <s v="PEDRO FERNÁNDEZ"/>
  </r>
  <r>
    <n v="292"/>
    <s v="Hotel Handel"/>
    <d v="2015-04-13T00:00:00"/>
    <d v="2015-04-21T00:00:00"/>
    <s v="Transportes Alimenticios"/>
    <n v="11"/>
    <n v="943.86"/>
    <s v="Castellón"/>
    <x v="5"/>
    <x v="291"/>
    <s v="ANA LÓPEZ"/>
  </r>
  <r>
    <n v="293"/>
    <s v="Hotel Handel"/>
    <d v="2015-04-14T00:00:00"/>
    <d v="2015-04-19T00:00:00"/>
    <s v="El paquete veloz"/>
    <n v="25"/>
    <n v="1118"/>
    <s v="Sevilla"/>
    <x v="2"/>
    <x v="292"/>
    <s v="CARLOS RODRÍGUEZ"/>
  </r>
  <r>
    <n v="294"/>
    <s v="Hotel Handel"/>
    <d v="2015-04-24T00:00:00"/>
    <d v="2015-04-24T00:00:00"/>
    <s v="El paquete veloz"/>
    <n v="15"/>
    <n v="344.49"/>
    <s v="Valencia"/>
    <x v="5"/>
    <x v="293"/>
    <s v="PEDRO FERNÁNDEZ"/>
  </r>
  <r>
    <n v="295"/>
    <s v="Hotel Handel"/>
    <d v="2015-05-03T00:00:00"/>
    <d v="2015-05-04T00:00:00"/>
    <s v="Transportes Alimenticios"/>
    <n v="18"/>
    <n v="1667.25"/>
    <s v="Málaga"/>
    <x v="2"/>
    <x v="294"/>
    <s v="ANA LÓPEZ"/>
  </r>
  <r>
    <n v="296"/>
    <s v="BonApp"/>
    <d v="2015-05-05T00:00:00"/>
    <d v="2015-05-09T00:00:00"/>
    <s v="La Entrega Rápida"/>
    <n v="18"/>
    <n v="233.88"/>
    <s v="Valencia"/>
    <x v="5"/>
    <x v="295"/>
    <s v="CARLOS RODRÍGUEZ"/>
  </r>
  <r>
    <n v="297"/>
    <s v="ChopSuey Chino"/>
    <d v="2015-05-05T00:00:00"/>
    <d v="2015-05-09T00:00:00"/>
    <s v="El paquete veloz"/>
    <n v="6"/>
    <n v="879.66"/>
    <s v="Bilbao"/>
    <x v="0"/>
    <x v="296"/>
    <s v="CARLOS RODRÍGUEZ"/>
  </r>
  <r>
    <n v="298"/>
    <s v="The Big Cheese"/>
    <d v="2015-05-05T00:00:00"/>
    <d v="2015-05-06T00:00:00"/>
    <s v="La Entrega Rápida"/>
    <n v="16"/>
    <n v="1274.8399999999999"/>
    <s v="Valencia"/>
    <x v="5"/>
    <x v="297"/>
    <s v="PEDRO FERNÁNDEZ"/>
  </r>
  <r>
    <n v="299"/>
    <s v="The Big Cheese"/>
    <d v="2015-05-06T00:00:00"/>
    <d v="2015-05-14T00:00:00"/>
    <s v="Transportes Alimenticios"/>
    <n v="9"/>
    <n v="631.41"/>
    <s v="Fuenlabrada"/>
    <x v="1"/>
    <x v="298"/>
    <s v="PEDRO FERNÁNDEZ"/>
  </r>
  <r>
    <n v="300"/>
    <s v="Meson Julia"/>
    <d v="2015-05-06T00:00:00"/>
    <d v="2015-05-08T00:00:00"/>
    <s v="El paquete veloz"/>
    <n v="25"/>
    <n v="504.56"/>
    <s v="Valencia"/>
    <x v="5"/>
    <x v="299"/>
    <s v="ANA LÓPEZ"/>
  </r>
  <r>
    <n v="301"/>
    <s v="ChopSuey Chino"/>
    <d v="2015-05-10T00:00:00"/>
    <d v="2015-05-14T00:00:00"/>
    <s v="El paquete veloz"/>
    <n v="1"/>
    <n v="2357.7600000000002"/>
    <s v="Bilbao"/>
    <x v="0"/>
    <x v="300"/>
    <s v="CARLOS RODRÍGUEZ"/>
  </r>
  <r>
    <n v="302"/>
    <s v="Hotel Handel"/>
    <d v="2015-05-15T00:00:00"/>
    <d v="2015-05-16T00:00:00"/>
    <s v="El paquete veloz"/>
    <n v="2"/>
    <n v="2383.29"/>
    <s v="Málaga"/>
    <x v="2"/>
    <x v="301"/>
    <s v="PEDRO FERNÁNDEZ"/>
  </r>
  <r>
    <n v="303"/>
    <s v="Hotel Handel"/>
    <d v="2015-05-21T00:00:00"/>
    <d v="2015-05-27T00:00:00"/>
    <s v="La Entrega Rápida"/>
    <n v="2"/>
    <n v="651.9"/>
    <s v="Madrid"/>
    <x v="1"/>
    <x v="302"/>
    <s v="PEDRO FERNÁNDEZ"/>
  </r>
  <r>
    <n v="304"/>
    <s v="La Gran Hamburguesa"/>
    <d v="2015-05-24T00:00:00"/>
    <d v="2015-05-26T00:00:00"/>
    <s v="El paquete veloz"/>
    <n v="30"/>
    <n v="1110.54"/>
    <s v="Girona"/>
    <x v="3"/>
    <x v="303"/>
    <s v="PEDRO FERNÁNDEZ"/>
  </r>
  <r>
    <n v="305"/>
    <s v="Rancho Grande"/>
    <d v="2015-05-25T00:00:00"/>
    <d v="2015-05-26T00:00:00"/>
    <s v="La Entrega Rápida"/>
    <n v="25"/>
    <n v="1890.33"/>
    <s v="Girona"/>
    <x v="3"/>
    <x v="304"/>
    <s v="JUAN GARCÍA"/>
  </r>
  <r>
    <n v="306"/>
    <s v="Meson Julia"/>
    <d v="2015-05-28T00:00:00"/>
    <d v="2015-06-02T00:00:00"/>
    <s v="El paquete veloz"/>
    <n v="5"/>
    <n v="2013.31"/>
    <s v="Bilbao"/>
    <x v="0"/>
    <x v="305"/>
    <s v="JUAN GARCÍA"/>
  </r>
  <r>
    <n v="307"/>
    <s v="The Big Cheese"/>
    <d v="2015-05-28T00:00:00"/>
    <d v="2015-06-09T00:00:00"/>
    <s v="La Entrega Rápida"/>
    <n v="10"/>
    <n v="805.44"/>
    <s v="Fuenlabrada"/>
    <x v="1"/>
    <x v="306"/>
    <s v="PEDRO FERNÁNDEZ"/>
  </r>
  <r>
    <n v="308"/>
    <s v="ChopSuey Chino"/>
    <d v="2015-06-01T00:00:00"/>
    <d v="2015-06-03T00:00:00"/>
    <s v="La Entrega Rápida"/>
    <n v="4"/>
    <n v="1679.76"/>
    <s v="A Coruña"/>
    <x v="4"/>
    <x v="307"/>
    <s v="JUAN GARCÍA"/>
  </r>
  <r>
    <n v="309"/>
    <s v="Rancho Grande"/>
    <d v="2015-06-04T00:00:00"/>
    <d v="2015-06-10T00:00:00"/>
    <s v="Transportes Alimenticios"/>
    <n v="7"/>
    <n v="4340"/>
    <s v="Madrid"/>
    <x v="1"/>
    <x v="308"/>
    <s v="ANA LÓPEZ"/>
  </r>
  <r>
    <n v="310"/>
    <s v="La Gran Hamburguesa"/>
    <d v="2015-06-14T00:00:00"/>
    <d v="2015-06-15T00:00:00"/>
    <s v="El paquete veloz"/>
    <n v="17"/>
    <n v="656.72"/>
    <s v="Barcelona"/>
    <x v="3"/>
    <x v="309"/>
    <s v="JUAN GARCÍA"/>
  </r>
  <r>
    <n v="311"/>
    <s v="Hotel Handel"/>
    <d v="2015-06-15T00:00:00"/>
    <d v="2015-06-16T00:00:00"/>
    <s v="El paquete veloz"/>
    <n v="22"/>
    <n v="144.96"/>
    <s v="Madrid"/>
    <x v="1"/>
    <x v="310"/>
    <s v="ANA LÓPEZ"/>
  </r>
  <r>
    <n v="312"/>
    <s v="La Gran Hamburguesa"/>
    <d v="2015-06-17T00:00:00"/>
    <d v="2015-06-21T00:00:00"/>
    <s v="Transportes Alimenticios"/>
    <n v="26"/>
    <n v="1650"/>
    <s v="Sevilla"/>
    <x v="2"/>
    <x v="311"/>
    <s v="PEDRO FERNÁNDEZ"/>
  </r>
  <r>
    <n v="313"/>
    <s v="Gourmet 3 Delicias"/>
    <d v="2015-06-17T00:00:00"/>
    <d v="2015-06-19T00:00:00"/>
    <s v="El paquete veloz"/>
    <n v="9"/>
    <n v="400.92"/>
    <s v="Barcelona"/>
    <x v="3"/>
    <x v="312"/>
    <s v="CARLOS RODRÍGUEZ"/>
  </r>
  <r>
    <n v="314"/>
    <s v="Meson Julia"/>
    <d v="2015-06-17T00:00:00"/>
    <d v="2015-06-18T00:00:00"/>
    <s v="El paquete veloz"/>
    <n v="14"/>
    <n v="5871.36"/>
    <s v="A Coruña"/>
    <x v="4"/>
    <x v="313"/>
    <s v="JUAN GARCÍA"/>
  </r>
  <r>
    <n v="315"/>
    <s v="Meson Julia"/>
    <d v="2015-06-19T00:00:00"/>
    <d v="2015-06-23T00:00:00"/>
    <s v="La Entrega Rápida"/>
    <n v="19"/>
    <n v="2269.41"/>
    <s v="Girona"/>
    <x v="3"/>
    <x v="314"/>
    <s v="CARLOS RODRÍGUEZ"/>
  </r>
  <r>
    <n v="316"/>
    <s v="BonApp"/>
    <d v="2015-06-21T00:00:00"/>
    <d v="2015-06-22T00:00:00"/>
    <s v="El paquete veloz"/>
    <n v="18"/>
    <n v="1493.8"/>
    <s v="Lleida"/>
    <x v="3"/>
    <x v="315"/>
    <s v="CARLOS RODRÍGUEZ"/>
  </r>
  <r>
    <n v="317"/>
    <s v="BonApp"/>
    <d v="2015-06-22T00:00:00"/>
    <d v="2015-06-29T00:00:00"/>
    <s v="La Entrega Rápida"/>
    <n v="8"/>
    <n v="2738.12"/>
    <s v="Getafe"/>
    <x v="1"/>
    <x v="316"/>
    <s v="ANA LÓPEZ"/>
  </r>
  <r>
    <n v="318"/>
    <s v="Rancho Grande"/>
    <d v="2015-06-22T00:00:00"/>
    <d v="2015-06-25T00:00:00"/>
    <s v="El paquete veloz"/>
    <n v="15"/>
    <n v="913.51"/>
    <s v="Valencia"/>
    <x v="5"/>
    <x v="317"/>
    <s v="CARLOS RODRÍGUEZ"/>
  </r>
  <r>
    <n v="319"/>
    <s v="Meson Julia"/>
    <d v="2015-06-23T00:00:00"/>
    <d v="2015-06-24T00:00:00"/>
    <s v="La Entrega Rápida"/>
    <n v="22"/>
    <n v="3101.04"/>
    <s v="Bilbao"/>
    <x v="0"/>
    <x v="318"/>
    <s v="ANA LÓPEZ"/>
  </r>
  <r>
    <n v="320"/>
    <s v="Hotel Handel"/>
    <d v="2015-06-24T00:00:00"/>
    <d v="2015-06-27T00:00:00"/>
    <s v="La Entrega Rápida"/>
    <n v="27"/>
    <n v="924.77"/>
    <s v="Valencia"/>
    <x v="5"/>
    <x v="319"/>
    <s v="JUAN GARCÍA"/>
  </r>
  <r>
    <n v="321"/>
    <s v="Meson Julia"/>
    <d v="2015-06-25T00:00:00"/>
    <d v="2015-06-30T00:00:00"/>
    <s v="La Entrega Rápida"/>
    <n v="2"/>
    <n v="2826.18"/>
    <s v="Fuenlabrada"/>
    <x v="1"/>
    <x v="320"/>
    <s v="PEDRO FERNÁNDEZ"/>
  </r>
  <r>
    <n v="322"/>
    <s v="The Big Cheese"/>
    <d v="2015-06-29T00:00:00"/>
    <d v="2015-07-05T00:00:00"/>
    <s v="La Entrega Rápida"/>
    <n v="9"/>
    <n v="1082.72"/>
    <s v="Fuenlabrada"/>
    <x v="1"/>
    <x v="321"/>
    <s v="ANA LÓPEZ"/>
  </r>
  <r>
    <n v="323"/>
    <s v="ChopSuey Chino"/>
    <d v="2015-07-01T00:00:00"/>
    <d v="2015-07-06T00:00:00"/>
    <s v="El paquete veloz"/>
    <n v="15"/>
    <n v="1124.9100000000001"/>
    <s v="Madrid"/>
    <x v="1"/>
    <x v="322"/>
    <s v="JUAN GARCÍA"/>
  </r>
  <r>
    <n v="324"/>
    <s v="Meson Julia"/>
    <d v="2015-07-02T00:00:00"/>
    <d v="2015-07-08T00:00:00"/>
    <s v="El paquete veloz"/>
    <n v="12"/>
    <n v="591.67999999999995"/>
    <s v="Barcelona"/>
    <x v="3"/>
    <x v="323"/>
    <s v="ANA LÓPEZ"/>
  </r>
  <r>
    <n v="325"/>
    <s v="Gourmet 3 Delicias"/>
    <d v="2015-07-04T00:00:00"/>
    <d v="2015-07-10T00:00:00"/>
    <s v="El paquete veloz"/>
    <n v="4"/>
    <n v="4678.05"/>
    <s v="Lleida"/>
    <x v="3"/>
    <x v="324"/>
    <s v="JUAN GARCÍA"/>
  </r>
  <r>
    <n v="326"/>
    <s v="Rancho Grande"/>
    <d v="2015-07-04T00:00:00"/>
    <d v="2015-07-09T00:00:00"/>
    <s v="La Entrega Rápida"/>
    <n v="27"/>
    <n v="900.56"/>
    <s v="Granada"/>
    <x v="2"/>
    <x v="325"/>
    <s v="JUAN GARCÍA"/>
  </r>
  <r>
    <n v="327"/>
    <s v="Hotel Handel"/>
    <d v="2015-07-06T00:00:00"/>
    <d v="2015-07-11T00:00:00"/>
    <s v="El paquete veloz"/>
    <n v="16"/>
    <n v="465.06"/>
    <s v="Castellón"/>
    <x v="5"/>
    <x v="326"/>
    <s v="ANA LÓPEZ"/>
  </r>
  <r>
    <n v="328"/>
    <s v="BonApp"/>
    <d v="2015-07-06T00:00:00"/>
    <d v="2015-07-12T00:00:00"/>
    <s v="Transportes Alimenticios"/>
    <n v="22"/>
    <n v="1144.5"/>
    <s v="A Coruña"/>
    <x v="4"/>
    <x v="327"/>
    <s v="CARLOS RODRÍGUEZ"/>
  </r>
  <r>
    <n v="329"/>
    <s v="ChopSuey Chino"/>
    <d v="2015-07-11T00:00:00"/>
    <d v="2015-07-14T00:00:00"/>
    <s v="El paquete veloz"/>
    <n v="2"/>
    <n v="1947.15"/>
    <s v="Vigo"/>
    <x v="4"/>
    <x v="328"/>
    <s v="ANA LÓPEZ"/>
  </r>
  <r>
    <n v="330"/>
    <s v="Hotel Handel"/>
    <d v="2015-07-11T00:00:00"/>
    <d v="2015-07-16T00:00:00"/>
    <s v="Transportes Alimenticios"/>
    <n v="28"/>
    <n v="801.76"/>
    <s v="Madrid"/>
    <x v="1"/>
    <x v="329"/>
    <s v="ANA LÓPEZ"/>
  </r>
  <r>
    <n v="331"/>
    <s v="The Big Cheese"/>
    <d v="2015-07-12T00:00:00"/>
    <d v="2015-07-13T00:00:00"/>
    <s v="Transportes Alimenticios"/>
    <n v="27"/>
    <n v="3659.88"/>
    <s v="Granada"/>
    <x v="2"/>
    <x v="330"/>
    <s v="JUAN GARCÍA"/>
  </r>
  <r>
    <n v="332"/>
    <s v="La Gran Hamburguesa"/>
    <d v="2015-07-20T00:00:00"/>
    <d v="2015-07-24T00:00:00"/>
    <s v="El paquete veloz"/>
    <n v="6"/>
    <n v="87.9"/>
    <s v="Fuenlabrada"/>
    <x v="1"/>
    <x v="331"/>
    <s v="PEDRO FERNÁNDEZ"/>
  </r>
  <r>
    <n v="333"/>
    <s v="ChopSuey Chino"/>
    <d v="2015-07-21T00:00:00"/>
    <d v="2015-07-27T00:00:00"/>
    <s v="El paquete veloz"/>
    <n v="22"/>
    <n v="452.08"/>
    <s v="Fuenlabrada"/>
    <x v="1"/>
    <x v="332"/>
    <s v="CARLOS RODRÍGUEZ"/>
  </r>
  <r>
    <n v="334"/>
    <s v="La Gran Hamburguesa"/>
    <d v="2015-07-23T00:00:00"/>
    <d v="2015-07-31T00:00:00"/>
    <s v="Transportes Alimenticios"/>
    <n v="14"/>
    <n v="5218.6400000000003"/>
    <s v="Fuenlabrada"/>
    <x v="1"/>
    <x v="333"/>
    <s v="JUAN GARCÍA"/>
  </r>
  <r>
    <n v="335"/>
    <s v="Gourmet 3 Delicias"/>
    <d v="2015-07-27T00:00:00"/>
    <d v="2015-07-31T00:00:00"/>
    <s v="La Entrega Rápida"/>
    <n v="4"/>
    <n v="761.8"/>
    <s v="Lleida"/>
    <x v="3"/>
    <x v="334"/>
    <s v="CARLOS RODRÍGUEZ"/>
  </r>
  <r>
    <n v="336"/>
    <s v="Meson Julia"/>
    <d v="2015-08-04T00:00:00"/>
    <d v="2015-08-10T00:00:00"/>
    <s v="La Entrega Rápida"/>
    <n v="5"/>
    <n v="1044.72"/>
    <s v="Vigo"/>
    <x v="4"/>
    <x v="335"/>
    <s v="JUAN GARCÍA"/>
  </r>
  <r>
    <n v="337"/>
    <s v="BonApp"/>
    <d v="2015-08-05T00:00:00"/>
    <d v="2015-08-09T00:00:00"/>
    <s v="Transportes Alimenticios"/>
    <n v="10"/>
    <n v="2775.04"/>
    <s v="Cádiz"/>
    <x v="2"/>
    <x v="336"/>
    <s v="CARLOS RODRÍGUEZ"/>
  </r>
  <r>
    <n v="338"/>
    <s v="Meson Julia"/>
    <d v="2015-08-07T00:00:00"/>
    <d v="2015-08-14T00:00:00"/>
    <s v="El paquete veloz"/>
    <n v="8"/>
    <n v="4165.46"/>
    <s v="Bilbao"/>
    <x v="0"/>
    <x v="337"/>
    <s v="PEDRO FERNÁNDEZ"/>
  </r>
  <r>
    <n v="339"/>
    <s v="Gourmet 3 Delicias"/>
    <d v="2015-08-10T00:00:00"/>
    <d v="2015-08-18T00:00:00"/>
    <s v="La Entrega Rápida"/>
    <n v="15"/>
    <n v="4394.5200000000004"/>
    <s v="Vigo"/>
    <x v="4"/>
    <x v="338"/>
    <s v="PEDRO FERNÁNDEZ"/>
  </r>
  <r>
    <n v="340"/>
    <s v="Hotel Handel"/>
    <d v="2015-08-15T00:00:00"/>
    <d v="2015-08-21T00:00:00"/>
    <s v="La Entrega Rápida"/>
    <n v="12"/>
    <n v="1698"/>
    <s v="Valencia"/>
    <x v="5"/>
    <x v="339"/>
    <s v="PEDRO FERNÁNDEZ"/>
  </r>
  <r>
    <n v="341"/>
    <s v="Rancho Grande"/>
    <d v="2015-08-16T00:00:00"/>
    <d v="2015-08-21T00:00:00"/>
    <s v="El paquete veloz"/>
    <n v="2"/>
    <n v="1762.56"/>
    <s v="Granada"/>
    <x v="2"/>
    <x v="340"/>
    <s v="JUAN GARCÍA"/>
  </r>
  <r>
    <n v="342"/>
    <s v="Hotel Handel"/>
    <d v="2015-08-22T00:00:00"/>
    <d v="2015-08-29T00:00:00"/>
    <s v="Transportes Alimenticios"/>
    <n v="6"/>
    <n v="1277.32"/>
    <s v="Vigo"/>
    <x v="4"/>
    <x v="341"/>
    <s v="CARLOS RODRÍGUEZ"/>
  </r>
  <r>
    <n v="343"/>
    <s v="Rancho Grande"/>
    <d v="2015-08-23T00:00:00"/>
    <d v="2015-08-28T00:00:00"/>
    <s v="La Entrega Rápida"/>
    <n v="6"/>
    <n v="479.3"/>
    <s v="Madrid"/>
    <x v="1"/>
    <x v="342"/>
    <s v="JUAN GARCÍA"/>
  </r>
  <r>
    <n v="344"/>
    <s v="Hotel Handel"/>
    <d v="2015-08-28T00:00:00"/>
    <d v="2015-08-30T00:00:00"/>
    <s v="La Entrega Rápida"/>
    <n v="9"/>
    <n v="75.099999999999994"/>
    <s v="Getafe"/>
    <x v="1"/>
    <x v="343"/>
    <s v="CARLOS RODRÍGUEZ"/>
  </r>
  <r>
    <n v="345"/>
    <s v="ChopSuey Chino"/>
    <d v="2015-08-30T00:00:00"/>
    <d v="2015-09-06T00:00:00"/>
    <s v="La Entrega Rápida"/>
    <n v="17"/>
    <n v="3130.65"/>
    <s v="Fuenlabrada"/>
    <x v="1"/>
    <x v="344"/>
    <s v="ANA LÓPEZ"/>
  </r>
  <r>
    <n v="346"/>
    <s v="The Big Cheese"/>
    <d v="2015-09-01T00:00:00"/>
    <d v="2015-09-02T00:00:00"/>
    <s v="La Entrega Rápida"/>
    <n v="18"/>
    <n v="3652.6"/>
    <s v="Girona"/>
    <x v="3"/>
    <x v="345"/>
    <s v="CARLOS RODRÍGUEZ"/>
  </r>
  <r>
    <n v="347"/>
    <s v="Hotel Handel"/>
    <d v="2015-09-07T00:00:00"/>
    <d v="2015-09-08T00:00:00"/>
    <s v="La Entrega Rápida"/>
    <n v="1"/>
    <n v="1528.6"/>
    <s v="Málaga"/>
    <x v="2"/>
    <x v="346"/>
    <s v="PEDRO FERNÁNDEZ"/>
  </r>
  <r>
    <n v="348"/>
    <s v="BonApp"/>
    <d v="2015-09-11T00:00:00"/>
    <d v="2015-09-17T00:00:00"/>
    <s v="Transportes Alimenticios"/>
    <n v="5"/>
    <n v="266.63"/>
    <s v="Lleida"/>
    <x v="3"/>
    <x v="347"/>
    <s v="JUAN GARCÍA"/>
  </r>
  <r>
    <n v="349"/>
    <s v="Rancho Grande"/>
    <d v="2015-09-13T00:00:00"/>
    <d v="2015-09-15T00:00:00"/>
    <s v="El paquete veloz"/>
    <n v="30"/>
    <n v="1015.56"/>
    <s v="Lleida"/>
    <x v="3"/>
    <x v="348"/>
    <s v="PEDRO FERNÁNDEZ"/>
  </r>
  <r>
    <n v="350"/>
    <s v="La Gran Hamburguesa"/>
    <d v="2015-09-15T00:00:00"/>
    <d v="2015-09-18T00:00:00"/>
    <s v="La Entrega Rápida"/>
    <n v="20"/>
    <n v="1124.6400000000001"/>
    <s v="Barcelona"/>
    <x v="3"/>
    <x v="349"/>
    <s v="ANA LÓPEZ"/>
  </r>
  <r>
    <n v="351"/>
    <s v="La Gran Hamburguesa"/>
    <d v="2015-09-18T00:00:00"/>
    <d v="2015-09-21T00:00:00"/>
    <s v="El paquete veloz"/>
    <n v="9"/>
    <n v="409.86"/>
    <s v="Girona"/>
    <x v="3"/>
    <x v="350"/>
    <s v="PEDRO FERNÁNDEZ"/>
  </r>
  <r>
    <n v="352"/>
    <s v="Tortuga Restaurante"/>
    <d v="2015-09-19T00:00:00"/>
    <d v="2015-09-24T00:00:00"/>
    <s v="El paquete veloz"/>
    <n v="18"/>
    <n v="599.95000000000005"/>
    <s v="Lleida"/>
    <x v="3"/>
    <x v="351"/>
    <s v="JUAN GARCÍA"/>
  </r>
  <r>
    <n v="353"/>
    <s v="Meson Julia"/>
    <d v="2015-09-22T00:00:00"/>
    <d v="2015-09-29T00:00:00"/>
    <s v="La Entrega Rápida"/>
    <n v="9"/>
    <n v="676.98"/>
    <s v="Lleida"/>
    <x v="3"/>
    <x v="352"/>
    <s v="ANA LÓPEZ"/>
  </r>
  <r>
    <n v="354"/>
    <s v="Rancho Grande"/>
    <d v="2015-09-26T00:00:00"/>
    <d v="2015-09-29T00:00:00"/>
    <s v="El paquete veloz"/>
    <n v="29"/>
    <n v="955.13"/>
    <s v="Castellón"/>
    <x v="5"/>
    <x v="353"/>
    <s v="CARLOS RODRÍGUEZ"/>
  </r>
  <r>
    <n v="355"/>
    <s v="Meson Julia"/>
    <d v="2015-09-28T00:00:00"/>
    <d v="2015-10-01T00:00:00"/>
    <s v="El paquete veloz"/>
    <n v="26"/>
    <n v="1320.62"/>
    <s v="Málaga"/>
    <x v="2"/>
    <x v="354"/>
    <s v="PEDRO FERNÁNDEZ"/>
  </r>
  <r>
    <n v="356"/>
    <s v="ChopSuey Chino"/>
    <d v="2015-09-28T00:00:00"/>
    <d v="2015-10-03T00:00:00"/>
    <s v="Transportes Alimenticios"/>
    <n v="17"/>
    <n v="657.44"/>
    <s v="Lleida"/>
    <x v="3"/>
    <x v="355"/>
    <s v="PEDRO FERNÁNDEZ"/>
  </r>
  <r>
    <n v="357"/>
    <s v="La Gran Hamburguesa"/>
    <d v="2015-09-29T00:00:00"/>
    <d v="2015-09-30T00:00:00"/>
    <s v="La Entrega Rápida"/>
    <n v="27"/>
    <n v="856.64"/>
    <s v="Sevilla"/>
    <x v="2"/>
    <x v="356"/>
    <s v="JUAN GARCÍA"/>
  </r>
  <r>
    <n v="358"/>
    <s v="Rancho Grande"/>
    <d v="2015-09-29T00:00:00"/>
    <d v="2015-10-01T00:00:00"/>
    <s v="El paquete veloz"/>
    <n v="24"/>
    <n v="2130.6"/>
    <s v="Vigo"/>
    <x v="4"/>
    <x v="357"/>
    <s v="CARLOS RODRÍGUEZ"/>
  </r>
  <r>
    <n v="359"/>
    <s v="The Big Cheese"/>
    <d v="2015-09-29T00:00:00"/>
    <d v="2015-09-30T00:00:00"/>
    <s v="Transportes Alimenticios"/>
    <n v="27"/>
    <n v="176.25"/>
    <s v="Vigo"/>
    <x v="4"/>
    <x v="358"/>
    <s v="PEDRO FERNÁNDEZ"/>
  </r>
  <r>
    <n v="360"/>
    <s v="Meson Julia"/>
    <d v="2015-10-04T00:00:00"/>
    <d v="2015-10-12T00:00:00"/>
    <s v="La Entrega Rápida"/>
    <n v="5"/>
    <n v="1129.04"/>
    <s v="Málaga"/>
    <x v="2"/>
    <x v="359"/>
    <s v="ANA LÓPEZ"/>
  </r>
  <r>
    <n v="361"/>
    <s v="Tortuga Restaurante"/>
    <d v="2015-10-05T00:00:00"/>
    <d v="2015-10-13T00:00:00"/>
    <s v="La Entrega Rápida"/>
    <n v="3"/>
    <n v="875.28"/>
    <s v="Granada"/>
    <x v="2"/>
    <x v="360"/>
    <s v="JUAN GARCÍA"/>
  </r>
  <r>
    <n v="362"/>
    <s v="ChopSuey Chino"/>
    <d v="2015-10-06T00:00:00"/>
    <d v="2015-10-13T00:00:00"/>
    <s v="La Entrega Rápida"/>
    <n v="17"/>
    <n v="5261.6"/>
    <s v="Vigo"/>
    <x v="4"/>
    <x v="361"/>
    <s v="PEDRO FERNÁNDEZ"/>
  </r>
  <r>
    <n v="363"/>
    <s v="Hotel Handel"/>
    <d v="2015-10-09T00:00:00"/>
    <d v="2015-10-10T00:00:00"/>
    <s v="El paquete veloz"/>
    <n v="19"/>
    <n v="1167.32"/>
    <s v="Getafe"/>
    <x v="1"/>
    <x v="362"/>
    <s v="ANA LÓPEZ"/>
  </r>
  <r>
    <n v="364"/>
    <s v="ChopSuey Chino"/>
    <d v="2015-10-13T00:00:00"/>
    <d v="2015-10-21T00:00:00"/>
    <s v="Transportes Alimenticios"/>
    <n v="12"/>
    <n v="659.28"/>
    <s v="Getafe"/>
    <x v="1"/>
    <x v="363"/>
    <s v="ANA LÓPEZ"/>
  </r>
  <r>
    <n v="365"/>
    <s v="ChopSuey Chino"/>
    <d v="2015-10-16T00:00:00"/>
    <d v="2015-10-22T00:00:00"/>
    <s v="El paquete veloz"/>
    <n v="3"/>
    <n v="5699.1"/>
    <s v="Málaga"/>
    <x v="2"/>
    <x v="364"/>
    <s v="ANA LÓPEZ"/>
  </r>
  <r>
    <n v="366"/>
    <s v="Hotel Handel"/>
    <d v="2015-10-17T00:00:00"/>
    <d v="2015-10-22T00:00:00"/>
    <s v="La Entrega Rápida"/>
    <n v="9"/>
    <n v="1342.85"/>
    <s v="Valencia"/>
    <x v="5"/>
    <x v="365"/>
    <s v="CARLOS RODRÍGUEZ"/>
  </r>
  <r>
    <n v="367"/>
    <s v="La Gran Hamburguesa"/>
    <d v="2015-10-23T00:00:00"/>
    <d v="2015-10-31T00:00:00"/>
    <s v="La Entrega Rápida"/>
    <n v="1"/>
    <n v="547.29"/>
    <s v="Vigo"/>
    <x v="4"/>
    <x v="366"/>
    <s v="JUAN GARCÍA"/>
  </r>
  <r>
    <n v="368"/>
    <s v="Hotel Handel"/>
    <d v="2015-10-23T00:00:00"/>
    <d v="2015-10-29T00:00:00"/>
    <s v="El paquete veloz"/>
    <n v="29"/>
    <n v="1797.95"/>
    <s v="Madrid"/>
    <x v="1"/>
    <x v="367"/>
    <s v="ANA LÓPEZ"/>
  </r>
  <r>
    <n v="369"/>
    <s v="Meson Julia"/>
    <d v="2015-10-26T00:00:00"/>
    <d v="2015-10-31T00:00:00"/>
    <s v="La Entrega Rápida"/>
    <n v="16"/>
    <n v="1507.22"/>
    <s v="Málaga"/>
    <x v="2"/>
    <x v="368"/>
    <s v="JUAN GARCÍA"/>
  </r>
  <r>
    <n v="370"/>
    <s v="Hotel Handel"/>
    <d v="2015-10-30T00:00:00"/>
    <d v="2015-11-05T00:00:00"/>
    <s v="El paquete veloz"/>
    <n v="4"/>
    <n v="1741.08"/>
    <s v="Barcelona"/>
    <x v="3"/>
    <x v="369"/>
    <s v="CARLOS RODRÍGUEZ"/>
  </r>
  <r>
    <n v="371"/>
    <s v="La Gran Hamburguesa"/>
    <d v="2015-11-09T00:00:00"/>
    <d v="2015-11-10T00:00:00"/>
    <s v="Transportes Alimenticios"/>
    <n v="1"/>
    <n v="2186.4"/>
    <s v="Getafe"/>
    <x v="1"/>
    <x v="370"/>
    <s v="CARLOS RODRÍGUEZ"/>
  </r>
  <r>
    <n v="372"/>
    <s v="La Gran Hamburguesa"/>
    <d v="2015-11-18T00:00:00"/>
    <d v="2015-11-22T00:00:00"/>
    <s v="La Entrega Rápida"/>
    <n v="20"/>
    <n v="5262.88"/>
    <s v="Barcelona"/>
    <x v="3"/>
    <x v="371"/>
    <s v="CARLOS RODRÍGUEZ"/>
  </r>
  <r>
    <n v="373"/>
    <s v="Rancho Grande"/>
    <d v="2015-11-18T00:00:00"/>
    <d v="2015-11-23T00:00:00"/>
    <s v="La Entrega Rápida"/>
    <n v="15"/>
    <n v="2320.1999999999998"/>
    <s v="Granada"/>
    <x v="2"/>
    <x v="372"/>
    <s v="ANA LÓPEZ"/>
  </r>
  <r>
    <n v="374"/>
    <s v="The Big Cheese"/>
    <d v="2015-11-24T00:00:00"/>
    <d v="2015-11-28T00:00:00"/>
    <s v="La Entrega Rápida"/>
    <n v="16"/>
    <n v="863.85"/>
    <s v="Cádiz"/>
    <x v="2"/>
    <x v="373"/>
    <s v="PEDRO FERNÁNDEZ"/>
  </r>
  <r>
    <n v="375"/>
    <s v="ChopSuey Chino"/>
    <d v="2015-11-26T00:00:00"/>
    <d v="2015-12-03T00:00:00"/>
    <s v="Transportes Alimenticios"/>
    <n v="5"/>
    <n v="3330.6"/>
    <s v="Cádiz"/>
    <x v="2"/>
    <x v="374"/>
    <s v="CARLOS RODRÍGUEZ"/>
  </r>
  <r>
    <n v="376"/>
    <s v="Meson Julia"/>
    <d v="2015-11-29T00:00:00"/>
    <d v="2015-12-03T00:00:00"/>
    <s v="Transportes Alimenticios"/>
    <n v="28"/>
    <n v="4282.46"/>
    <s v="Castellón"/>
    <x v="5"/>
    <x v="375"/>
    <s v="PEDRO FERNÁNDEZ"/>
  </r>
  <r>
    <n v="377"/>
    <s v="Gourmet 3 Delicias"/>
    <d v="2015-12-01T00:00:00"/>
    <d v="2015-12-07T00:00:00"/>
    <s v="El paquete veloz"/>
    <n v="6"/>
    <n v="2418.7199999999998"/>
    <s v="A Coruña"/>
    <x v="4"/>
    <x v="376"/>
    <s v="ANA LÓPEZ"/>
  </r>
  <r>
    <n v="378"/>
    <s v="Hotel Handel"/>
    <d v="2015-12-08T00:00:00"/>
    <d v="2015-12-15T00:00:00"/>
    <s v="El paquete veloz"/>
    <n v="12"/>
    <n v="2576.31"/>
    <s v="Valencia"/>
    <x v="5"/>
    <x v="377"/>
    <s v="JUAN GARCÍA"/>
  </r>
  <r>
    <n v="379"/>
    <s v="La Gran Hamburguesa"/>
    <d v="2015-12-12T00:00:00"/>
    <d v="2015-12-20T00:00:00"/>
    <s v="El paquete veloz"/>
    <n v="26"/>
    <n v="3211.8"/>
    <s v="Valencia"/>
    <x v="5"/>
    <x v="378"/>
    <s v="PEDRO FERNÁNDEZ"/>
  </r>
  <r>
    <n v="380"/>
    <s v="Hotel Handel"/>
    <d v="2015-12-16T00:00:00"/>
    <d v="2015-12-21T00:00:00"/>
    <s v="El paquete veloz"/>
    <n v="17"/>
    <n v="1281.3599999999999"/>
    <s v="Vigo"/>
    <x v="4"/>
    <x v="379"/>
    <s v="ANA LÓPEZ"/>
  </r>
  <r>
    <n v="381"/>
    <s v="Rancho Grande"/>
    <d v="2015-12-24T00:00:00"/>
    <d v="2015-12-27T00:00:00"/>
    <s v="Transportes Alimenticios"/>
    <n v="29"/>
    <n v="3045.3"/>
    <s v="Vigo"/>
    <x v="4"/>
    <x v="380"/>
    <s v="JUAN GARCÍA"/>
  </r>
  <r>
    <n v="382"/>
    <s v="The Big Cheese"/>
    <d v="2015-12-25T00:00:00"/>
    <d v="2015-12-30T00:00:00"/>
    <s v="La Entrega Rápida"/>
    <n v="29"/>
    <n v="4536.3599999999997"/>
    <s v="Bilbao"/>
    <x v="0"/>
    <x v="381"/>
    <s v="ANA LÓPEZ"/>
  </r>
  <r>
    <n v="383"/>
    <s v="Gourmet 3 Delicias"/>
    <d v="2015-12-25T00:00:00"/>
    <d v="2015-12-30T00:00:00"/>
    <s v="El paquete veloz"/>
    <n v="7"/>
    <n v="2518.3200000000002"/>
    <s v="Getafe"/>
    <x v="1"/>
    <x v="382"/>
    <s v="ANA LÓPEZ"/>
  </r>
  <r>
    <n v="384"/>
    <s v="ChopSuey Chino"/>
    <d v="2016-01-01T00:00:00"/>
    <d v="2016-01-03T00:00:00"/>
    <s v="El paquete veloz"/>
    <n v="8"/>
    <n v="2815.2"/>
    <s v="Castellón"/>
    <x v="5"/>
    <x v="383"/>
    <s v="JUAN GARCÍA"/>
  </r>
  <r>
    <n v="385"/>
    <s v="ChopSuey Chino"/>
    <d v="2016-01-02T00:00:00"/>
    <d v="2016-01-03T00:00:00"/>
    <s v="El paquete veloz"/>
    <n v="15"/>
    <n v="1121.75"/>
    <s v="Barcelona"/>
    <x v="3"/>
    <x v="384"/>
    <s v="PEDRO FERNÁNDEZ"/>
  </r>
  <r>
    <n v="386"/>
    <s v="Gourmet 3 Delicias"/>
    <d v="2016-01-03T00:00:00"/>
    <d v="2016-01-07T00:00:00"/>
    <s v="El paquete veloz"/>
    <n v="10"/>
    <n v="1877.5"/>
    <s v="Lleida"/>
    <x v="3"/>
    <x v="385"/>
    <s v="JUAN GARCÍA"/>
  </r>
  <r>
    <n v="387"/>
    <s v="The Big Cheese"/>
    <d v="2016-01-07T00:00:00"/>
    <d v="2016-01-10T00:00:00"/>
    <s v="La Entrega Rápida"/>
    <n v="19"/>
    <n v="1287.0899999999999"/>
    <s v="Granada"/>
    <x v="2"/>
    <x v="386"/>
    <s v="CARLOS RODRÍGUEZ"/>
  </r>
  <r>
    <n v="388"/>
    <s v="ChopSuey Chino"/>
    <d v="2016-01-07T00:00:00"/>
    <d v="2016-01-11T00:00:00"/>
    <s v="La Entrega Rápida"/>
    <n v="19"/>
    <n v="113.2"/>
    <s v="Málaga"/>
    <x v="2"/>
    <x v="387"/>
    <s v="ANA LÓPEZ"/>
  </r>
  <r>
    <n v="389"/>
    <s v="The Big Cheese"/>
    <d v="2016-01-10T00:00:00"/>
    <d v="2016-01-18T00:00:00"/>
    <s v="Transportes Alimenticios"/>
    <n v="23"/>
    <n v="1100.1199999999999"/>
    <s v="Madrid"/>
    <x v="1"/>
    <x v="388"/>
    <s v="CARLOS RODRÍGUEZ"/>
  </r>
  <r>
    <n v="390"/>
    <s v="The Big Cheese"/>
    <d v="2016-01-13T00:00:00"/>
    <d v="2016-01-23T00:00:00"/>
    <s v="Transportes Alimenticios"/>
    <n v="2"/>
    <n v="546.41999999999996"/>
    <s v="Bilbao"/>
    <x v="0"/>
    <x v="389"/>
    <s v="JUAN GARCÍA"/>
  </r>
  <r>
    <n v="391"/>
    <s v="The Big Cheese"/>
    <d v="2016-01-17T00:00:00"/>
    <d v="2016-01-21T00:00:00"/>
    <s v="Transportes Alimenticios"/>
    <n v="3"/>
    <n v="195.3"/>
    <s v="Valencia"/>
    <x v="5"/>
    <x v="390"/>
    <s v="PEDRO FERNÁNDEZ"/>
  </r>
  <r>
    <n v="392"/>
    <s v="The Big Cheese"/>
    <d v="2016-01-18T00:00:00"/>
    <d v="2016-01-23T00:00:00"/>
    <s v="El paquete veloz"/>
    <n v="1"/>
    <n v="3906.48"/>
    <s v="Castellón"/>
    <x v="5"/>
    <x v="391"/>
    <s v="JUAN GARCÍA"/>
  </r>
  <r>
    <n v="393"/>
    <s v="La Gran Hamburguesa"/>
    <d v="2016-01-20T00:00:00"/>
    <d v="2016-01-21T00:00:00"/>
    <s v="Transportes Alimenticios"/>
    <n v="23"/>
    <n v="1574.36"/>
    <s v="Getafe"/>
    <x v="1"/>
    <x v="392"/>
    <s v="JUAN GARCÍA"/>
  </r>
  <r>
    <n v="394"/>
    <s v="Gourmet 3 Delicias"/>
    <d v="2016-01-23T00:00:00"/>
    <d v="2016-01-25T00:00:00"/>
    <s v="La Entrega Rápida"/>
    <n v="29"/>
    <n v="1011"/>
    <s v="Barcelona"/>
    <x v="3"/>
    <x v="393"/>
    <s v="JUAN GARCÍA"/>
  </r>
  <r>
    <n v="395"/>
    <s v="Hotel Handel"/>
    <d v="2016-01-24T00:00:00"/>
    <d v="2016-01-30T00:00:00"/>
    <s v="El paquete veloz"/>
    <n v="21"/>
    <n v="201"/>
    <s v="Madrid"/>
    <x v="1"/>
    <x v="394"/>
    <s v="CARLOS RODRÍGUEZ"/>
  </r>
  <r>
    <n v="396"/>
    <s v="Hotel Handel"/>
    <d v="2016-02-02T00:00:00"/>
    <d v="2016-02-07T00:00:00"/>
    <s v="El paquete veloz"/>
    <n v="11"/>
    <n v="1245.8"/>
    <s v="Sevilla"/>
    <x v="2"/>
    <x v="395"/>
    <s v="CARLOS RODRÍGUEZ"/>
  </r>
  <r>
    <n v="397"/>
    <s v="Meson Julia"/>
    <d v="2016-02-03T00:00:00"/>
    <d v="2016-02-07T00:00:00"/>
    <s v="La Entrega Rápida"/>
    <n v="30"/>
    <n v="229.56"/>
    <s v="Fuenlabrada"/>
    <x v="1"/>
    <x v="396"/>
    <s v="PEDRO FERNÁNDEZ"/>
  </r>
  <r>
    <n v="398"/>
    <s v="The Big Cheese"/>
    <d v="2016-02-03T00:00:00"/>
    <d v="2016-02-04T00:00:00"/>
    <s v="El paquete veloz"/>
    <n v="7"/>
    <n v="2590.56"/>
    <s v="Valencia"/>
    <x v="5"/>
    <x v="397"/>
    <s v="JUAN GARCÍA"/>
  </r>
  <r>
    <n v="399"/>
    <s v="Tortuga Restaurante"/>
    <d v="2016-02-04T00:00:00"/>
    <d v="2016-02-10T00:00:00"/>
    <s v="El paquete veloz"/>
    <n v="15"/>
    <n v="3535.32"/>
    <s v="Getafe"/>
    <x v="1"/>
    <x v="398"/>
    <s v="ANA LÓPEZ"/>
  </r>
  <r>
    <n v="400"/>
    <s v="ChopSuey Chino"/>
    <d v="2016-02-04T00:00:00"/>
    <d v="2016-02-09T00:00:00"/>
    <s v="La Entrega Rápida"/>
    <n v="19"/>
    <n v="879"/>
    <s v="Granada"/>
    <x v="2"/>
    <x v="399"/>
    <s v="ANA LÓPEZ"/>
  </r>
  <r>
    <n v="401"/>
    <s v="Hotel Handel"/>
    <d v="2016-02-08T00:00:00"/>
    <d v="2016-02-10T00:00:00"/>
    <s v="La Entrega Rápida"/>
    <n v="8"/>
    <n v="1626"/>
    <s v="Bilbao"/>
    <x v="0"/>
    <x v="400"/>
    <s v="JUAN GARCÍA"/>
  </r>
  <r>
    <n v="402"/>
    <s v="Rancho Grande"/>
    <d v="2016-02-10T00:00:00"/>
    <d v="2016-02-17T00:00:00"/>
    <s v="El paquete veloz"/>
    <n v="29"/>
    <n v="205.88"/>
    <s v="Valencia"/>
    <x v="5"/>
    <x v="401"/>
    <s v="CARLOS RODRÍGUEZ"/>
  </r>
  <r>
    <n v="403"/>
    <s v="The Big Cheese"/>
    <d v="2016-02-13T00:00:00"/>
    <d v="2016-02-14T00:00:00"/>
    <s v="El paquete veloz"/>
    <n v="7"/>
    <n v="812.16"/>
    <s v="Cádiz"/>
    <x v="2"/>
    <x v="402"/>
    <s v="CARLOS RODRÍGUEZ"/>
  </r>
  <r>
    <n v="404"/>
    <s v="Hotel Handel"/>
    <d v="2016-02-15T00:00:00"/>
    <d v="2016-02-17T00:00:00"/>
    <s v="Transportes Alimenticios"/>
    <n v="7"/>
    <n v="4276.72"/>
    <s v="Madrid"/>
    <x v="1"/>
    <x v="403"/>
    <s v="CARLOS RODRÍGUEZ"/>
  </r>
  <r>
    <n v="405"/>
    <s v="Gourmet 3 Delicias"/>
    <d v="2016-02-16T00:00:00"/>
    <d v="2016-02-23T00:00:00"/>
    <s v="El paquete veloz"/>
    <n v="18"/>
    <n v="4994.5"/>
    <s v="Girona"/>
    <x v="3"/>
    <x v="404"/>
    <s v="JUAN GARCÍA"/>
  </r>
  <r>
    <n v="406"/>
    <s v="Rancho Grande"/>
    <d v="2016-02-19T00:00:00"/>
    <d v="2016-02-21T00:00:00"/>
    <s v="El paquete veloz"/>
    <n v="19"/>
    <n v="1318.68"/>
    <s v="Bilbao"/>
    <x v="0"/>
    <x v="405"/>
    <s v="JUAN GARCÍA"/>
  </r>
  <r>
    <n v="407"/>
    <s v="Meson Julia"/>
    <d v="2016-02-23T00:00:00"/>
    <d v="2016-02-25T00:00:00"/>
    <s v="El paquete veloz"/>
    <n v="3"/>
    <n v="2083.1999999999998"/>
    <s v="Castellón"/>
    <x v="5"/>
    <x v="406"/>
    <s v="PEDRO FERNÁNDEZ"/>
  </r>
  <r>
    <n v="408"/>
    <s v="ChopSuey Chino"/>
    <d v="2016-02-24T00:00:00"/>
    <d v="2016-02-28T00:00:00"/>
    <s v="La Entrega Rápida"/>
    <n v="21"/>
    <n v="2035.39"/>
    <s v="Cádiz"/>
    <x v="2"/>
    <x v="279"/>
    <s v="ANA LÓPEZ"/>
  </r>
  <r>
    <n v="409"/>
    <s v="The Big Cheese"/>
    <d v="2016-02-24T00:00:00"/>
    <d v="2016-02-26T00:00:00"/>
    <s v="La Entrega Rápida"/>
    <n v="4"/>
    <n v="579.75"/>
    <s v="A Coruña"/>
    <x v="4"/>
    <x v="407"/>
    <s v="JUAN GARCÍA"/>
  </r>
  <r>
    <n v="410"/>
    <s v="Hotel Handel"/>
    <d v="2016-02-27T00:00:00"/>
    <d v="2016-03-02T00:00:00"/>
    <s v="La Entrega Rápida"/>
    <n v="11"/>
    <n v="2432.29"/>
    <s v="Vigo"/>
    <x v="4"/>
    <x v="408"/>
    <s v="JUAN GARCÍA"/>
  </r>
  <r>
    <n v="411"/>
    <s v="The Big Cheese"/>
    <d v="2016-02-28T00:00:00"/>
    <d v="2016-03-03T00:00:00"/>
    <s v="Transportes Alimenticios"/>
    <n v="16"/>
    <n v="295.95"/>
    <s v="Granada"/>
    <x v="2"/>
    <x v="409"/>
    <s v="JUAN GARCÍA"/>
  </r>
  <r>
    <n v="412"/>
    <s v="Hotel Handel"/>
    <d v="2016-03-05T00:00:00"/>
    <d v="2016-03-09T00:00:00"/>
    <s v="La Entrega Rápida"/>
    <n v="27"/>
    <n v="702.15"/>
    <s v="Cádiz"/>
    <x v="2"/>
    <x v="410"/>
    <s v="ANA LÓPEZ"/>
  </r>
  <r>
    <n v="413"/>
    <s v="ChopSuey Chino"/>
    <d v="2016-03-07T00:00:00"/>
    <d v="2016-03-09T00:00:00"/>
    <s v="La Entrega Rápida"/>
    <n v="2"/>
    <n v="1224.8"/>
    <s v="Sevilla"/>
    <x v="2"/>
    <x v="411"/>
    <s v="CARLOS RODRÍGUEZ"/>
  </r>
  <r>
    <n v="414"/>
    <s v="Gourmet 3 Delicias"/>
    <d v="2016-03-09T00:00:00"/>
    <d v="2016-03-15T00:00:00"/>
    <s v="Transportes Alimenticios"/>
    <n v="25"/>
    <n v="190"/>
    <s v="Cádiz"/>
    <x v="2"/>
    <x v="412"/>
    <s v="ANA LÓPEZ"/>
  </r>
  <r>
    <n v="415"/>
    <s v="Hotel Handel"/>
    <d v="2016-03-10T00:00:00"/>
    <d v="2016-03-11T00:00:00"/>
    <s v="El paquete veloz"/>
    <n v="4"/>
    <n v="1700.08"/>
    <s v="Cádiz"/>
    <x v="2"/>
    <x v="413"/>
    <s v="JUAN GARCÍA"/>
  </r>
  <r>
    <n v="416"/>
    <s v="Meson Julia"/>
    <d v="2016-03-11T00:00:00"/>
    <d v="2016-03-15T00:00:00"/>
    <s v="El paquete veloz"/>
    <n v="6"/>
    <n v="4123.68"/>
    <s v="Málaga"/>
    <x v="2"/>
    <x v="414"/>
    <s v="JUAN GARCÍA"/>
  </r>
  <r>
    <n v="417"/>
    <s v="Hotel Handel"/>
    <d v="2016-03-12T00:00:00"/>
    <d v="2016-03-17T00:00:00"/>
    <s v="Transportes Alimenticios"/>
    <n v="26"/>
    <n v="3347.3"/>
    <s v="Cádiz"/>
    <x v="2"/>
    <x v="415"/>
    <s v="JUAN GARCÍA"/>
  </r>
  <r>
    <n v="418"/>
    <s v="Gourmet 3 Delicias"/>
    <d v="2016-03-14T00:00:00"/>
    <d v="2016-03-15T00:00:00"/>
    <s v="Transportes Alimenticios"/>
    <n v="24"/>
    <n v="1163.3399999999999"/>
    <s v="Granada"/>
    <x v="2"/>
    <x v="416"/>
    <s v="ANA LÓPEZ"/>
  </r>
  <r>
    <n v="419"/>
    <s v="Hotel Handel"/>
    <d v="2016-03-14T00:00:00"/>
    <d v="2016-03-15T00:00:00"/>
    <s v="Transportes Alimenticios"/>
    <n v="17"/>
    <n v="4667.32"/>
    <s v="Sevilla"/>
    <x v="2"/>
    <x v="417"/>
    <s v="JUAN GARCÍA"/>
  </r>
  <r>
    <n v="420"/>
    <s v="La Gran Hamburguesa"/>
    <d v="2016-03-18T00:00:00"/>
    <d v="2016-03-26T00:00:00"/>
    <s v="El paquete veloz"/>
    <n v="10"/>
    <n v="2182.08"/>
    <s v="Lleida"/>
    <x v="3"/>
    <x v="418"/>
    <s v="CARLOS RODRÍGUEZ"/>
  </r>
  <r>
    <n v="421"/>
    <s v="BonApp"/>
    <d v="2016-03-23T00:00:00"/>
    <d v="2016-03-30T00:00:00"/>
    <s v="La Entrega Rápida"/>
    <n v="19"/>
    <n v="3664"/>
    <s v="Fuenlabrada"/>
    <x v="1"/>
    <x v="419"/>
    <s v="ANA LÓPEZ"/>
  </r>
  <r>
    <n v="422"/>
    <s v="The Big Cheese"/>
    <d v="2016-03-23T00:00:00"/>
    <d v="2016-03-28T00:00:00"/>
    <s v="La Entrega Rápida"/>
    <n v="21"/>
    <n v="1062.8800000000001"/>
    <s v="Granada"/>
    <x v="2"/>
    <x v="420"/>
    <s v="ANA LÓPEZ"/>
  </r>
  <r>
    <n v="423"/>
    <s v="The Big Cheese"/>
    <d v="2016-03-24T00:00:00"/>
    <d v="2016-03-27T00:00:00"/>
    <s v="Transportes Alimenticios"/>
    <n v="14"/>
    <n v="2596.96"/>
    <s v="Fuenlabrada"/>
    <x v="1"/>
    <x v="421"/>
    <s v="CARLOS RODRÍGUEZ"/>
  </r>
  <r>
    <n v="424"/>
    <s v="Rancho Grande"/>
    <d v="2016-03-29T00:00:00"/>
    <d v="2016-04-10T00:00:00"/>
    <s v="La Entrega Rápida"/>
    <n v="12"/>
    <n v="4913.72"/>
    <s v="Barcelona"/>
    <x v="3"/>
    <x v="422"/>
    <s v="PEDRO FERNÁNDEZ"/>
  </r>
  <r>
    <n v="425"/>
    <s v="Tortuga Restaurante"/>
    <d v="2016-04-02T00:00:00"/>
    <d v="2016-04-10T00:00:00"/>
    <s v="Transportes Alimenticios"/>
    <n v="18"/>
    <n v="537.24"/>
    <s v="Cádiz"/>
    <x v="2"/>
    <x v="423"/>
    <s v="JUAN GARCÍA"/>
  </r>
  <r>
    <n v="426"/>
    <s v="Rancho Grande"/>
    <d v="2016-04-03T00:00:00"/>
    <d v="2016-04-08T00:00:00"/>
    <s v="El paquete veloz"/>
    <n v="16"/>
    <n v="3200.4"/>
    <s v="Valencia"/>
    <x v="5"/>
    <x v="424"/>
    <s v="JUAN GARCÍA"/>
  </r>
  <r>
    <n v="427"/>
    <s v="The Big Cheese"/>
    <d v="2016-04-04T00:00:00"/>
    <d v="2016-04-08T00:00:00"/>
    <s v="Transportes Alimenticios"/>
    <n v="20"/>
    <n v="2620.3200000000002"/>
    <s v="A Coruña"/>
    <x v="4"/>
    <x v="425"/>
    <s v="JUAN GARCÍA"/>
  </r>
  <r>
    <n v="428"/>
    <s v="Hotel Handel"/>
    <d v="2016-04-05T00:00:00"/>
    <d v="2016-04-07T00:00:00"/>
    <s v="La Entrega Rápida"/>
    <n v="15"/>
    <n v="4621.68"/>
    <s v="Granada"/>
    <x v="2"/>
    <x v="426"/>
    <s v="PEDRO FERNÁNDEZ"/>
  </r>
  <r>
    <n v="429"/>
    <s v="Rancho Grande"/>
    <d v="2016-04-05T00:00:00"/>
    <d v="2016-04-07T00:00:00"/>
    <s v="La Entrega Rápida"/>
    <n v="23"/>
    <n v="926.19"/>
    <s v="Getafe"/>
    <x v="1"/>
    <x v="427"/>
    <s v="ANA LÓPEZ"/>
  </r>
  <r>
    <n v="430"/>
    <s v="The Big Cheese"/>
    <d v="2016-04-05T00:00:00"/>
    <d v="2016-04-13T00:00:00"/>
    <s v="El paquete veloz"/>
    <n v="30"/>
    <n v="1940.76"/>
    <s v="Fuenlabrada"/>
    <x v="1"/>
    <x v="428"/>
    <s v="ANA LÓPEZ"/>
  </r>
  <r>
    <n v="431"/>
    <s v="La Gran Hamburguesa"/>
    <d v="2016-04-07T00:00:00"/>
    <d v="2016-04-11T00:00:00"/>
    <s v="El paquete veloz"/>
    <n v="14"/>
    <n v="2191.77"/>
    <s v="Fuenlabrada"/>
    <x v="1"/>
    <x v="429"/>
    <s v="JUAN GARCÍA"/>
  </r>
  <r>
    <n v="432"/>
    <s v="The Big Cheese"/>
    <d v="2016-04-10T00:00:00"/>
    <d v="2016-04-17T00:00:00"/>
    <s v="El paquete veloz"/>
    <n v="15"/>
    <n v="2001.36"/>
    <s v="Granada"/>
    <x v="2"/>
    <x v="430"/>
    <s v="ANA LÓPEZ"/>
  </r>
  <r>
    <n v="433"/>
    <s v="BonApp"/>
    <d v="2016-04-13T00:00:00"/>
    <d v="2016-04-14T00:00:00"/>
    <s v="Transportes Alimenticios"/>
    <n v="15"/>
    <n v="2966.56"/>
    <s v="Castellón"/>
    <x v="5"/>
    <x v="431"/>
    <s v="ANA LÓPEZ"/>
  </r>
  <r>
    <n v="434"/>
    <s v="The Big Cheese"/>
    <d v="2016-04-13T00:00:00"/>
    <d v="2016-04-17T00:00:00"/>
    <s v="Transportes Alimenticios"/>
    <n v="10"/>
    <n v="1244.67"/>
    <s v="Granada"/>
    <x v="2"/>
    <x v="432"/>
    <s v="PEDRO FERNÁNDEZ"/>
  </r>
  <r>
    <n v="435"/>
    <s v="Meson Julia"/>
    <d v="2016-04-14T00:00:00"/>
    <d v="2016-04-20T00:00:00"/>
    <s v="Transportes Alimenticios"/>
    <n v="26"/>
    <n v="3193.76"/>
    <s v="A Coruña"/>
    <x v="4"/>
    <x v="433"/>
    <s v="JUAN GARCÍA"/>
  </r>
  <r>
    <n v="436"/>
    <s v="Rancho Grande"/>
    <d v="2016-04-15T00:00:00"/>
    <d v="2016-04-18T00:00:00"/>
    <s v="El paquete veloz"/>
    <n v="1"/>
    <n v="2110.88"/>
    <s v="A Coruña"/>
    <x v="4"/>
    <x v="434"/>
    <s v="JUAN GARCÍA"/>
  </r>
  <r>
    <n v="437"/>
    <s v="La Gran Hamburguesa"/>
    <d v="2016-04-16T00:00:00"/>
    <d v="2016-04-20T00:00:00"/>
    <s v="El paquete veloz"/>
    <n v="30"/>
    <n v="619.63"/>
    <s v="Málaga"/>
    <x v="2"/>
    <x v="435"/>
    <s v="CARLOS RODRÍGUEZ"/>
  </r>
  <r>
    <n v="438"/>
    <s v="Hotel Handel"/>
    <d v="2016-04-17T00:00:00"/>
    <d v="2016-04-27T00:00:00"/>
    <s v="Transportes Alimenticios"/>
    <n v="21"/>
    <n v="2123.5"/>
    <s v="Fuenlabrada"/>
    <x v="1"/>
    <x v="436"/>
    <s v="CARLOS RODRÍGUEZ"/>
  </r>
  <r>
    <n v="439"/>
    <s v="Rancho Grande"/>
    <d v="2016-04-17T00:00:00"/>
    <d v="2016-04-29T00:00:00"/>
    <s v="El paquete veloz"/>
    <n v="21"/>
    <n v="2368.44"/>
    <s v="A Coruña"/>
    <x v="4"/>
    <x v="437"/>
    <s v="PEDRO FERNÁNDEZ"/>
  </r>
  <r>
    <n v="440"/>
    <s v="BonApp"/>
    <d v="2016-04-17T00:00:00"/>
    <d v="2016-04-19T00:00:00"/>
    <s v="La Entrega Rápida"/>
    <n v="13"/>
    <n v="1085.5999999999999"/>
    <s v="Castellón"/>
    <x v="5"/>
    <x v="438"/>
    <s v="ANA LÓPEZ"/>
  </r>
  <r>
    <n v="441"/>
    <s v="Hotel Handel"/>
    <d v="2016-04-18T00:00:00"/>
    <d v="2016-04-24T00:00:00"/>
    <s v="Transportes Alimenticios"/>
    <n v="7"/>
    <n v="3385.62"/>
    <s v="Granada"/>
    <x v="2"/>
    <x v="439"/>
    <s v="ANA LÓPEZ"/>
  </r>
  <r>
    <n v="442"/>
    <s v="The Big Cheese"/>
    <d v="2016-05-03T00:00:00"/>
    <d v="2016-05-05T00:00:00"/>
    <s v="El paquete veloz"/>
    <n v="29"/>
    <n v="3169.76"/>
    <s v="Cádiz"/>
    <x v="2"/>
    <x v="440"/>
    <s v="JUAN GARCÍA"/>
  </r>
  <r>
    <n v="443"/>
    <s v="The Big Cheese"/>
    <d v="2016-05-05T00:00:00"/>
    <d v="2016-05-14T00:00:00"/>
    <s v="El paquete veloz"/>
    <n v="30"/>
    <n v="2600.3200000000002"/>
    <s v="Madrid"/>
    <x v="1"/>
    <x v="441"/>
    <s v="PEDRO FERNÁNDEZ"/>
  </r>
  <r>
    <n v="444"/>
    <s v="The Big Cheese"/>
    <d v="2016-05-06T00:00:00"/>
    <d v="2016-05-11T00:00:00"/>
    <s v="El paquete veloz"/>
    <n v="22"/>
    <n v="3077.6"/>
    <s v="Sevilla"/>
    <x v="2"/>
    <x v="442"/>
    <s v="JUAN GARCÍA"/>
  </r>
  <r>
    <n v="445"/>
    <s v="Meson Julia"/>
    <d v="2016-05-06T00:00:00"/>
    <d v="2016-05-11T00:00:00"/>
    <s v="La Entrega Rápida"/>
    <n v="20"/>
    <n v="1075.49"/>
    <s v="A Coruña"/>
    <x v="4"/>
    <x v="443"/>
    <s v="ANA LÓPEZ"/>
  </r>
  <r>
    <n v="446"/>
    <s v="Meson Julia"/>
    <d v="2016-05-11T00:00:00"/>
    <d v="2016-05-12T00:00:00"/>
    <s v="Transportes Alimenticios"/>
    <n v="28"/>
    <n v="677.88"/>
    <s v="Málaga"/>
    <x v="2"/>
    <x v="444"/>
    <s v="PEDRO FERNÁNDEZ"/>
  </r>
  <r>
    <n v="447"/>
    <s v="Rancho Grande"/>
    <d v="2016-05-12T00:00:00"/>
    <d v="2016-05-19T00:00:00"/>
    <s v="La Entrega Rápida"/>
    <n v="21"/>
    <n v="562.77"/>
    <s v="Bilbao"/>
    <x v="0"/>
    <x v="445"/>
    <s v="CARLOS RODRÍGUEZ"/>
  </r>
  <r>
    <n v="448"/>
    <s v="Tortuga Restaurante"/>
    <d v="2016-05-15T00:00:00"/>
    <d v="2016-05-16T00:00:00"/>
    <s v="Transportes Alimenticios"/>
    <n v="23"/>
    <n v="2393.3000000000002"/>
    <s v="Madrid"/>
    <x v="1"/>
    <x v="446"/>
    <s v="JUAN GARCÍA"/>
  </r>
  <r>
    <n v="449"/>
    <s v="Rancho Grande"/>
    <d v="2016-05-20T00:00:00"/>
    <d v="2016-05-27T00:00:00"/>
    <s v="La Entrega Rápida"/>
    <n v="22"/>
    <n v="4860.3100000000004"/>
    <s v="Castellón"/>
    <x v="5"/>
    <x v="447"/>
    <s v="CARLOS RODRÍGUEZ"/>
  </r>
  <r>
    <n v="450"/>
    <s v="La Gran Hamburguesa"/>
    <d v="2016-05-22T00:00:00"/>
    <d v="2016-05-24T00:00:00"/>
    <s v="Transportes Alimenticios"/>
    <n v="4"/>
    <n v="4134.3900000000003"/>
    <s v="Granada"/>
    <x v="2"/>
    <x v="448"/>
    <s v="CARLOS RODRÍGUEZ"/>
  </r>
  <r>
    <n v="451"/>
    <s v="ChopSuey Chino"/>
    <d v="2016-05-23T00:00:00"/>
    <d v="2016-05-26T00:00:00"/>
    <s v="El paquete veloz"/>
    <n v="17"/>
    <n v="858"/>
    <s v="Getafe"/>
    <x v="1"/>
    <x v="449"/>
    <s v="ANA LÓPEZ"/>
  </r>
  <r>
    <n v="452"/>
    <s v="ChopSuey Chino"/>
    <d v="2016-05-25T00:00:00"/>
    <d v="2016-05-31T00:00:00"/>
    <s v="La Entrega Rápida"/>
    <n v="14"/>
    <n v="740.01"/>
    <s v="Madrid"/>
    <x v="1"/>
    <x v="450"/>
    <s v="ANA LÓPEZ"/>
  </r>
  <r>
    <n v="453"/>
    <s v="Meson Julia"/>
    <d v="2016-05-26T00:00:00"/>
    <d v="2016-05-31T00:00:00"/>
    <s v="Transportes Alimenticios"/>
    <n v="20"/>
    <n v="2813.67"/>
    <s v="Cádiz"/>
    <x v="2"/>
    <x v="451"/>
    <s v="PEDRO FERNÁNDEZ"/>
  </r>
  <r>
    <n v="454"/>
    <s v="Hotel Handel"/>
    <d v="2016-05-30T00:00:00"/>
    <d v="2016-06-05T00:00:00"/>
    <s v="El paquete veloz"/>
    <n v="13"/>
    <n v="2015.55"/>
    <s v="Valencia"/>
    <x v="5"/>
    <x v="452"/>
    <s v="ANA LÓPEZ"/>
  </r>
  <r>
    <n v="455"/>
    <s v="ChopSuey Chino"/>
    <d v="2016-05-31T00:00:00"/>
    <d v="2016-06-05T00:00:00"/>
    <s v="Transportes Alimenticios"/>
    <n v="26"/>
    <n v="1062.5999999999999"/>
    <s v="Getafe"/>
    <x v="1"/>
    <x v="453"/>
    <s v="PEDRO FERNÁNDEZ"/>
  </r>
  <r>
    <n v="456"/>
    <s v="Rancho Grande"/>
    <d v="2016-06-01T00:00:00"/>
    <d v="2016-06-05T00:00:00"/>
    <s v="La Entrega Rápida"/>
    <n v="1"/>
    <n v="2128.6799999999998"/>
    <s v="Valencia"/>
    <x v="5"/>
    <x v="454"/>
    <s v="JUAN GARCÍA"/>
  </r>
  <r>
    <n v="457"/>
    <s v="Meson Julia"/>
    <d v="2016-06-07T00:00:00"/>
    <d v="2016-06-12T00:00:00"/>
    <s v="La Entrega Rápida"/>
    <n v="7"/>
    <n v="415.44"/>
    <s v="Fuenlabrada"/>
    <x v="1"/>
    <x v="455"/>
    <s v="PEDRO FERNÁNDEZ"/>
  </r>
  <r>
    <n v="458"/>
    <s v="Rancho Grande"/>
    <d v="2016-06-07T00:00:00"/>
    <d v="2016-06-11T00:00:00"/>
    <s v="La Entrega Rápida"/>
    <n v="1"/>
    <n v="703.17"/>
    <s v="Vigo"/>
    <x v="4"/>
    <x v="456"/>
    <s v="PEDRO FERNÁNDEZ"/>
  </r>
  <r>
    <n v="459"/>
    <s v="ChopSuey Chino"/>
    <d v="2016-06-09T00:00:00"/>
    <d v="2016-06-13T00:00:00"/>
    <s v="Transportes Alimenticios"/>
    <n v="18"/>
    <n v="3313.64"/>
    <s v="Lleida"/>
    <x v="3"/>
    <x v="457"/>
    <s v="ANA LÓPEZ"/>
  </r>
  <r>
    <n v="460"/>
    <s v="Meson Julia"/>
    <d v="2016-06-09T00:00:00"/>
    <d v="2016-06-13T00:00:00"/>
    <s v="Transportes Alimenticios"/>
    <n v="6"/>
    <n v="726.18"/>
    <s v="Cádiz"/>
    <x v="2"/>
    <x v="458"/>
    <s v="PEDRO FERNÁNDEZ"/>
  </r>
  <r>
    <n v="461"/>
    <s v="La Gran Hamburguesa"/>
    <d v="2016-06-09T00:00:00"/>
    <d v="2016-06-13T00:00:00"/>
    <s v="La Entrega Rápida"/>
    <n v="18"/>
    <n v="3575.6"/>
    <s v="Madrid"/>
    <x v="1"/>
    <x v="459"/>
    <s v="PEDRO FERNÁNDEZ"/>
  </r>
  <r>
    <n v="462"/>
    <s v="La Gran Hamburguesa"/>
    <d v="2016-06-10T00:00:00"/>
    <d v="2016-06-11T00:00:00"/>
    <s v="El paquete veloz"/>
    <n v="2"/>
    <n v="1480.55"/>
    <s v="Bilbao"/>
    <x v="0"/>
    <x v="460"/>
    <s v="JUAN GARCÍA"/>
  </r>
  <r>
    <n v="463"/>
    <s v="Meson Julia"/>
    <d v="2016-06-14T00:00:00"/>
    <d v="2016-06-19T00:00:00"/>
    <s v="El paquete veloz"/>
    <n v="12"/>
    <n v="697.97"/>
    <s v="Getafe"/>
    <x v="1"/>
    <x v="461"/>
    <s v="JUAN GARCÍA"/>
  </r>
  <r>
    <n v="464"/>
    <s v="ChopSuey Chino"/>
    <d v="2016-06-18T00:00:00"/>
    <d v="2016-06-18T00:00:00"/>
    <s v="La Entrega Rápida"/>
    <n v="25"/>
    <n v="2701.35"/>
    <s v="Cádiz"/>
    <x v="2"/>
    <x v="462"/>
    <s v="ANA LÓPEZ"/>
  </r>
  <r>
    <n v="465"/>
    <s v="Rancho Grande"/>
    <d v="2016-06-21T00:00:00"/>
    <d v="2016-06-24T00:00:00"/>
    <s v="El paquete veloz"/>
    <n v="6"/>
    <n v="1433.04"/>
    <s v="Bilbao"/>
    <x v="0"/>
    <x v="463"/>
    <s v="PEDRO FERNÁNDEZ"/>
  </r>
  <r>
    <n v="466"/>
    <s v="Rancho Grande"/>
    <d v="2016-06-21T00:00:00"/>
    <d v="2016-06-25T00:00:00"/>
    <s v="Transportes Alimenticios"/>
    <n v="26"/>
    <n v="1114.8800000000001"/>
    <s v="Granada"/>
    <x v="2"/>
    <x v="464"/>
    <s v="CARLOS RODRÍGUEZ"/>
  </r>
  <r>
    <n v="467"/>
    <s v="La Gran Hamburguesa"/>
    <d v="2016-06-26T00:00:00"/>
    <d v="2016-07-03T00:00:00"/>
    <s v="El paquete veloz"/>
    <n v="30"/>
    <n v="2128.62"/>
    <s v="Valencia"/>
    <x v="5"/>
    <x v="465"/>
    <s v="JUAN GARCÍA"/>
  </r>
  <r>
    <n v="468"/>
    <s v="Hotel Handel"/>
    <d v="2016-07-03T00:00:00"/>
    <d v="2016-07-10T00:00:00"/>
    <s v="Transportes Alimenticios"/>
    <n v="25"/>
    <n v="386.43"/>
    <s v="Valencia"/>
    <x v="5"/>
    <x v="466"/>
    <s v="PEDRO FERNÁNDEZ"/>
  </r>
  <r>
    <n v="469"/>
    <s v="The Big Cheese"/>
    <d v="2016-07-04T00:00:00"/>
    <d v="2016-07-05T00:00:00"/>
    <s v="La Entrega Rápida"/>
    <n v="13"/>
    <n v="1182.8599999999999"/>
    <s v="Fuenlabrada"/>
    <x v="1"/>
    <x v="467"/>
    <s v="ANA LÓPEZ"/>
  </r>
  <r>
    <n v="470"/>
    <s v="The Big Cheese"/>
    <d v="2016-07-05T00:00:00"/>
    <d v="2016-07-09T00:00:00"/>
    <s v="La Entrega Rápida"/>
    <n v="27"/>
    <n v="1068.6400000000001"/>
    <s v="A Coruña"/>
    <x v="4"/>
    <x v="468"/>
    <s v="CARLOS RODRÍGUEZ"/>
  </r>
  <r>
    <n v="471"/>
    <s v="Gourmet 3 Delicias"/>
    <d v="2016-07-06T00:00:00"/>
    <d v="2016-07-07T00:00:00"/>
    <s v="Transportes Alimenticios"/>
    <n v="17"/>
    <n v="4659.84"/>
    <s v="Málaga"/>
    <x v="2"/>
    <x v="469"/>
    <s v="PEDRO FERNÁNDEZ"/>
  </r>
  <r>
    <n v="472"/>
    <s v="Hotel Handel"/>
    <d v="2016-07-07T00:00:00"/>
    <d v="2016-07-09T00:00:00"/>
    <s v="La Entrega Rápida"/>
    <n v="2"/>
    <n v="1681.82"/>
    <s v="Lleida"/>
    <x v="3"/>
    <x v="470"/>
    <s v="CARLOS RODRÍGUEZ"/>
  </r>
  <r>
    <n v="473"/>
    <s v="ChopSuey Chino"/>
    <d v="2016-07-07T00:00:00"/>
    <d v="2016-07-18T00:00:00"/>
    <s v="La Entrega Rápida"/>
    <n v="27"/>
    <n v="1298.46"/>
    <s v="Vigo"/>
    <x v="4"/>
    <x v="471"/>
    <s v="JUAN GARCÍA"/>
  </r>
  <r>
    <n v="474"/>
    <s v="Tortuga Restaurante"/>
    <d v="2016-07-08T00:00:00"/>
    <d v="2016-07-10T00:00:00"/>
    <s v="El paquete veloz"/>
    <n v="26"/>
    <n v="4104.4799999999996"/>
    <s v="Fuenlabrada"/>
    <x v="1"/>
    <x v="472"/>
    <s v="CARLOS RODRÍGUEZ"/>
  </r>
  <r>
    <n v="475"/>
    <s v="The Big Cheese"/>
    <d v="2016-07-10T00:00:00"/>
    <d v="2016-07-14T00:00:00"/>
    <s v="Transportes Alimenticios"/>
    <n v="8"/>
    <n v="3486.23"/>
    <s v="Getafe"/>
    <x v="1"/>
    <x v="473"/>
    <s v="JUAN GARCÍA"/>
  </r>
  <r>
    <n v="476"/>
    <s v="Tortuga Restaurante"/>
    <d v="2016-07-11T00:00:00"/>
    <d v="2016-07-16T00:00:00"/>
    <s v="El paquete veloz"/>
    <n v="17"/>
    <n v="580.59"/>
    <s v="Castellón"/>
    <x v="5"/>
    <x v="474"/>
    <s v="JUAN GARCÍA"/>
  </r>
  <r>
    <n v="477"/>
    <s v="Rancho Grande"/>
    <d v="2016-07-11T00:00:00"/>
    <d v="2016-07-14T00:00:00"/>
    <s v="La Entrega Rápida"/>
    <n v="27"/>
    <n v="1834.6"/>
    <s v="Málaga"/>
    <x v="2"/>
    <x v="475"/>
    <s v="CARLOS RODRÍGUEZ"/>
  </r>
  <r>
    <n v="478"/>
    <s v="Rancho Grande"/>
    <d v="2016-07-12T00:00:00"/>
    <d v="2016-07-16T00:00:00"/>
    <s v="Transportes Alimenticios"/>
    <n v="4"/>
    <n v="1645.12"/>
    <s v="Lleida"/>
    <x v="3"/>
    <x v="476"/>
    <s v="JUAN GARCÍA"/>
  </r>
  <r>
    <n v="479"/>
    <s v="Meson Julia"/>
    <d v="2016-07-13T00:00:00"/>
    <d v="2016-07-18T00:00:00"/>
    <s v="Transportes Alimenticios"/>
    <n v="15"/>
    <n v="1796.5"/>
    <s v="Castellón"/>
    <x v="5"/>
    <x v="477"/>
    <s v="CARLOS RODRÍGUEZ"/>
  </r>
  <r>
    <n v="480"/>
    <s v="Meson Julia"/>
    <d v="2016-07-14T00:00:00"/>
    <d v="2016-07-19T00:00:00"/>
    <s v="Transportes Alimenticios"/>
    <n v="16"/>
    <n v="2002.2"/>
    <s v="Valencia"/>
    <x v="5"/>
    <x v="478"/>
    <s v="JUAN GARCÍA"/>
  </r>
  <r>
    <n v="481"/>
    <s v="Rancho Grande"/>
    <d v="2016-07-19T00:00:00"/>
    <d v="2016-07-23T00:00:00"/>
    <s v="Transportes Alimenticios"/>
    <n v="19"/>
    <n v="2798.12"/>
    <s v="Castellón"/>
    <x v="5"/>
    <x v="479"/>
    <s v="PEDRO FERNÁNDEZ"/>
  </r>
  <r>
    <n v="482"/>
    <s v="ChopSuey Chino"/>
    <d v="2016-07-24T00:00:00"/>
    <d v="2016-07-30T00:00:00"/>
    <s v="El paquete veloz"/>
    <n v="29"/>
    <n v="1370.04"/>
    <s v="Granada"/>
    <x v="2"/>
    <x v="480"/>
    <s v="PEDRO FERNÁNDEZ"/>
  </r>
  <r>
    <n v="483"/>
    <s v="Hotel Handel"/>
    <d v="2016-07-28T00:00:00"/>
    <d v="2016-08-02T00:00:00"/>
    <s v="La Entrega Rápida"/>
    <n v="18"/>
    <n v="191.68"/>
    <s v="Girona"/>
    <x v="3"/>
    <x v="481"/>
    <s v="PEDRO FERNÁNDEZ"/>
  </r>
  <r>
    <n v="484"/>
    <s v="BonApp"/>
    <d v="2016-08-03T00:00:00"/>
    <d v="2016-08-08T00:00:00"/>
    <s v="La Entrega Rápida"/>
    <n v="13"/>
    <n v="2609.75"/>
    <s v="Barcelona"/>
    <x v="3"/>
    <x v="482"/>
    <s v="CARLOS RODRÍGUEZ"/>
  </r>
  <r>
    <n v="485"/>
    <s v="Meson Julia"/>
    <d v="2016-08-03T00:00:00"/>
    <d v="2016-08-07T00:00:00"/>
    <s v="El paquete veloz"/>
    <n v="10"/>
    <n v="2048.83"/>
    <s v="Málaga"/>
    <x v="2"/>
    <x v="483"/>
    <s v="PEDRO FERNÁNDEZ"/>
  </r>
  <r>
    <n v="486"/>
    <s v="Rancho Grande"/>
    <d v="2016-08-06T00:00:00"/>
    <d v="2016-08-11T00:00:00"/>
    <s v="El paquete veloz"/>
    <n v="16"/>
    <n v="878.68"/>
    <s v="Granada"/>
    <x v="2"/>
    <x v="484"/>
    <s v="ANA LÓPEZ"/>
  </r>
  <r>
    <n v="487"/>
    <s v="ChopSuey Chino"/>
    <d v="2016-08-10T00:00:00"/>
    <d v="2016-08-13T00:00:00"/>
    <s v="El paquete veloz"/>
    <n v="27"/>
    <n v="638.96"/>
    <s v="Lleida"/>
    <x v="3"/>
    <x v="485"/>
    <s v="ANA LÓPEZ"/>
  </r>
  <r>
    <n v="488"/>
    <s v="Gourmet 3 Delicias"/>
    <d v="2016-08-14T00:00:00"/>
    <d v="2016-08-20T00:00:00"/>
    <s v="El paquete veloz"/>
    <n v="4"/>
    <n v="1260.6099999999999"/>
    <s v="Valencia"/>
    <x v="5"/>
    <x v="486"/>
    <s v="JUAN GARCÍA"/>
  </r>
  <r>
    <n v="489"/>
    <s v="Tortuga Restaurante"/>
    <d v="2016-08-16T00:00:00"/>
    <d v="2016-08-19T00:00:00"/>
    <s v="Transportes Alimenticios"/>
    <n v="20"/>
    <n v="1456.85"/>
    <s v="Castellón"/>
    <x v="5"/>
    <x v="487"/>
    <s v="ANA LÓPEZ"/>
  </r>
  <r>
    <n v="490"/>
    <s v="Rancho Grande"/>
    <d v="2016-08-17T00:00:00"/>
    <d v="2016-08-18T00:00:00"/>
    <s v="El paquete veloz"/>
    <n v="26"/>
    <n v="4532.16"/>
    <s v="Valencia"/>
    <x v="5"/>
    <x v="488"/>
    <s v="PEDRO FERNÁNDEZ"/>
  </r>
  <r>
    <n v="491"/>
    <s v="ChopSuey Chino"/>
    <d v="2016-08-20T00:00:00"/>
    <d v="2016-08-25T00:00:00"/>
    <s v="La Entrega Rápida"/>
    <n v="9"/>
    <n v="2205.35"/>
    <s v="A Coruña"/>
    <x v="4"/>
    <x v="489"/>
    <s v="PEDRO FERNÁNDEZ"/>
  </r>
  <r>
    <n v="492"/>
    <s v="BonApp"/>
    <d v="2016-08-22T00:00:00"/>
    <d v="2016-08-23T00:00:00"/>
    <s v="El paquete veloz"/>
    <n v="25"/>
    <n v="1019.7"/>
    <s v="Valencia"/>
    <x v="5"/>
    <x v="490"/>
    <s v="CARLOS RODRÍGUEZ"/>
  </r>
  <r>
    <n v="493"/>
    <s v="Gourmet 3 Delicias"/>
    <d v="2016-08-23T00:00:00"/>
    <d v="2016-08-28T00:00:00"/>
    <s v="La Entrega Rápida"/>
    <n v="18"/>
    <n v="1222.02"/>
    <s v="Fuenlabrada"/>
    <x v="1"/>
    <x v="491"/>
    <s v="PEDRO FERNÁNDEZ"/>
  </r>
  <r>
    <n v="494"/>
    <s v="The Big Cheese"/>
    <d v="2016-08-28T00:00:00"/>
    <d v="2016-09-04T00:00:00"/>
    <s v="La Entrega Rápida"/>
    <n v="23"/>
    <n v="4030.4"/>
    <s v="Cádiz"/>
    <x v="2"/>
    <x v="492"/>
    <s v="JUAN GARCÍA"/>
  </r>
  <r>
    <n v="495"/>
    <s v="Meson Julia"/>
    <d v="2016-08-28T00:00:00"/>
    <d v="2016-09-09T00:00:00"/>
    <s v="La Entrega Rápida"/>
    <n v="18"/>
    <n v="1877.7"/>
    <s v="Lleida"/>
    <x v="3"/>
    <x v="493"/>
    <s v="CARLOS RODRÍGUEZ"/>
  </r>
  <r>
    <n v="496"/>
    <s v="BonApp"/>
    <d v="2016-08-31T00:00:00"/>
    <d v="2016-09-01T00:00:00"/>
    <s v="La Entrega Rápida"/>
    <n v="4"/>
    <n v="133.84"/>
    <s v="Barcelona"/>
    <x v="3"/>
    <x v="494"/>
    <s v="CARLOS RODRÍGUEZ"/>
  </r>
  <r>
    <n v="497"/>
    <s v="Rancho Grande"/>
    <d v="2016-09-01T00:00:00"/>
    <d v="2016-09-06T00:00:00"/>
    <s v="La Entrega Rápida"/>
    <n v="18"/>
    <n v="3088.41"/>
    <s v="Girona"/>
    <x v="3"/>
    <x v="495"/>
    <s v="JUAN GARCÍA"/>
  </r>
  <r>
    <n v="498"/>
    <s v="Meson Julia"/>
    <d v="2016-09-01T00:00:00"/>
    <d v="2016-09-07T00:00:00"/>
    <s v="Transportes Alimenticios"/>
    <n v="14"/>
    <n v="775.1"/>
    <s v="Lleida"/>
    <x v="3"/>
    <x v="496"/>
    <s v="JUAN GARCÍA"/>
  </r>
  <r>
    <n v="499"/>
    <s v="La Gran Hamburguesa"/>
    <d v="2016-09-03T00:00:00"/>
    <d v="2016-09-05T00:00:00"/>
    <s v="El paquete veloz"/>
    <n v="20"/>
    <n v="280.52999999999997"/>
    <s v="Cádiz"/>
    <x v="2"/>
    <x v="497"/>
    <s v="PEDRO FERNÁNDEZ"/>
  </r>
  <r>
    <n v="500"/>
    <s v="The Big Cheese"/>
    <d v="2016-09-03T00:00:00"/>
    <d v="2016-09-07T00:00:00"/>
    <s v="Transportes Alimenticios"/>
    <n v="15"/>
    <n v="3061.8"/>
    <s v="A Coruña"/>
    <x v="4"/>
    <x v="498"/>
    <s v="JUAN GARCÍA"/>
  </r>
  <r>
    <n v="501"/>
    <s v="Tortuga Restaurante"/>
    <d v="2016-09-03T00:00:00"/>
    <d v="2016-09-08T00:00:00"/>
    <s v="La Entrega Rápida"/>
    <n v="3"/>
    <n v="5679.75"/>
    <s v="Girona"/>
    <x v="3"/>
    <x v="499"/>
    <s v="CARLOS RODRÍGUEZ"/>
  </r>
  <r>
    <n v="502"/>
    <s v="Meson Julia"/>
    <d v="2016-09-04T00:00:00"/>
    <d v="2016-09-16T00:00:00"/>
    <s v="El paquete veloz"/>
    <n v="24"/>
    <n v="240.04"/>
    <s v="Girona"/>
    <x v="3"/>
    <x v="500"/>
    <s v="PEDRO FERNÁNDEZ"/>
  </r>
  <r>
    <n v="503"/>
    <s v="Hotel Handel"/>
    <d v="2016-09-05T00:00:00"/>
    <d v="2016-09-10T00:00:00"/>
    <s v="La Entrega Rápida"/>
    <n v="22"/>
    <n v="1125.03"/>
    <s v="A Coruña"/>
    <x v="4"/>
    <x v="501"/>
    <s v="JUAN GARCÍA"/>
  </r>
  <r>
    <n v="504"/>
    <s v="Tortuga Restaurante"/>
    <d v="2016-09-11T00:00:00"/>
    <d v="2016-09-12T00:00:00"/>
    <s v="Transportes Alimenticios"/>
    <n v="18"/>
    <n v="3109.48"/>
    <s v="Vigo"/>
    <x v="4"/>
    <x v="502"/>
    <s v="JUAN GARCÍA"/>
  </r>
  <r>
    <n v="505"/>
    <s v="Gourmet 3 Delicias"/>
    <d v="2016-09-12T00:00:00"/>
    <d v="2016-09-18T00:00:00"/>
    <s v="La Entrega Rápida"/>
    <n v="19"/>
    <n v="3037.72"/>
    <s v="Getafe"/>
    <x v="1"/>
    <x v="503"/>
    <s v="CARLOS RODRÍGUEZ"/>
  </r>
  <r>
    <n v="506"/>
    <s v="The Big Cheese"/>
    <d v="2016-09-18T00:00:00"/>
    <d v="2016-09-25T00:00:00"/>
    <s v="Transportes Alimenticios"/>
    <n v="19"/>
    <n v="5175.9399999999996"/>
    <s v="Getafe"/>
    <x v="1"/>
    <x v="504"/>
    <s v="CARLOS RODRÍGUEZ"/>
  </r>
  <r>
    <n v="507"/>
    <s v="Meson Julia"/>
    <d v="2016-09-18T00:00:00"/>
    <d v="2016-09-23T00:00:00"/>
    <s v="La Entrega Rápida"/>
    <n v="7"/>
    <n v="4263.84"/>
    <s v="A Coruña"/>
    <x v="4"/>
    <x v="505"/>
    <s v="JUAN GARCÍA"/>
  </r>
  <r>
    <n v="508"/>
    <s v="Meson Julia"/>
    <d v="2016-09-19T00:00:00"/>
    <d v="2016-09-29T00:00:00"/>
    <s v="Transportes Alimenticios"/>
    <n v="4"/>
    <n v="350.48"/>
    <s v="Vigo"/>
    <x v="4"/>
    <x v="506"/>
    <s v="PEDRO FERNÁNDEZ"/>
  </r>
  <r>
    <n v="509"/>
    <s v="Rancho Grande"/>
    <d v="2016-09-24T00:00:00"/>
    <d v="2016-09-29T00:00:00"/>
    <s v="El paquete veloz"/>
    <n v="27"/>
    <n v="2061.12"/>
    <s v="Fuenlabrada"/>
    <x v="1"/>
    <x v="507"/>
    <s v="PEDRO FERNÁNDEZ"/>
  </r>
  <r>
    <n v="510"/>
    <s v="La Gran Hamburguesa"/>
    <d v="2016-09-25T00:00:00"/>
    <d v="2016-09-30T00:00:00"/>
    <s v="La Entrega Rápida"/>
    <n v="30"/>
    <n v="2101.2600000000002"/>
    <s v="Cádiz"/>
    <x v="2"/>
    <x v="508"/>
    <s v="ANA LÓPEZ"/>
  </r>
  <r>
    <n v="511"/>
    <s v="Tortuga Restaurante"/>
    <d v="2016-10-01T00:00:00"/>
    <d v="2016-10-06T00:00:00"/>
    <s v="Transportes Alimenticios"/>
    <n v="14"/>
    <n v="3940.17"/>
    <s v="Fuenlabrada"/>
    <x v="1"/>
    <x v="509"/>
    <s v="JUAN GARCÍA"/>
  </r>
  <r>
    <n v="512"/>
    <s v="Hotel Handel"/>
    <d v="2016-10-05T00:00:00"/>
    <d v="2016-10-12T00:00:00"/>
    <s v="La Entrega Rápida"/>
    <n v="2"/>
    <n v="2161.11"/>
    <s v="Bilbao"/>
    <x v="0"/>
    <x v="510"/>
    <s v="ANA LÓPEZ"/>
  </r>
  <r>
    <n v="513"/>
    <s v="La Gran Hamburguesa"/>
    <d v="2016-10-07T00:00:00"/>
    <d v="2016-10-09T00:00:00"/>
    <s v="Transportes Alimenticios"/>
    <n v="26"/>
    <n v="1654.1"/>
    <s v="Girona"/>
    <x v="3"/>
    <x v="511"/>
    <s v="PEDRO FERNÁNDEZ"/>
  </r>
  <r>
    <n v="514"/>
    <s v="BonApp"/>
    <d v="2016-10-08T00:00:00"/>
    <d v="2016-10-15T00:00:00"/>
    <s v="El paquete veloz"/>
    <n v="22"/>
    <n v="710.28"/>
    <s v="Madrid"/>
    <x v="1"/>
    <x v="409"/>
    <s v="ANA LÓPEZ"/>
  </r>
  <r>
    <n v="515"/>
    <s v="Rancho Grande"/>
    <d v="2016-10-13T00:00:00"/>
    <d v="2016-10-14T00:00:00"/>
    <s v="El paquete veloz"/>
    <n v="18"/>
    <n v="4631.3999999999996"/>
    <s v="Málaga"/>
    <x v="2"/>
    <x v="512"/>
    <s v="ANA LÓPEZ"/>
  </r>
  <r>
    <n v="516"/>
    <s v="Rancho Grande"/>
    <d v="2016-10-13T00:00:00"/>
    <d v="2016-10-21T00:00:00"/>
    <s v="La Entrega Rápida"/>
    <n v="11"/>
    <n v="4261.76"/>
    <s v="Castellón"/>
    <x v="5"/>
    <x v="513"/>
    <s v="CARLOS RODRÍGUEZ"/>
  </r>
  <r>
    <n v="517"/>
    <s v="La Gran Hamburguesa"/>
    <d v="2016-10-15T00:00:00"/>
    <d v="2016-10-17T00:00:00"/>
    <s v="Transportes Alimenticios"/>
    <n v="17"/>
    <n v="1275.04"/>
    <s v="Sevilla"/>
    <x v="2"/>
    <x v="514"/>
    <s v="PEDRO FERNÁNDEZ"/>
  </r>
  <r>
    <n v="518"/>
    <s v="BonApp"/>
    <d v="2016-10-15T00:00:00"/>
    <d v="2016-10-21T00:00:00"/>
    <s v="La Entrega Rápida"/>
    <n v="16"/>
    <n v="1471.68"/>
    <s v="Lleida"/>
    <x v="3"/>
    <x v="515"/>
    <s v="CARLOS RODRÍGUEZ"/>
  </r>
  <r>
    <n v="519"/>
    <s v="Hotel Handel"/>
    <d v="2016-10-15T00:00:00"/>
    <d v="2016-10-17T00:00:00"/>
    <s v="La Entrega Rápida"/>
    <n v="7"/>
    <n v="255.3"/>
    <s v="Valencia"/>
    <x v="5"/>
    <x v="516"/>
    <s v="ANA LÓPEZ"/>
  </r>
  <r>
    <n v="520"/>
    <s v="Rancho Grande"/>
    <d v="2016-10-18T00:00:00"/>
    <d v="2016-10-20T00:00:00"/>
    <s v="Transportes Alimenticios"/>
    <n v="15"/>
    <n v="1990.56"/>
    <s v="Granada"/>
    <x v="2"/>
    <x v="265"/>
    <s v="JUAN GARCÍA"/>
  </r>
  <r>
    <n v="521"/>
    <s v="Meson Julia"/>
    <d v="2016-10-21T00:00:00"/>
    <d v="2016-10-25T00:00:00"/>
    <s v="El paquete veloz"/>
    <n v="13"/>
    <n v="1394.16"/>
    <s v="Getafe"/>
    <x v="1"/>
    <x v="517"/>
    <s v="ANA LÓPEZ"/>
  </r>
  <r>
    <n v="522"/>
    <s v="BonApp"/>
    <d v="2016-10-22T00:00:00"/>
    <d v="2016-10-26T00:00:00"/>
    <s v="La Entrega Rápida"/>
    <n v="24"/>
    <n v="664.4"/>
    <s v="Fuenlabrada"/>
    <x v="1"/>
    <x v="518"/>
    <s v="PEDRO FERNÁNDEZ"/>
  </r>
  <r>
    <n v="523"/>
    <s v="Tortuga Restaurante"/>
    <d v="2016-10-25T00:00:00"/>
    <d v="2016-10-27T00:00:00"/>
    <s v="Transportes Alimenticios"/>
    <n v="13"/>
    <n v="1387.95"/>
    <s v="Girona"/>
    <x v="3"/>
    <x v="519"/>
    <s v="PEDRO FERNÁNDEZ"/>
  </r>
  <r>
    <n v="524"/>
    <s v="Rancho Grande"/>
    <d v="2016-10-27T00:00:00"/>
    <d v="2016-11-01T00:00:00"/>
    <s v="Transportes Alimenticios"/>
    <n v="2"/>
    <n v="1337.49"/>
    <s v="Lleida"/>
    <x v="3"/>
    <x v="520"/>
    <s v="ANA LÓPEZ"/>
  </r>
  <r>
    <n v="525"/>
    <s v="Hotel Handel"/>
    <d v="2016-10-30T00:00:00"/>
    <d v="2016-11-01T00:00:00"/>
    <s v="La Entrega Rápida"/>
    <n v="28"/>
    <n v="659.68"/>
    <s v="Valencia"/>
    <x v="5"/>
    <x v="521"/>
    <s v="ANA LÓPEZ"/>
  </r>
  <r>
    <n v="526"/>
    <s v="ChopSuey Chino"/>
    <d v="2016-11-04T00:00:00"/>
    <d v="2016-11-11T00:00:00"/>
    <s v="La Entrega Rápida"/>
    <n v="29"/>
    <n v="752.85"/>
    <s v="Madrid"/>
    <x v="1"/>
    <x v="522"/>
    <s v="ANA LÓPEZ"/>
  </r>
  <r>
    <n v="527"/>
    <s v="Tortuga Restaurante"/>
    <d v="2016-11-07T00:00:00"/>
    <d v="2016-11-12T00:00:00"/>
    <s v="La Entrega Rápida"/>
    <n v="13"/>
    <n v="1131.5"/>
    <s v="Fuenlabrada"/>
    <x v="1"/>
    <x v="523"/>
    <s v="PEDRO FERNÁNDEZ"/>
  </r>
  <r>
    <n v="528"/>
    <s v="Hotel Handel"/>
    <d v="2016-11-08T00:00:00"/>
    <d v="2016-11-14T00:00:00"/>
    <s v="La Entrega Rápida"/>
    <n v="25"/>
    <n v="1316.38"/>
    <s v="Granada"/>
    <x v="2"/>
    <x v="524"/>
    <s v="ANA LÓPEZ"/>
  </r>
  <r>
    <n v="529"/>
    <s v="ChopSuey Chino"/>
    <d v="2016-11-11T00:00:00"/>
    <d v="2016-11-13T00:00:00"/>
    <s v="La Entrega Rápida"/>
    <n v="6"/>
    <n v="1678.2"/>
    <s v="Lleida"/>
    <x v="3"/>
    <x v="525"/>
    <s v="PEDRO FERNÁNDEZ"/>
  </r>
  <r>
    <n v="530"/>
    <s v="ChopSuey Chino"/>
    <d v="2016-11-14T00:00:00"/>
    <d v="2016-11-18T00:00:00"/>
    <s v="La Entrega Rápida"/>
    <n v="23"/>
    <n v="483.51"/>
    <s v="Castellón"/>
    <x v="5"/>
    <x v="526"/>
    <s v="CARLOS RODRÍGUEZ"/>
  </r>
  <r>
    <n v="531"/>
    <s v="Meson Julia"/>
    <d v="2016-11-18T00:00:00"/>
    <d v="2016-11-19T00:00:00"/>
    <s v="La Entrega Rápida"/>
    <n v="23"/>
    <n v="291.66000000000003"/>
    <s v="Cádiz"/>
    <x v="2"/>
    <x v="527"/>
    <s v="JUAN GARCÍA"/>
  </r>
  <r>
    <n v="532"/>
    <s v="ChopSuey Chino"/>
    <d v="2016-11-19T00:00:00"/>
    <d v="2016-11-23T00:00:00"/>
    <s v="Transportes Alimenticios"/>
    <n v="20"/>
    <n v="219.6"/>
    <s v="Vigo"/>
    <x v="4"/>
    <x v="528"/>
    <s v="CARLOS RODRÍGUEZ"/>
  </r>
  <r>
    <n v="533"/>
    <s v="La Gran Hamburguesa"/>
    <d v="2016-11-20T00:00:00"/>
    <d v="2016-11-26T00:00:00"/>
    <s v="La Entrega Rápida"/>
    <n v="13"/>
    <n v="1017.8"/>
    <s v="A Coruña"/>
    <x v="4"/>
    <x v="529"/>
    <s v="PEDRO FERNÁNDEZ"/>
  </r>
  <r>
    <n v="534"/>
    <s v="Hotel Handel"/>
    <d v="2016-11-27T00:00:00"/>
    <d v="2016-12-02T00:00:00"/>
    <s v="El paquete veloz"/>
    <n v="22"/>
    <n v="89.52"/>
    <s v="Lleida"/>
    <x v="3"/>
    <x v="530"/>
    <s v="PEDRO FERNÁNDEZ"/>
  </r>
  <r>
    <n v="535"/>
    <s v="ChopSuey Chino"/>
    <d v="2016-11-27T00:00:00"/>
    <d v="2016-12-02T00:00:00"/>
    <s v="Transportes Alimenticios"/>
    <n v="2"/>
    <n v="602"/>
    <s v="Fuenlabrada"/>
    <x v="1"/>
    <x v="531"/>
    <s v="CARLOS RODRÍGUEZ"/>
  </r>
  <r>
    <n v="536"/>
    <s v="Rancho Grande"/>
    <d v="2016-11-30T00:00:00"/>
    <d v="2016-12-06T00:00:00"/>
    <s v="Transportes Alimenticios"/>
    <n v="24"/>
    <n v="5337.78"/>
    <s v="Madrid"/>
    <x v="1"/>
    <x v="532"/>
    <s v="PEDRO FERNÁNDEZ"/>
  </r>
  <r>
    <n v="537"/>
    <s v="BonApp"/>
    <d v="2016-12-02T00:00:00"/>
    <d v="2016-12-04T00:00:00"/>
    <s v="El paquete veloz"/>
    <n v="29"/>
    <n v="5026.05"/>
    <s v="Getafe"/>
    <x v="1"/>
    <x v="533"/>
    <s v="JUAN GARCÍA"/>
  </r>
  <r>
    <n v="538"/>
    <s v="Meson Julia"/>
    <d v="2016-12-06T00:00:00"/>
    <d v="2016-12-07T00:00:00"/>
    <s v="El paquete veloz"/>
    <n v="13"/>
    <n v="3721.7"/>
    <s v="Granada"/>
    <x v="2"/>
    <x v="534"/>
    <s v="ANA LÓPEZ"/>
  </r>
  <r>
    <n v="539"/>
    <s v="BonApp"/>
    <d v="2016-12-10T00:00:00"/>
    <d v="2016-12-14T00:00:00"/>
    <s v="Transportes Alimenticios"/>
    <n v="25"/>
    <n v="1290.8499999999999"/>
    <s v="A Coruña"/>
    <x v="4"/>
    <x v="535"/>
    <s v="CARLOS RODRÍGUEZ"/>
  </r>
  <r>
    <n v="540"/>
    <s v="La Gran Hamburguesa"/>
    <d v="2016-12-11T00:00:00"/>
    <d v="2016-12-12T00:00:00"/>
    <s v="El paquete veloz"/>
    <n v="12"/>
    <n v="6047.04"/>
    <s v="Fuenlabrada"/>
    <x v="1"/>
    <x v="536"/>
    <s v="CARLOS RODRÍGUEZ"/>
  </r>
  <r>
    <n v="541"/>
    <s v="Meson Julia"/>
    <d v="2016-12-16T00:00:00"/>
    <d v="2016-12-17T00:00:00"/>
    <s v="Transportes Alimenticios"/>
    <n v="18"/>
    <n v="3101.4"/>
    <s v="Girona"/>
    <x v="3"/>
    <x v="537"/>
    <s v="CARLOS RODRÍGUEZ"/>
  </r>
  <r>
    <n v="542"/>
    <s v="Meson Julia"/>
    <d v="2016-12-23T00:00:00"/>
    <d v="2016-12-28T00:00:00"/>
    <s v="Transportes Alimenticios"/>
    <n v="11"/>
    <n v="1544.07"/>
    <s v="Bilbao"/>
    <x v="0"/>
    <x v="538"/>
    <s v="PEDRO FERNÁNDEZ"/>
  </r>
  <r>
    <n v="543"/>
    <s v="Tortuga Restaurante"/>
    <d v="2016-12-24T00:00:00"/>
    <d v="2016-12-27T00:00:00"/>
    <s v="El paquete veloz"/>
    <n v="22"/>
    <n v="2628.54"/>
    <s v="Bilbao"/>
    <x v="0"/>
    <x v="539"/>
    <s v="JUAN GARCÍA"/>
  </r>
  <r>
    <n v="544"/>
    <s v="Rancho Grande"/>
    <d v="2016-12-24T00:00:00"/>
    <d v="2016-12-29T00:00:00"/>
    <s v="La Entrega Rápida"/>
    <n v="13"/>
    <n v="1214.08"/>
    <s v="A Coruña"/>
    <x v="4"/>
    <x v="540"/>
    <s v="ANA LÓPEZ"/>
  </r>
  <r>
    <n v="545"/>
    <s v="ChopSuey Chino"/>
    <d v="2016-12-25T00:00:00"/>
    <d v="2016-12-26T00:00:00"/>
    <s v="El paquete veloz"/>
    <n v="17"/>
    <n v="4332.6000000000004"/>
    <s v="Málaga"/>
    <x v="2"/>
    <x v="541"/>
    <s v="ANA LÓPEZ"/>
  </r>
  <r>
    <n v="546"/>
    <s v="Rancho Grande"/>
    <d v="2016-12-25T00:00:00"/>
    <d v="2016-12-30T00:00:00"/>
    <s v="El paquete veloz"/>
    <n v="21"/>
    <n v="4516.68"/>
    <s v="A Coruña"/>
    <x v="4"/>
    <x v="542"/>
    <s v="JUAN GARCÍA"/>
  </r>
  <r>
    <n v="547"/>
    <s v="BonApp"/>
    <d v="2016-12-26T00:00:00"/>
    <d v="2016-12-29T00:00:00"/>
    <s v="El paquete veloz"/>
    <n v="6"/>
    <n v="1832.4"/>
    <s v="Lleida"/>
    <x v="3"/>
    <x v="543"/>
    <s v="JUAN GARCÍA"/>
  </r>
  <r>
    <n v="548"/>
    <s v="Meson Julia"/>
    <d v="2016-12-27T00:00:00"/>
    <d v="2017-01-03T00:00:00"/>
    <s v="El paquete veloz"/>
    <n v="12"/>
    <n v="157.59"/>
    <s v="Castellón"/>
    <x v="5"/>
    <x v="544"/>
    <s v="JUAN GARCÍA"/>
  </r>
  <r>
    <n v="549"/>
    <s v="Tortuga Restaurante"/>
    <d v="2016-12-31T00:00:00"/>
    <d v="2017-01-06T00:00:00"/>
    <s v="La Entrega Rápida"/>
    <n v="18"/>
    <n v="202.9"/>
    <s v="Granada"/>
    <x v="2"/>
    <x v="545"/>
    <s v="CARLOS RODRÍGUEZ"/>
  </r>
  <r>
    <n v="550"/>
    <s v="Hotel Handel"/>
    <d v="2017-01-02T00:00:00"/>
    <d v="2017-01-11T00:00:00"/>
    <s v="La Entrega Rápida"/>
    <n v="25"/>
    <n v="228.8"/>
    <s v="Vigo"/>
    <x v="4"/>
    <x v="546"/>
    <s v="CARLOS RODRÍGUEZ"/>
  </r>
  <r>
    <n v="551"/>
    <s v="Rancho Grande"/>
    <d v="2017-01-07T00:00:00"/>
    <d v="2017-01-13T00:00:00"/>
    <s v="El paquete veloz"/>
    <n v="24"/>
    <n v="2798.64"/>
    <s v="Lleida"/>
    <x v="3"/>
    <x v="547"/>
    <s v="ANA LÓPEZ"/>
  </r>
  <r>
    <n v="552"/>
    <s v="The Big Cheese"/>
    <d v="2017-01-08T00:00:00"/>
    <d v="2017-01-08T00:00:00"/>
    <s v="Transportes Alimenticios"/>
    <n v="25"/>
    <n v="1103.7"/>
    <s v="Bilbao"/>
    <x v="0"/>
    <x v="548"/>
    <s v="ANA LÓPEZ"/>
  </r>
  <r>
    <n v="553"/>
    <s v="The Big Cheese"/>
    <d v="2017-01-08T00:00:00"/>
    <d v="2017-01-17T00:00:00"/>
    <s v="El paquete veloz"/>
    <n v="29"/>
    <n v="4786.88"/>
    <s v="Cádiz"/>
    <x v="2"/>
    <x v="549"/>
    <s v="CARLOS RODRÍGUEZ"/>
  </r>
  <r>
    <n v="554"/>
    <s v="Gourmet 3 Delicias"/>
    <d v="2017-01-10T00:00:00"/>
    <d v="2017-01-10T00:00:00"/>
    <s v="Transportes Alimenticios"/>
    <n v="1"/>
    <n v="497.24"/>
    <s v="Cádiz"/>
    <x v="2"/>
    <x v="550"/>
    <s v="CARLOS RODRÍGUEZ"/>
  </r>
  <r>
    <n v="555"/>
    <s v="La Gran Hamburguesa"/>
    <d v="2017-01-16T00:00:00"/>
    <d v="2017-01-23T00:00:00"/>
    <s v="La Entrega Rápida"/>
    <n v="14"/>
    <n v="2102.66"/>
    <s v="Valencia"/>
    <x v="5"/>
    <x v="551"/>
    <s v="CARLOS RODRÍGUEZ"/>
  </r>
  <r>
    <n v="556"/>
    <s v="BonApp"/>
    <d v="2017-01-19T00:00:00"/>
    <d v="2017-01-22T00:00:00"/>
    <s v="La Entrega Rápida"/>
    <n v="21"/>
    <n v="550.97"/>
    <s v="Granada"/>
    <x v="2"/>
    <x v="552"/>
    <s v="JUAN GARCÍA"/>
  </r>
  <r>
    <n v="557"/>
    <s v="BonApp"/>
    <d v="2017-01-21T00:00:00"/>
    <d v="2017-01-25T00:00:00"/>
    <s v="El paquete veloz"/>
    <n v="15"/>
    <n v="4373.1000000000004"/>
    <s v="Castellón"/>
    <x v="5"/>
    <x v="553"/>
    <s v="CARLOS RODRÍGUEZ"/>
  </r>
  <r>
    <n v="558"/>
    <s v="BonApp"/>
    <d v="2017-01-22T00:00:00"/>
    <d v="2017-01-27T00:00:00"/>
    <s v="Transportes Alimenticios"/>
    <n v="6"/>
    <n v="2239.12"/>
    <s v="Madrid"/>
    <x v="1"/>
    <x v="554"/>
    <s v="CARLOS RODRÍGUEZ"/>
  </r>
  <r>
    <n v="559"/>
    <s v="Rancho Grande"/>
    <d v="2017-01-23T00:00:00"/>
    <d v="2017-01-27T00:00:00"/>
    <s v="Transportes Alimenticios"/>
    <n v="20"/>
    <n v="3977.6"/>
    <s v="Getafe"/>
    <x v="1"/>
    <x v="555"/>
    <s v="CARLOS RODRÍGUEZ"/>
  </r>
  <r>
    <n v="560"/>
    <s v="La Gran Hamburguesa"/>
    <d v="2017-02-01T00:00:00"/>
    <d v="2017-02-06T00:00:00"/>
    <s v="El paquete veloz"/>
    <n v="19"/>
    <n v="3492.17"/>
    <s v="Málaga"/>
    <x v="2"/>
    <x v="556"/>
    <s v="PEDRO FERNÁNDEZ"/>
  </r>
  <r>
    <n v="561"/>
    <s v="Meson Julia"/>
    <d v="2017-02-02T00:00:00"/>
    <d v="2017-02-03T00:00:00"/>
    <s v="Transportes Alimenticios"/>
    <n v="25"/>
    <n v="650.42999999999995"/>
    <s v="A Coruña"/>
    <x v="4"/>
    <x v="557"/>
    <s v="ANA LÓPEZ"/>
  </r>
  <r>
    <n v="562"/>
    <s v="Rancho Grande"/>
    <d v="2017-02-04T00:00:00"/>
    <d v="2017-02-12T00:00:00"/>
    <s v="La Entrega Rápida"/>
    <n v="28"/>
    <n v="1062.32"/>
    <s v="Madrid"/>
    <x v="1"/>
    <x v="558"/>
    <s v="PEDRO FERNÁNDEZ"/>
  </r>
  <r>
    <n v="563"/>
    <s v="The Big Cheese"/>
    <d v="2017-02-09T00:00:00"/>
    <d v="2017-02-11T00:00:00"/>
    <s v="La Entrega Rápida"/>
    <n v="26"/>
    <n v="1541.1"/>
    <s v="Málaga"/>
    <x v="2"/>
    <x v="559"/>
    <s v="CARLOS RODRÍGUEZ"/>
  </r>
  <r>
    <n v="564"/>
    <s v="Meson Julia"/>
    <d v="2017-02-09T00:00:00"/>
    <d v="2017-02-15T00:00:00"/>
    <s v="La Entrega Rápida"/>
    <n v="9"/>
    <n v="780.26"/>
    <s v="Cádiz"/>
    <x v="2"/>
    <x v="560"/>
    <s v="PEDRO FERNÁNDEZ"/>
  </r>
  <r>
    <n v="565"/>
    <s v="Rancho Grande"/>
    <d v="2017-02-09T00:00:00"/>
    <d v="2017-02-12T00:00:00"/>
    <s v="La Entrega Rápida"/>
    <n v="3"/>
    <n v="433.71"/>
    <s v="Fuenlabrada"/>
    <x v="1"/>
    <x v="561"/>
    <s v="CARLOS RODRÍGUEZ"/>
  </r>
  <r>
    <n v="566"/>
    <s v="Rancho Grande"/>
    <d v="2017-02-11T00:00:00"/>
    <d v="2017-02-15T00:00:00"/>
    <s v="El paquete veloz"/>
    <n v="11"/>
    <n v="618.54999999999995"/>
    <s v="Girona"/>
    <x v="3"/>
    <x v="562"/>
    <s v="ANA LÓPEZ"/>
  </r>
  <r>
    <n v="567"/>
    <s v="The Big Cheese"/>
    <d v="2017-02-12T00:00:00"/>
    <d v="2017-02-13T00:00:00"/>
    <s v="El paquete veloz"/>
    <n v="30"/>
    <n v="851.5"/>
    <s v="Bilbao"/>
    <x v="0"/>
    <x v="563"/>
    <s v="JUAN GARCÍA"/>
  </r>
  <r>
    <n v="568"/>
    <s v="Gourmet 3 Delicias"/>
    <d v="2017-02-13T00:00:00"/>
    <d v="2017-02-17T00:00:00"/>
    <s v="Transportes Alimenticios"/>
    <n v="18"/>
    <n v="3582.28"/>
    <s v="Málaga"/>
    <x v="2"/>
    <x v="564"/>
    <s v="ANA LÓPEZ"/>
  </r>
  <r>
    <n v="569"/>
    <s v="BonApp"/>
    <d v="2017-02-19T00:00:00"/>
    <d v="2017-02-24T00:00:00"/>
    <s v="Transportes Alimenticios"/>
    <n v="18"/>
    <n v="367.51"/>
    <s v="Granada"/>
    <x v="2"/>
    <x v="312"/>
    <s v="PEDRO FERNÁNDEZ"/>
  </r>
  <r>
    <n v="570"/>
    <s v="Meson Julia"/>
    <d v="2017-02-20T00:00:00"/>
    <d v="2017-02-25T00:00:00"/>
    <s v="El paquete veloz"/>
    <n v="6"/>
    <n v="6370.56"/>
    <s v="Vigo"/>
    <x v="4"/>
    <x v="565"/>
    <s v="CARLOS RODRÍGUEZ"/>
  </r>
  <r>
    <n v="571"/>
    <s v="Tortuga Restaurante"/>
    <d v="2017-02-23T00:00:00"/>
    <d v="2017-02-23T00:00:00"/>
    <s v="El paquete veloz"/>
    <n v="13"/>
    <n v="1837.52"/>
    <s v="Barcelona"/>
    <x v="3"/>
    <x v="566"/>
    <s v="CARLOS RODRÍGUEZ"/>
  </r>
  <r>
    <n v="572"/>
    <s v="Hotel Handel"/>
    <d v="2017-02-24T00:00:00"/>
    <d v="2017-03-02T00:00:00"/>
    <s v="Transportes Alimenticios"/>
    <n v="14"/>
    <n v="3085.56"/>
    <s v="Lleida"/>
    <x v="3"/>
    <x v="567"/>
    <s v="PEDRO FERNÁNDEZ"/>
  </r>
  <r>
    <n v="573"/>
    <s v="Meson Julia"/>
    <d v="2017-02-25T00:00:00"/>
    <d v="2017-02-27T00:00:00"/>
    <s v="La Entrega Rápida"/>
    <n v="18"/>
    <n v="945.96"/>
    <s v="Fuenlabrada"/>
    <x v="1"/>
    <x v="568"/>
    <s v="CARLOS RODRÍGUEZ"/>
  </r>
  <r>
    <n v="574"/>
    <s v="Rancho Grande"/>
    <d v="2017-02-27T00:00:00"/>
    <d v="2017-02-28T00:00:00"/>
    <s v="Transportes Alimenticios"/>
    <n v="1"/>
    <n v="833.28"/>
    <s v="Málaga"/>
    <x v="2"/>
    <x v="569"/>
    <s v="CARLOS RODRÍGUEZ"/>
  </r>
  <r>
    <n v="575"/>
    <s v="La Gran Hamburguesa"/>
    <d v="2017-03-01T00:00:00"/>
    <d v="2017-03-01T00:00:00"/>
    <s v="La Entrega Rápida"/>
    <n v="23"/>
    <n v="2247.2800000000002"/>
    <s v="Bilbao"/>
    <x v="0"/>
    <x v="570"/>
    <s v="CARLOS RODRÍGUEZ"/>
  </r>
  <r>
    <n v="576"/>
    <s v="Rancho Grande"/>
    <d v="2017-03-02T00:00:00"/>
    <d v="2017-03-14T00:00:00"/>
    <s v="La Entrega Rápida"/>
    <n v="27"/>
    <n v="676.05"/>
    <s v="Cádiz"/>
    <x v="2"/>
    <x v="571"/>
    <s v="JUAN GARCÍA"/>
  </r>
  <r>
    <n v="577"/>
    <s v="ChopSuey Chino"/>
    <d v="2017-03-04T00:00:00"/>
    <d v="2017-03-05T00:00:00"/>
    <s v="El paquete veloz"/>
    <n v="26"/>
    <n v="3978.1"/>
    <s v="Getafe"/>
    <x v="1"/>
    <x v="572"/>
    <s v="ANA LÓPEZ"/>
  </r>
  <r>
    <n v="578"/>
    <s v="Meson Julia"/>
    <d v="2017-03-05T00:00:00"/>
    <d v="2017-03-14T00:00:00"/>
    <s v="La Entrega Rápida"/>
    <n v="9"/>
    <n v="322.26"/>
    <s v="Madrid"/>
    <x v="1"/>
    <x v="573"/>
    <s v="JUAN GARCÍA"/>
  </r>
  <r>
    <n v="579"/>
    <s v="BonApp"/>
    <d v="2017-03-07T00:00:00"/>
    <d v="2017-03-11T00:00:00"/>
    <s v="El paquete veloz"/>
    <n v="15"/>
    <n v="4709.32"/>
    <s v="Lleida"/>
    <x v="3"/>
    <x v="574"/>
    <s v="JUAN GARCÍA"/>
  </r>
  <r>
    <n v="580"/>
    <s v="The Big Cheese"/>
    <d v="2017-03-09T00:00:00"/>
    <d v="2017-03-12T00:00:00"/>
    <s v="Transportes Alimenticios"/>
    <n v="13"/>
    <n v="5451.18"/>
    <s v="Valencia"/>
    <x v="5"/>
    <x v="575"/>
    <s v="ANA LÓPEZ"/>
  </r>
  <r>
    <n v="581"/>
    <s v="ChopSuey Chino"/>
    <d v="2017-03-11T00:00:00"/>
    <d v="2017-03-13T00:00:00"/>
    <s v="La Entrega Rápida"/>
    <n v="1"/>
    <n v="4394.6499999999996"/>
    <s v="Valencia"/>
    <x v="5"/>
    <x v="576"/>
    <s v="PEDRO FERNÁNDEZ"/>
  </r>
  <r>
    <n v="582"/>
    <s v="ChopSuey Chino"/>
    <d v="2017-03-16T00:00:00"/>
    <d v="2017-03-18T00:00:00"/>
    <s v="Transportes Alimenticios"/>
    <n v="23"/>
    <n v="2814.16"/>
    <s v="A Coruña"/>
    <x v="4"/>
    <x v="577"/>
    <s v="JUAN GARCÍA"/>
  </r>
  <r>
    <n v="583"/>
    <s v="Meson Julia"/>
    <d v="2017-03-18T00:00:00"/>
    <d v="2017-03-22T00:00:00"/>
    <s v="La Entrega Rápida"/>
    <n v="12"/>
    <n v="181.65"/>
    <s v="Girona"/>
    <x v="3"/>
    <x v="578"/>
    <s v="ANA LÓPEZ"/>
  </r>
  <r>
    <n v="584"/>
    <s v="Hotel Handel"/>
    <d v="2017-03-22T00:00:00"/>
    <d v="2017-03-26T00:00:00"/>
    <s v="La Entrega Rápida"/>
    <n v="26"/>
    <n v="5373.62"/>
    <s v="Cádiz"/>
    <x v="2"/>
    <x v="579"/>
    <s v="PEDRO FERNÁNDEZ"/>
  </r>
  <r>
    <n v="585"/>
    <s v="Hotel Handel"/>
    <d v="2017-03-22T00:00:00"/>
    <d v="2017-03-26T00:00:00"/>
    <s v="La Entrega Rápida"/>
    <n v="2"/>
    <n v="1268.72"/>
    <s v="Girona"/>
    <x v="3"/>
    <x v="580"/>
    <s v="CARLOS RODRÍGUEZ"/>
  </r>
  <r>
    <n v="586"/>
    <s v="Hotel Handel"/>
    <d v="2017-03-23T00:00:00"/>
    <d v="2017-03-23T00:00:00"/>
    <s v="La Entrega Rápida"/>
    <n v="8"/>
    <n v="4917"/>
    <s v="Cádiz"/>
    <x v="2"/>
    <x v="581"/>
    <s v="ANA LÓPEZ"/>
  </r>
  <r>
    <n v="587"/>
    <s v="Hotel Handel"/>
    <d v="2017-03-23T00:00:00"/>
    <d v="2017-03-24T00:00:00"/>
    <s v="Transportes Alimenticios"/>
    <n v="3"/>
    <n v="768.2"/>
    <s v="Fuenlabrada"/>
    <x v="1"/>
    <x v="582"/>
    <s v="PEDRO FERNÁNDEZ"/>
  </r>
  <r>
    <n v="588"/>
    <s v="Meson Julia"/>
    <d v="2017-03-25T00:00:00"/>
    <d v="2017-03-31T00:00:00"/>
    <s v="El paquete veloz"/>
    <n v="11"/>
    <n v="4998.3999999999996"/>
    <s v="Barcelona"/>
    <x v="3"/>
    <x v="583"/>
    <s v="ANA LÓPEZ"/>
  </r>
  <r>
    <n v="589"/>
    <s v="Meson Julia"/>
    <d v="2017-04-02T00:00:00"/>
    <d v="2017-04-02T00:00:00"/>
    <s v="El paquete veloz"/>
    <n v="15"/>
    <n v="3066.69"/>
    <s v="Getafe"/>
    <x v="1"/>
    <x v="584"/>
    <s v="PEDRO FERNÁNDEZ"/>
  </r>
  <r>
    <n v="590"/>
    <s v="Rancho Grande"/>
    <d v="2017-04-05T00:00:00"/>
    <d v="2017-04-12T00:00:00"/>
    <s v="El paquete veloz"/>
    <n v="8"/>
    <n v="1890.9"/>
    <s v="Castellón"/>
    <x v="5"/>
    <x v="585"/>
    <s v="JUAN GARCÍA"/>
  </r>
  <r>
    <n v="591"/>
    <s v="Meson Julia"/>
    <d v="2017-04-05T00:00:00"/>
    <d v="2017-04-10T00:00:00"/>
    <s v="El paquete veloz"/>
    <n v="10"/>
    <n v="1160"/>
    <s v="Barcelona"/>
    <x v="3"/>
    <x v="586"/>
    <s v="ANA LÓPEZ"/>
  </r>
  <r>
    <n v="592"/>
    <s v="Meson Julia"/>
    <d v="2017-04-11T00:00:00"/>
    <d v="2017-04-13T00:00:00"/>
    <s v="El paquete veloz"/>
    <n v="2"/>
    <n v="5561.64"/>
    <s v="Bilbao"/>
    <x v="0"/>
    <x v="587"/>
    <s v="PEDRO FERNÁNDEZ"/>
  </r>
  <r>
    <n v="593"/>
    <s v="Meson Julia"/>
    <d v="2017-04-13T00:00:00"/>
    <d v="2017-04-15T00:00:00"/>
    <s v="La Entrega Rápida"/>
    <n v="18"/>
    <n v="2987.37"/>
    <s v="Castellón"/>
    <x v="5"/>
    <x v="588"/>
    <s v="JUAN GARCÍA"/>
  </r>
  <r>
    <n v="594"/>
    <s v="Hotel Handel"/>
    <d v="2017-04-14T00:00:00"/>
    <d v="2017-04-18T00:00:00"/>
    <s v="Transportes Alimenticios"/>
    <n v="28"/>
    <n v="149.16999999999999"/>
    <s v="Getafe"/>
    <x v="1"/>
    <x v="589"/>
    <s v="CARLOS RODRÍGUEZ"/>
  </r>
  <r>
    <n v="595"/>
    <s v="La Gran Hamburguesa"/>
    <d v="2017-04-14T00:00:00"/>
    <d v="2017-04-18T00:00:00"/>
    <s v="El paquete veloz"/>
    <n v="12"/>
    <n v="497"/>
    <s v="Sevilla"/>
    <x v="2"/>
    <x v="590"/>
    <s v="PEDRO FERNÁNDEZ"/>
  </r>
  <r>
    <n v="596"/>
    <s v="Hotel Handel"/>
    <d v="2017-04-19T00:00:00"/>
    <d v="2017-04-20T00:00:00"/>
    <s v="La Entrega Rápida"/>
    <n v="26"/>
    <n v="262.8"/>
    <s v="Getafe"/>
    <x v="1"/>
    <x v="591"/>
    <s v="PEDRO FERNÁNDEZ"/>
  </r>
  <r>
    <n v="597"/>
    <s v="Hotel Handel"/>
    <d v="2017-04-21T00:00:00"/>
    <d v="2017-04-23T00:00:00"/>
    <s v="Transportes Alimenticios"/>
    <n v="21"/>
    <n v="2432.4"/>
    <s v="Cádiz"/>
    <x v="2"/>
    <x v="592"/>
    <s v="ANA LÓPEZ"/>
  </r>
  <r>
    <n v="598"/>
    <s v="Tortuga Restaurante"/>
    <d v="2017-04-22T00:00:00"/>
    <d v="2017-04-29T00:00:00"/>
    <s v="La Entrega Rápida"/>
    <n v="17"/>
    <n v="893.35"/>
    <s v="Castellón"/>
    <x v="5"/>
    <x v="593"/>
    <s v="PEDRO FERNÁNDEZ"/>
  </r>
  <r>
    <n v="599"/>
    <s v="Rancho Grande"/>
    <d v="2017-04-25T00:00:00"/>
    <d v="2017-04-30T00:00:00"/>
    <s v="Transportes Alimenticios"/>
    <n v="11"/>
    <n v="336.96"/>
    <s v="Castellón"/>
    <x v="5"/>
    <x v="594"/>
    <s v="PEDRO FERNÁNDEZ"/>
  </r>
  <r>
    <n v="600"/>
    <s v="Meson Julia"/>
    <d v="2017-04-26T00:00:00"/>
    <d v="2017-05-01T00:00:00"/>
    <s v="La Entrega Rápida"/>
    <n v="29"/>
    <n v="1651.6"/>
    <s v="Bilbao"/>
    <x v="0"/>
    <x v="595"/>
    <s v="JUAN GARCÍA"/>
  </r>
  <r>
    <n v="601"/>
    <s v="La Gran Hamburguesa"/>
    <d v="2017-04-28T00:00:00"/>
    <d v="2017-04-29T00:00:00"/>
    <s v="Transportes Alimenticios"/>
    <n v="13"/>
    <n v="2038.86"/>
    <s v="Madrid"/>
    <x v="1"/>
    <x v="596"/>
    <s v="JUAN GARCÍA"/>
  </r>
  <r>
    <n v="602"/>
    <s v="Hotel Handel"/>
    <d v="2017-04-29T00:00:00"/>
    <d v="2017-04-30T00:00:00"/>
    <s v="El paquete veloz"/>
    <n v="2"/>
    <n v="3388.97"/>
    <s v="Madrid"/>
    <x v="1"/>
    <x v="597"/>
    <s v="PEDRO FERNÁNDEZ"/>
  </r>
  <r>
    <n v="603"/>
    <s v="Rancho Grande"/>
    <d v="2017-04-29T00:00:00"/>
    <d v="2017-05-01T00:00:00"/>
    <s v="La Entrega Rápida"/>
    <n v="27"/>
    <n v="1544.76"/>
    <s v="Vigo"/>
    <x v="4"/>
    <x v="598"/>
    <s v="PEDRO FERNÁNDEZ"/>
  </r>
  <r>
    <n v="604"/>
    <s v="ChopSuey Chino"/>
    <d v="2017-05-04T00:00:00"/>
    <d v="2017-05-07T00:00:00"/>
    <s v="La Entrega Rápida"/>
    <n v="10"/>
    <n v="70.72"/>
    <s v="Lleida"/>
    <x v="3"/>
    <x v="599"/>
    <s v="JUAN GARCÍA"/>
  </r>
  <r>
    <n v="605"/>
    <s v="Hotel Handel"/>
    <d v="2017-05-15T00:00:00"/>
    <d v="2017-05-22T00:00:00"/>
    <s v="Transportes Alimenticios"/>
    <n v="23"/>
    <n v="2637.28"/>
    <s v="Vigo"/>
    <x v="4"/>
    <x v="600"/>
    <s v="CARLOS RODRÍGUEZ"/>
  </r>
  <r>
    <n v="606"/>
    <s v="ChopSuey Chino"/>
    <d v="2017-05-16T00:00:00"/>
    <d v="2017-05-24T00:00:00"/>
    <s v="Transportes Alimenticios"/>
    <n v="26"/>
    <n v="2589.7600000000002"/>
    <s v="Lleida"/>
    <x v="3"/>
    <x v="601"/>
    <s v="CARLOS RODRÍGUEZ"/>
  </r>
  <r>
    <n v="607"/>
    <s v="BonApp"/>
    <d v="2017-05-20T00:00:00"/>
    <d v="2017-05-23T00:00:00"/>
    <s v="El paquete veloz"/>
    <n v="22"/>
    <n v="1833.39"/>
    <s v="Valencia"/>
    <x v="5"/>
    <x v="602"/>
    <s v="ANA LÓPEZ"/>
  </r>
  <r>
    <n v="608"/>
    <s v="Hotel Handel"/>
    <d v="2017-05-26T00:00:00"/>
    <d v="2017-05-27T00:00:00"/>
    <s v="Transportes Alimenticios"/>
    <n v="12"/>
    <n v="3462.2"/>
    <s v="Barcelona"/>
    <x v="3"/>
    <x v="603"/>
    <s v="JUAN GARCÍA"/>
  </r>
  <r>
    <n v="609"/>
    <s v="BonApp"/>
    <d v="2017-06-04T00:00:00"/>
    <d v="2017-06-12T00:00:00"/>
    <s v="Transportes Alimenticios"/>
    <n v="8"/>
    <n v="5456.1"/>
    <s v="Getafe"/>
    <x v="1"/>
    <x v="604"/>
    <s v="CARLOS RODRÍGUEZ"/>
  </r>
  <r>
    <n v="610"/>
    <s v="La Gran Hamburguesa"/>
    <d v="2017-06-06T00:00:00"/>
    <d v="2017-06-13T00:00:00"/>
    <s v="El paquete veloz"/>
    <n v="8"/>
    <n v="2640.87"/>
    <s v="Cádiz"/>
    <x v="2"/>
    <x v="605"/>
    <s v="ANA LÓPEZ"/>
  </r>
  <r>
    <n v="611"/>
    <s v="BonApp"/>
    <d v="2017-06-11T00:00:00"/>
    <d v="2017-06-15T00:00:00"/>
    <s v="Transportes Alimenticios"/>
    <n v="10"/>
    <n v="5343.52"/>
    <s v="Castellón"/>
    <x v="5"/>
    <x v="606"/>
    <s v="ANA LÓPEZ"/>
  </r>
  <r>
    <n v="612"/>
    <s v="The Big Cheese"/>
    <d v="2017-06-16T00:00:00"/>
    <d v="2017-06-22T00:00:00"/>
    <s v="Transportes Alimenticios"/>
    <n v="3"/>
    <n v="1328.8"/>
    <s v="Girona"/>
    <x v="3"/>
    <x v="607"/>
    <s v="CARLOS RODRÍGUEZ"/>
  </r>
  <r>
    <n v="613"/>
    <s v="Gourmet 3 Delicias"/>
    <d v="2017-06-17T00:00:00"/>
    <d v="2017-06-19T00:00:00"/>
    <s v="Transportes Alimenticios"/>
    <n v="5"/>
    <n v="546.15"/>
    <s v="Getafe"/>
    <x v="1"/>
    <x v="608"/>
    <s v="JUAN GARCÍA"/>
  </r>
  <r>
    <n v="614"/>
    <s v="ChopSuey Chino"/>
    <d v="2017-06-19T00:00:00"/>
    <d v="2017-06-24T00:00:00"/>
    <s v="La Entrega Rápida"/>
    <n v="7"/>
    <n v="2997.28"/>
    <s v="Vigo"/>
    <x v="4"/>
    <x v="609"/>
    <s v="PEDRO FERNÁNDEZ"/>
  </r>
  <r>
    <n v="615"/>
    <s v="Hotel Handel"/>
    <d v="2017-06-20T00:00:00"/>
    <d v="2017-06-28T00:00:00"/>
    <s v="Transportes Alimenticios"/>
    <n v="29"/>
    <n v="1091.8399999999999"/>
    <s v="Valencia"/>
    <x v="5"/>
    <x v="610"/>
    <s v="PEDRO FERNÁNDEZ"/>
  </r>
  <r>
    <n v="616"/>
    <s v="Gourmet 3 Delicias"/>
    <d v="2017-06-20T00:00:00"/>
    <d v="2017-06-26T00:00:00"/>
    <s v="La Entrega Rápida"/>
    <n v="25"/>
    <n v="3385.9"/>
    <s v="Barcelona"/>
    <x v="3"/>
    <x v="611"/>
    <s v="JUAN GARCÍA"/>
  </r>
  <r>
    <n v="617"/>
    <s v="The Big Cheese"/>
    <d v="2017-06-24T00:00:00"/>
    <d v="2017-06-28T00:00:00"/>
    <s v="Transportes Alimenticios"/>
    <n v="8"/>
    <n v="3474.72"/>
    <s v="Fuenlabrada"/>
    <x v="1"/>
    <x v="612"/>
    <s v="ANA LÓPEZ"/>
  </r>
  <r>
    <n v="618"/>
    <s v="Hotel Handel"/>
    <d v="2017-06-25T00:00:00"/>
    <d v="2017-06-27T00:00:00"/>
    <s v="El paquete veloz"/>
    <n v="7"/>
    <n v="5234.32"/>
    <s v="Vigo"/>
    <x v="4"/>
    <x v="613"/>
    <s v="JUAN GARCÍA"/>
  </r>
  <r>
    <n v="619"/>
    <s v="BonApp"/>
    <d v="2017-06-26T00:00:00"/>
    <d v="2017-06-27T00:00:00"/>
    <s v="Transportes Alimenticios"/>
    <n v="27"/>
    <n v="1590.75"/>
    <s v="Madrid"/>
    <x v="1"/>
    <x v="614"/>
    <s v="PEDRO FERNÁNDEZ"/>
  </r>
  <r>
    <n v="620"/>
    <s v="Gourmet 3 Delicias"/>
    <d v="2017-06-28T00:00:00"/>
    <d v="2017-06-30T00:00:00"/>
    <s v="La Entrega Rápida"/>
    <n v="19"/>
    <n v="781.35"/>
    <s v="Sevilla"/>
    <x v="2"/>
    <x v="615"/>
    <s v="ANA LÓPEZ"/>
  </r>
  <r>
    <n v="621"/>
    <s v="Meson Julia"/>
    <d v="2017-07-10T00:00:00"/>
    <d v="2017-07-12T00:00:00"/>
    <s v="La Entrega Rápida"/>
    <n v="16"/>
    <n v="3187.12"/>
    <s v="Barcelona"/>
    <x v="3"/>
    <x v="616"/>
    <s v="ANA LÓPEZ"/>
  </r>
  <r>
    <n v="622"/>
    <s v="Rancho Grande"/>
    <d v="2017-07-11T00:00:00"/>
    <d v="2017-07-15T00:00:00"/>
    <s v="Transportes Alimenticios"/>
    <n v="14"/>
    <n v="2722.07"/>
    <s v="Vigo"/>
    <x v="4"/>
    <x v="617"/>
    <s v="PEDRO FERNÁNDEZ"/>
  </r>
  <r>
    <n v="623"/>
    <s v="La Gran Hamburguesa"/>
    <d v="2017-07-17T00:00:00"/>
    <d v="2017-07-19T00:00:00"/>
    <s v="La Entrega Rápida"/>
    <n v="13"/>
    <n v="2297.9"/>
    <s v="Málaga"/>
    <x v="2"/>
    <x v="618"/>
    <s v="PEDRO FERNÁNDEZ"/>
  </r>
  <r>
    <n v="624"/>
    <s v="BonApp"/>
    <d v="2017-07-20T00:00:00"/>
    <d v="2017-07-24T00:00:00"/>
    <s v="La Entrega Rápida"/>
    <n v="20"/>
    <n v="4639.5"/>
    <s v="A Coruña"/>
    <x v="4"/>
    <x v="619"/>
    <s v="ANA LÓPEZ"/>
  </r>
  <r>
    <n v="625"/>
    <s v="BonApp"/>
    <d v="2017-07-20T00:00:00"/>
    <d v="2017-07-24T00:00:00"/>
    <s v="La Entrega Rápida"/>
    <n v="11"/>
    <n v="1233.9000000000001"/>
    <s v="Málaga"/>
    <x v="2"/>
    <x v="620"/>
    <s v="JUAN GARCÍA"/>
  </r>
  <r>
    <n v="626"/>
    <s v="Gourmet 3 Delicias"/>
    <d v="2017-07-21T00:00:00"/>
    <d v="2017-07-24T00:00:00"/>
    <s v="La Entrega Rápida"/>
    <n v="15"/>
    <n v="821.52"/>
    <s v="Vigo"/>
    <x v="4"/>
    <x v="621"/>
    <s v="PEDRO FERNÁNDEZ"/>
  </r>
  <r>
    <n v="627"/>
    <s v="ChopSuey Chino"/>
    <d v="2017-07-26T00:00:00"/>
    <d v="2017-08-04T00:00:00"/>
    <s v="Transportes Alimenticios"/>
    <n v="11"/>
    <n v="706.65"/>
    <s v="Vigo"/>
    <x v="4"/>
    <x v="622"/>
    <s v="CARLOS RODRÍGUEZ"/>
  </r>
  <r>
    <n v="628"/>
    <s v="Tortuga Restaurante"/>
    <d v="2017-07-28T00:00:00"/>
    <d v="2017-07-29T00:00:00"/>
    <s v="La Entrega Rápida"/>
    <n v="18"/>
    <n v="1231"/>
    <s v="Hospitalet"/>
    <x v="3"/>
    <x v="623"/>
    <s v="CARLOS RODRÍGUEZ"/>
  </r>
  <r>
    <n v="629"/>
    <s v="Meson Julia"/>
    <d v="2017-07-28T00:00:00"/>
    <d v="2017-08-01T00:00:00"/>
    <s v="La Entrega Rápida"/>
    <n v="17"/>
    <n v="2034.84"/>
    <s v="Fuenlabrada"/>
    <x v="1"/>
    <x v="624"/>
    <s v="PEDRO FERNÁNDEZ"/>
  </r>
  <r>
    <n v="630"/>
    <s v="Hotel Handel"/>
    <d v="2017-08-03T00:00:00"/>
    <d v="2017-08-04T00:00:00"/>
    <s v="Transportes Alimenticios"/>
    <n v="4"/>
    <n v="3598.8"/>
    <s v="Barcelona"/>
    <x v="3"/>
    <x v="625"/>
    <s v="JUAN GARCÍA"/>
  </r>
  <r>
    <n v="631"/>
    <s v="Hotel Handel"/>
    <d v="2017-08-03T00:00:00"/>
    <d v="2017-08-08T00:00:00"/>
    <s v="Transportes Alimenticios"/>
    <n v="26"/>
    <n v="1408.22"/>
    <s v="Valencia"/>
    <x v="5"/>
    <x v="626"/>
    <s v="ANA LÓPEZ"/>
  </r>
  <r>
    <n v="632"/>
    <s v="Hotel Handel"/>
    <d v="2017-08-04T00:00:00"/>
    <d v="2017-08-08T00:00:00"/>
    <s v="El paquete veloz"/>
    <n v="21"/>
    <n v="1462.56"/>
    <s v="Castellón"/>
    <x v="5"/>
    <x v="627"/>
    <s v="CARLOS RODRÍGUEZ"/>
  </r>
  <r>
    <n v="633"/>
    <s v="Hotel Handel"/>
    <d v="2017-08-09T00:00:00"/>
    <d v="2017-08-15T00:00:00"/>
    <s v="Transportes Alimenticios"/>
    <n v="25"/>
    <n v="3226.44"/>
    <s v="Lleida"/>
    <x v="3"/>
    <x v="628"/>
    <s v="ANA LÓPEZ"/>
  </r>
  <r>
    <n v="634"/>
    <s v="The Big Cheese"/>
    <d v="2017-08-12T00:00:00"/>
    <d v="2017-08-18T00:00:00"/>
    <s v="La Entrega Rápida"/>
    <n v="28"/>
    <n v="2682.72"/>
    <s v="Granada"/>
    <x v="2"/>
    <x v="629"/>
    <s v="ANA LÓPEZ"/>
  </r>
  <r>
    <n v="635"/>
    <s v="BonApp"/>
    <d v="2017-08-14T00:00:00"/>
    <d v="2017-08-20T00:00:00"/>
    <s v="La Entrega Rápida"/>
    <n v="6"/>
    <n v="345.8"/>
    <s v="Málaga"/>
    <x v="2"/>
    <x v="630"/>
    <s v="ANA LÓPEZ"/>
  </r>
  <r>
    <n v="636"/>
    <s v="The Big Cheese"/>
    <d v="2017-08-16T00:00:00"/>
    <d v="2017-08-17T00:00:00"/>
    <s v="La Entrega Rápida"/>
    <n v="29"/>
    <n v="792.84"/>
    <s v="Castellón"/>
    <x v="5"/>
    <x v="631"/>
    <s v="JUAN GARCÍA"/>
  </r>
  <r>
    <n v="637"/>
    <s v="Hotel Handel"/>
    <d v="2017-08-20T00:00:00"/>
    <d v="2017-08-21T00:00:00"/>
    <s v="La Entrega Rápida"/>
    <n v="12"/>
    <n v="1016.64"/>
    <s v="Málaga"/>
    <x v="2"/>
    <x v="632"/>
    <s v="PEDRO FERNÁNDEZ"/>
  </r>
  <r>
    <n v="638"/>
    <s v="Tortuga Restaurante"/>
    <d v="2017-08-20T00:00:00"/>
    <d v="2017-08-21T00:00:00"/>
    <s v="Transportes Alimenticios"/>
    <n v="28"/>
    <n v="2628"/>
    <s v="Fuenlabrada"/>
    <x v="1"/>
    <x v="633"/>
    <s v="JUAN GARCÍA"/>
  </r>
  <r>
    <n v="639"/>
    <s v="Rancho Grande"/>
    <d v="2017-08-23T00:00:00"/>
    <d v="2017-08-26T00:00:00"/>
    <s v="Transportes Alimenticios"/>
    <n v="22"/>
    <n v="4528.4399999999996"/>
    <s v="Castellón"/>
    <x v="5"/>
    <x v="634"/>
    <s v="ANA LÓPEZ"/>
  </r>
  <r>
    <n v="640"/>
    <s v="ChopSuey Chino"/>
    <d v="2017-08-24T00:00:00"/>
    <d v="2017-08-28T00:00:00"/>
    <s v="El paquete veloz"/>
    <n v="12"/>
    <n v="548.16"/>
    <s v="Fuenlabrada"/>
    <x v="1"/>
    <x v="635"/>
    <s v="JUAN GARCÍA"/>
  </r>
  <r>
    <n v="641"/>
    <s v="Hotel Handel"/>
    <d v="2017-08-24T00:00:00"/>
    <d v="2017-08-29T00:00:00"/>
    <s v="La Entrega Rápida"/>
    <n v="21"/>
    <n v="3189.6"/>
    <s v="Valencia"/>
    <x v="5"/>
    <x v="636"/>
    <s v="ANA LÓPEZ"/>
  </r>
  <r>
    <n v="642"/>
    <s v="Meson Julia"/>
    <d v="2017-08-31T00:00:00"/>
    <d v="2017-09-03T00:00:00"/>
    <s v="Transportes Alimenticios"/>
    <n v="20"/>
    <n v="1748.7"/>
    <s v="Barcelona"/>
    <x v="3"/>
    <x v="637"/>
    <s v="CARLOS RODRÍGUEZ"/>
  </r>
  <r>
    <n v="643"/>
    <s v="The Big Cheese"/>
    <d v="2017-08-31T00:00:00"/>
    <d v="2017-09-07T00:00:00"/>
    <s v="El paquete veloz"/>
    <n v="20"/>
    <n v="780.56"/>
    <s v="Valencia"/>
    <x v="5"/>
    <x v="638"/>
    <s v="PEDRO FERNÁNDEZ"/>
  </r>
  <r>
    <n v="644"/>
    <s v="Gourmet 3 Delicias"/>
    <d v="2017-09-04T00:00:00"/>
    <d v="2017-09-07T00:00:00"/>
    <s v="Transportes Alimenticios"/>
    <n v="5"/>
    <n v="4679.78"/>
    <s v="Granada"/>
    <x v="2"/>
    <x v="639"/>
    <s v="ANA LÓPEZ"/>
  </r>
  <r>
    <n v="645"/>
    <s v="Rancho Grande"/>
    <d v="2017-09-07T00:00:00"/>
    <d v="2017-09-08T00:00:00"/>
    <s v="El paquete veloz"/>
    <n v="6"/>
    <n v="1060.05"/>
    <s v="Barcelona"/>
    <x v="3"/>
    <x v="640"/>
    <s v="CARLOS RODRÍGUEZ"/>
  </r>
  <r>
    <n v="646"/>
    <s v="Hotel Handel"/>
    <d v="2017-09-09T00:00:00"/>
    <d v="2017-09-12T00:00:00"/>
    <s v="El paquete veloz"/>
    <n v="6"/>
    <n v="4578.3999999999996"/>
    <s v="Castellón"/>
    <x v="5"/>
    <x v="641"/>
    <s v="PEDRO FERNÁNDEZ"/>
  </r>
  <r>
    <n v="647"/>
    <s v="Rancho Grande"/>
    <d v="2017-09-09T00:00:00"/>
    <d v="2017-09-11T00:00:00"/>
    <s v="La Entrega Rápida"/>
    <n v="22"/>
    <n v="4297.4399999999996"/>
    <s v="Girona"/>
    <x v="3"/>
    <x v="642"/>
    <s v="PEDRO FERNÁNDEZ"/>
  </r>
  <r>
    <n v="648"/>
    <s v="BonApp"/>
    <d v="2017-09-10T00:00:00"/>
    <d v="2017-09-13T00:00:00"/>
    <s v="La Entrega Rápida"/>
    <n v="22"/>
    <n v="1715.77"/>
    <s v="Girona"/>
    <x v="3"/>
    <x v="643"/>
    <s v="CARLOS RODRÍGUEZ"/>
  </r>
  <r>
    <n v="649"/>
    <s v="ChopSuey Chino"/>
    <d v="2017-09-13T00:00:00"/>
    <d v="2017-09-19T00:00:00"/>
    <s v="Transportes Alimenticios"/>
    <n v="5"/>
    <n v="168.03"/>
    <s v="Bilbao"/>
    <x v="0"/>
    <x v="644"/>
    <s v="ANA LÓPEZ"/>
  </r>
  <r>
    <n v="650"/>
    <s v="Rancho Grande"/>
    <d v="2017-09-15T00:00:00"/>
    <d v="2017-09-22T00:00:00"/>
    <s v="Transportes Alimenticios"/>
    <n v="22"/>
    <n v="1362.83"/>
    <s v="Málaga"/>
    <x v="2"/>
    <x v="645"/>
    <s v="CARLOS RODRÍGUEZ"/>
  </r>
  <r>
    <n v="651"/>
    <s v="Tortuga Restaurante"/>
    <d v="2017-09-20T00:00:00"/>
    <d v="2017-09-25T00:00:00"/>
    <s v="La Entrega Rápida"/>
    <n v="13"/>
    <n v="4479.4799999999996"/>
    <s v="Madrid"/>
    <x v="1"/>
    <x v="646"/>
    <s v="ANA LÓPEZ"/>
  </r>
  <r>
    <n v="652"/>
    <s v="BonApp"/>
    <d v="2017-09-20T00:00:00"/>
    <d v="2017-09-24T00:00:00"/>
    <s v="El paquete veloz"/>
    <n v="29"/>
    <n v="3338.16"/>
    <s v="Castellón"/>
    <x v="5"/>
    <x v="647"/>
    <s v="ANA LÓPEZ"/>
  </r>
  <r>
    <n v="653"/>
    <s v="The Big Cheese"/>
    <d v="2017-09-22T00:00:00"/>
    <d v="2017-10-03T00:00:00"/>
    <s v="El paquete veloz"/>
    <n v="14"/>
    <n v="1507.26"/>
    <s v="Getafe"/>
    <x v="1"/>
    <x v="648"/>
    <s v="PEDRO FERNÁNDEZ"/>
  </r>
  <r>
    <n v="654"/>
    <s v="BonApp"/>
    <d v="2017-09-26T00:00:00"/>
    <d v="2017-09-28T00:00:00"/>
    <s v="La Entrega Rápida"/>
    <n v="7"/>
    <n v="397.44"/>
    <s v="Vigo"/>
    <x v="4"/>
    <x v="649"/>
    <s v="JUAN GARCÍA"/>
  </r>
  <r>
    <n v="655"/>
    <s v="ChopSuey Chino"/>
    <d v="2017-09-28T00:00:00"/>
    <d v="2017-10-02T00:00:00"/>
    <s v="La Entrega Rápida"/>
    <n v="6"/>
    <n v="2971.44"/>
    <s v="Castellón"/>
    <x v="5"/>
    <x v="650"/>
    <s v="ANA LÓPEZ"/>
  </r>
  <r>
    <n v="656"/>
    <s v="Hotel Handel"/>
    <d v="2017-09-30T00:00:00"/>
    <d v="2017-10-04T00:00:00"/>
    <s v="Transportes Alimenticios"/>
    <n v="17"/>
    <n v="3387.16"/>
    <s v="Lleida"/>
    <x v="3"/>
    <x v="651"/>
    <s v="CARLOS RODRÍGUEZ"/>
  </r>
  <r>
    <n v="657"/>
    <s v="BonApp"/>
    <d v="2017-10-01T00:00:00"/>
    <d v="2017-10-06T00:00:00"/>
    <s v="El paquete veloz"/>
    <n v="8"/>
    <n v="977.55"/>
    <s v="Granada"/>
    <x v="2"/>
    <x v="652"/>
    <s v="PEDRO FERNÁNDEZ"/>
  </r>
  <r>
    <n v="658"/>
    <s v="Hotel Handel"/>
    <d v="2017-10-03T00:00:00"/>
    <d v="2017-10-07T00:00:00"/>
    <s v="La Entrega Rápida"/>
    <n v="13"/>
    <n v="1486.92"/>
    <s v="Castellón"/>
    <x v="5"/>
    <x v="653"/>
    <s v="CARLOS RODRÍGUEZ"/>
  </r>
  <r>
    <n v="659"/>
    <s v="Rancho Grande"/>
    <d v="2017-10-04T00:00:00"/>
    <d v="2017-10-08T00:00:00"/>
    <s v="La Entrega Rápida"/>
    <n v="20"/>
    <n v="3129.5"/>
    <s v="Málaga"/>
    <x v="2"/>
    <x v="654"/>
    <s v="PEDRO FERNÁNDEZ"/>
  </r>
  <r>
    <n v="660"/>
    <s v="ChopSuey Chino"/>
    <d v="2017-10-04T00:00:00"/>
    <d v="2017-10-07T00:00:00"/>
    <s v="Transportes Alimenticios"/>
    <n v="4"/>
    <n v="698.32"/>
    <s v="Valencia"/>
    <x v="5"/>
    <x v="655"/>
    <s v="JUAN GARCÍA"/>
  </r>
  <r>
    <n v="661"/>
    <s v="Rancho Grande"/>
    <d v="2017-10-06T00:00:00"/>
    <d v="2017-10-08T00:00:00"/>
    <s v="La Entrega Rápida"/>
    <n v="16"/>
    <n v="904.26"/>
    <s v="Valencia"/>
    <x v="5"/>
    <x v="656"/>
    <s v="PEDRO FERNÁNDEZ"/>
  </r>
  <r>
    <n v="662"/>
    <s v="Meson Julia"/>
    <d v="2017-10-10T00:00:00"/>
    <d v="2017-10-14T00:00:00"/>
    <s v="El paquete veloz"/>
    <n v="28"/>
    <n v="5002.01"/>
    <s v="Getafe"/>
    <x v="1"/>
    <x v="657"/>
    <s v="JUAN GARCÍA"/>
  </r>
  <r>
    <n v="663"/>
    <s v="The Big Cheese"/>
    <d v="2017-10-17T00:00:00"/>
    <d v="2017-10-20T00:00:00"/>
    <s v="El paquete veloz"/>
    <n v="29"/>
    <n v="5726.25"/>
    <s v="Sevilla"/>
    <x v="2"/>
    <x v="658"/>
    <s v="PEDRO FERNÁNDEZ"/>
  </r>
  <r>
    <n v="664"/>
    <s v="Meson Julia"/>
    <d v="2017-10-19T00:00:00"/>
    <d v="2017-10-23T00:00:00"/>
    <s v="El paquete veloz"/>
    <n v="6"/>
    <n v="3132"/>
    <s v="Barcelona"/>
    <x v="3"/>
    <x v="659"/>
    <s v="CARLOS RODRÍGUEZ"/>
  </r>
  <r>
    <n v="665"/>
    <s v="Hotel Handel"/>
    <d v="2017-10-21T00:00:00"/>
    <d v="2017-10-25T00:00:00"/>
    <s v="El paquete veloz"/>
    <n v="9"/>
    <n v="2299.0500000000002"/>
    <s v="Castellón"/>
    <x v="5"/>
    <x v="156"/>
    <s v="PEDRO FERNÁNDEZ"/>
  </r>
  <r>
    <n v="666"/>
    <s v="Rancho Grande"/>
    <d v="2017-10-23T00:00:00"/>
    <d v="2017-10-26T00:00:00"/>
    <s v="La Entrega Rápida"/>
    <n v="18"/>
    <n v="2238.8000000000002"/>
    <s v="Valencia"/>
    <x v="5"/>
    <x v="660"/>
    <s v="JUAN GARCÍA"/>
  </r>
  <r>
    <n v="667"/>
    <s v="Meson Julia"/>
    <d v="2017-10-27T00:00:00"/>
    <d v="2017-10-30T00:00:00"/>
    <s v="La Entrega Rápida"/>
    <n v="27"/>
    <n v="1222.6199999999999"/>
    <s v="Getafe"/>
    <x v="1"/>
    <x v="661"/>
    <s v="CARLOS RODRÍGUEZ"/>
  </r>
  <r>
    <n v="668"/>
    <s v="BonApp"/>
    <d v="2017-10-28T00:00:00"/>
    <d v="2017-11-04T00:00:00"/>
    <s v="Transportes Alimenticios"/>
    <n v="17"/>
    <n v="1075.4000000000001"/>
    <s v="Granada"/>
    <x v="2"/>
    <x v="662"/>
    <s v="CARLOS RODRÍGUEZ"/>
  </r>
  <r>
    <n v="669"/>
    <s v="Rancho Grande"/>
    <d v="2017-10-29T00:00:00"/>
    <d v="2017-11-03T00:00:00"/>
    <s v="El paquete veloz"/>
    <n v="23"/>
    <n v="94.56"/>
    <s v="Vigo"/>
    <x v="4"/>
    <x v="663"/>
    <s v="PEDRO FERNÁNDEZ"/>
  </r>
  <r>
    <n v="670"/>
    <s v="Hotel Handel"/>
    <d v="2017-10-30T00:00:00"/>
    <d v="2017-11-02T00:00:00"/>
    <s v="Transportes Alimenticios"/>
    <n v="28"/>
    <n v="502"/>
    <s v="Fuenlabrada"/>
    <x v="1"/>
    <x v="664"/>
    <s v="CARLOS RODRÍGUEZ"/>
  </r>
  <r>
    <n v="671"/>
    <s v="ChopSuey Chino"/>
    <d v="2017-11-02T00:00:00"/>
    <d v="2017-11-07T00:00:00"/>
    <s v="El paquete veloz"/>
    <n v="5"/>
    <n v="2780.32"/>
    <s v="Granada"/>
    <x v="2"/>
    <x v="665"/>
    <s v="ANA LÓPEZ"/>
  </r>
  <r>
    <n v="672"/>
    <s v="La Gran Hamburguesa"/>
    <d v="2017-11-04T00:00:00"/>
    <d v="2017-11-05T00:00:00"/>
    <s v="Transportes Alimenticios"/>
    <n v="24"/>
    <n v="320.27999999999997"/>
    <s v="Sevilla"/>
    <x v="2"/>
    <x v="666"/>
    <s v="JUAN GARCÍA"/>
  </r>
  <r>
    <n v="673"/>
    <s v="Rancho Grande"/>
    <d v="2017-11-05T00:00:00"/>
    <d v="2017-11-09T00:00:00"/>
    <s v="El paquete veloz"/>
    <n v="26"/>
    <n v="481.15"/>
    <s v="Fuenlabrada"/>
    <x v="1"/>
    <x v="667"/>
    <s v="JUAN GARCÍA"/>
  </r>
  <r>
    <n v="674"/>
    <s v="Meson Julia"/>
    <d v="2017-11-06T00:00:00"/>
    <d v="2017-11-13T00:00:00"/>
    <s v="La Entrega Rápida"/>
    <n v="21"/>
    <n v="894.72"/>
    <s v="Getafe"/>
    <x v="1"/>
    <x v="668"/>
    <s v="CARLOS RODRÍGUEZ"/>
  </r>
  <r>
    <n v="675"/>
    <s v="Hotel Handel"/>
    <d v="2017-11-07T00:00:00"/>
    <d v="2017-11-11T00:00:00"/>
    <s v="La Entrega Rápida"/>
    <n v="17"/>
    <n v="2148.77"/>
    <s v="A Coruña"/>
    <x v="4"/>
    <x v="669"/>
    <s v="ANA LÓPEZ"/>
  </r>
  <r>
    <n v="676"/>
    <s v="The Big Cheese"/>
    <d v="2017-11-07T00:00:00"/>
    <d v="2017-11-13T00:00:00"/>
    <s v="El paquete veloz"/>
    <n v="11"/>
    <n v="2343.6"/>
    <s v="Sevilla"/>
    <x v="2"/>
    <x v="51"/>
    <s v="JUAN GARCÍA"/>
  </r>
  <r>
    <n v="677"/>
    <s v="Hotel Handel"/>
    <d v="2017-11-13T00:00:00"/>
    <d v="2017-11-21T00:00:00"/>
    <s v="La Entrega Rápida"/>
    <n v="29"/>
    <n v="1333.53"/>
    <s v="Lleida"/>
    <x v="3"/>
    <x v="670"/>
    <s v="CARLOS RODRÍGUEZ"/>
  </r>
  <r>
    <n v="678"/>
    <s v="Rancho Grande"/>
    <d v="2017-11-13T00:00:00"/>
    <d v="2017-11-17T00:00:00"/>
    <s v="La Entrega Rápida"/>
    <n v="7"/>
    <n v="2044.1"/>
    <s v="Madrid"/>
    <x v="1"/>
    <x v="671"/>
    <s v="PEDRO FERNÁNDEZ"/>
  </r>
  <r>
    <n v="679"/>
    <s v="Meson Julia"/>
    <d v="2017-11-14T00:00:00"/>
    <d v="2017-11-17T00:00:00"/>
    <s v="La Entrega Rápida"/>
    <n v="15"/>
    <n v="3540.24"/>
    <s v="Bilbao"/>
    <x v="0"/>
    <x v="672"/>
    <s v="PEDRO FERNÁNDEZ"/>
  </r>
  <r>
    <n v="680"/>
    <s v="Rancho Grande"/>
    <d v="2017-11-22T00:00:00"/>
    <d v="2017-11-23T00:00:00"/>
    <s v="La Entrega Rápida"/>
    <n v="30"/>
    <n v="482.8"/>
    <s v="Barcelona"/>
    <x v="3"/>
    <x v="673"/>
    <s v="JUAN GARCÍA"/>
  </r>
  <r>
    <n v="681"/>
    <s v="Rancho Grande"/>
    <d v="2017-11-23T00:00:00"/>
    <d v="2017-11-24T00:00:00"/>
    <s v="El paquete veloz"/>
    <n v="11"/>
    <n v="985.38"/>
    <s v="Málaga"/>
    <x v="2"/>
    <x v="674"/>
    <s v="CARLOS RODRÍGUEZ"/>
  </r>
  <r>
    <n v="682"/>
    <s v="Meson Julia"/>
    <d v="2017-11-28T00:00:00"/>
    <d v="2017-11-30T00:00:00"/>
    <s v="La Entrega Rápida"/>
    <n v="5"/>
    <n v="3941.1"/>
    <s v="Castellón"/>
    <x v="5"/>
    <x v="675"/>
    <s v="JUAN GARCÍA"/>
  </r>
  <r>
    <n v="683"/>
    <s v="Hotel Handel"/>
    <d v="2017-11-30T00:00:00"/>
    <d v="2017-12-04T00:00:00"/>
    <s v="El paquete veloz"/>
    <n v="15"/>
    <n v="1573.88"/>
    <s v="Granada"/>
    <x v="2"/>
    <x v="676"/>
    <s v="PEDRO FERNÁNDEZ"/>
  </r>
  <r>
    <n v="684"/>
    <s v="Hotel Handel"/>
    <d v="2017-12-06T00:00:00"/>
    <d v="2017-12-08T00:00:00"/>
    <s v="La Entrega Rápida"/>
    <n v="15"/>
    <n v="848.9"/>
    <s v="Cádiz"/>
    <x v="2"/>
    <x v="677"/>
    <s v="ANA LÓPEZ"/>
  </r>
  <r>
    <n v="685"/>
    <s v="Hotel Handel"/>
    <d v="2017-12-07T00:00:00"/>
    <d v="2017-12-13T00:00:00"/>
    <s v="Transportes Alimenticios"/>
    <n v="21"/>
    <n v="3240.8"/>
    <s v="Castellón"/>
    <x v="5"/>
    <x v="678"/>
    <s v="PEDRO FERNÁNDEZ"/>
  </r>
  <r>
    <n v="686"/>
    <s v="La Gran Hamburguesa"/>
    <d v="2017-12-12T00:00:00"/>
    <d v="2017-12-15T00:00:00"/>
    <s v="El paquete veloz"/>
    <n v="13"/>
    <n v="227.61"/>
    <s v="Madrid"/>
    <x v="1"/>
    <x v="679"/>
    <s v="ANA LÓPEZ"/>
  </r>
  <r>
    <n v="687"/>
    <s v="Meson Julia"/>
    <d v="2017-12-13T00:00:00"/>
    <d v="2017-12-20T00:00:00"/>
    <s v="Transportes Alimenticios"/>
    <n v="19"/>
    <n v="337.68"/>
    <s v="A Coruña"/>
    <x v="4"/>
    <x v="680"/>
    <s v="CARLOS RODRÍGUEZ"/>
  </r>
  <r>
    <n v="688"/>
    <s v="Meson Julia"/>
    <d v="2017-12-22T00:00:00"/>
    <d v="2017-12-22T00:00:00"/>
    <s v="Transportes Alimenticios"/>
    <n v="3"/>
    <n v="391.56"/>
    <s v="Málaga"/>
    <x v="2"/>
    <x v="681"/>
    <s v="ANA LÓPEZ"/>
  </r>
  <r>
    <n v="689"/>
    <s v="The Big Cheese"/>
    <d v="2017-12-22T00:00:00"/>
    <d v="2017-12-28T00:00:00"/>
    <s v="La Entrega Rápida"/>
    <n v="16"/>
    <n v="2299.0100000000002"/>
    <s v="Barcelona"/>
    <x v="3"/>
    <x v="682"/>
    <s v="ANA LÓPEZ"/>
  </r>
  <r>
    <n v="690"/>
    <s v="Meson Julia"/>
    <d v="2017-12-23T00:00:00"/>
    <d v="2017-12-24T00:00:00"/>
    <s v="La Entrega Rápida"/>
    <n v="23"/>
    <n v="1007.73"/>
    <s v="Barcelona"/>
    <x v="3"/>
    <x v="683"/>
    <s v="CARLOS RODRÍGUEZ"/>
  </r>
  <r>
    <n v="691"/>
    <s v="Rancho Grande"/>
    <d v="2017-12-23T00:00:00"/>
    <d v="2017-12-24T00:00:00"/>
    <s v="El paquete veloz"/>
    <n v="17"/>
    <n v="1680.49"/>
    <s v="Fuenlabrada"/>
    <x v="1"/>
    <x v="684"/>
    <s v="PEDRO FERNÁNDEZ"/>
  </r>
  <r>
    <n v="692"/>
    <s v="ChopSuey Chino"/>
    <d v="2017-12-23T00:00:00"/>
    <d v="2017-12-26T00:00:00"/>
    <s v="Transportes Alimenticios"/>
    <n v="11"/>
    <n v="867.48"/>
    <s v="Lleida"/>
    <x v="3"/>
    <x v="685"/>
    <s v="ANA LÓPEZ"/>
  </r>
  <r>
    <n v="693"/>
    <s v="The Big Cheese"/>
    <d v="2017-12-25T00:00:00"/>
    <d v="2018-01-01T00:00:00"/>
    <s v="La Entrega Rápida"/>
    <n v="30"/>
    <n v="360.43"/>
    <s v="Fuenlabrada"/>
    <x v="1"/>
    <x v="686"/>
    <s v="PEDRO FERNÁNDEZ"/>
  </r>
  <r>
    <n v="694"/>
    <s v="BonApp"/>
    <d v="2017-12-26T00:00:00"/>
    <d v="2017-12-27T00:00:00"/>
    <s v="Transportes Alimenticios"/>
    <n v="27"/>
    <n v="1530.16"/>
    <s v="Vigo"/>
    <x v="4"/>
    <x v="687"/>
    <s v="JUAN GARCÍA"/>
  </r>
  <r>
    <n v="695"/>
    <s v="BonApp"/>
    <d v="2017-12-26T00:00:00"/>
    <d v="2017-12-27T00:00:00"/>
    <s v="El paquete veloz"/>
    <n v="25"/>
    <n v="3500.16"/>
    <s v="Valencia"/>
    <x v="5"/>
    <x v="688"/>
    <s v="ANA LÓPEZ"/>
  </r>
  <r>
    <n v="696"/>
    <s v="Gourmet 3 Delicias"/>
    <d v="2017-12-27T00:00:00"/>
    <d v="2018-01-01T00:00:00"/>
    <s v="Transportes Alimenticios"/>
    <n v="4"/>
    <n v="2378.09"/>
    <s v="Cádiz"/>
    <x v="2"/>
    <x v="689"/>
    <s v="PEDRO FERNÁNDEZ"/>
  </r>
  <r>
    <n v="697"/>
    <s v="ChopSuey Chino"/>
    <d v="2018-01-06T00:00:00"/>
    <d v="2018-01-12T00:00:00"/>
    <s v="Transportes Alimenticios"/>
    <n v="14"/>
    <n v="555"/>
    <s v="Sevilla"/>
    <x v="2"/>
    <x v="690"/>
    <s v="ANA LÓPEZ"/>
  </r>
  <r>
    <n v="698"/>
    <s v="Hotel Handel"/>
    <d v="2018-01-07T00:00:00"/>
    <d v="2018-01-08T00:00:00"/>
    <s v="Transportes Alimenticios"/>
    <n v="13"/>
    <n v="3366.2"/>
    <s v="Sevilla"/>
    <x v="2"/>
    <x v="691"/>
    <s v="PEDRO FERNÁNDEZ"/>
  </r>
  <r>
    <n v="699"/>
    <s v="Meson Julia"/>
    <d v="2018-01-08T00:00:00"/>
    <d v="2018-01-09T00:00:00"/>
    <s v="El paquete veloz"/>
    <n v="28"/>
    <n v="1349.1"/>
    <s v="A Coruña"/>
    <x v="4"/>
    <x v="692"/>
    <s v="ANA LÓPEZ"/>
  </r>
  <r>
    <n v="700"/>
    <s v="Hotel Handel"/>
    <d v="2018-01-08T00:00:00"/>
    <d v="2018-01-16T00:00:00"/>
    <s v="La Entrega Rápida"/>
    <n v="9"/>
    <n v="2319.75"/>
    <s v="Madrid"/>
    <x v="1"/>
    <x v="693"/>
    <s v="JUAN GARCÍA"/>
  </r>
  <r>
    <n v="701"/>
    <s v="ChopSuey Chino"/>
    <d v="2018-01-14T00:00:00"/>
    <d v="2018-01-15T00:00:00"/>
    <s v="El paquete veloz"/>
    <n v="15"/>
    <n v="988.72"/>
    <s v="Girona"/>
    <x v="3"/>
    <x v="694"/>
    <s v="ANA LÓPEZ"/>
  </r>
  <r>
    <n v="702"/>
    <s v="La Gran Hamburguesa"/>
    <d v="2018-01-22T00:00:00"/>
    <d v="2018-01-29T00:00:00"/>
    <s v="Transportes Alimenticios"/>
    <n v="17"/>
    <n v="2545.2800000000002"/>
    <s v="Girona"/>
    <x v="3"/>
    <x v="695"/>
    <s v="PEDRO FERNÁNDEZ"/>
  </r>
  <r>
    <n v="703"/>
    <s v="Tortuga Restaurante"/>
    <d v="2018-01-26T00:00:00"/>
    <d v="2018-01-28T00:00:00"/>
    <s v="El paquete veloz"/>
    <n v="14"/>
    <n v="1923.84"/>
    <s v="Sevilla"/>
    <x v="2"/>
    <x v="696"/>
    <s v="JUAN GARCÍA"/>
  </r>
  <r>
    <n v="704"/>
    <s v="Meson Julia"/>
    <d v="2018-01-30T00:00:00"/>
    <d v="2018-02-05T00:00:00"/>
    <s v="El paquete veloz"/>
    <n v="28"/>
    <n v="4260.74"/>
    <s v="Bilbao"/>
    <x v="0"/>
    <x v="697"/>
    <s v="PEDRO FERNÁNDEZ"/>
  </r>
  <r>
    <n v="705"/>
    <s v="The Big Cheese"/>
    <d v="2018-02-09T00:00:00"/>
    <d v="2018-02-13T00:00:00"/>
    <s v="El paquete veloz"/>
    <n v="28"/>
    <n v="2379.9"/>
    <s v="Getafe"/>
    <x v="1"/>
    <x v="698"/>
    <s v="JUAN GARCÍA"/>
  </r>
  <r>
    <n v="706"/>
    <s v="BonApp"/>
    <d v="2018-02-11T00:00:00"/>
    <d v="2018-02-17T00:00:00"/>
    <s v="Transportes Alimenticios"/>
    <n v="4"/>
    <n v="2751"/>
    <s v="Madrid"/>
    <x v="1"/>
    <x v="699"/>
    <s v="PEDRO FERNÁNDEZ"/>
  </r>
  <r>
    <n v="707"/>
    <s v="Tortuga Restaurante"/>
    <d v="2018-02-13T00:00:00"/>
    <d v="2018-02-13T00:00:00"/>
    <s v="La Entrega Rápida"/>
    <n v="20"/>
    <n v="872.73"/>
    <s v="Castellón"/>
    <x v="5"/>
    <x v="700"/>
    <s v="JUAN GARCÍA"/>
  </r>
  <r>
    <n v="708"/>
    <s v="Rancho Grande"/>
    <d v="2018-02-14T00:00:00"/>
    <d v="2018-02-16T00:00:00"/>
    <s v="Transportes Alimenticios"/>
    <n v="10"/>
    <n v="547.29999999999995"/>
    <s v="Bilbao"/>
    <x v="0"/>
    <x v="701"/>
    <s v="JUAN GARCÍA"/>
  </r>
  <r>
    <n v="709"/>
    <s v="Hotel Handel"/>
    <d v="2018-02-14T00:00:00"/>
    <d v="2018-02-18T00:00:00"/>
    <s v="El paquete veloz"/>
    <n v="16"/>
    <n v="1497.2"/>
    <s v="Málaga"/>
    <x v="2"/>
    <x v="702"/>
    <s v="ANA LÓPEZ"/>
  </r>
  <r>
    <n v="710"/>
    <s v="Tortuga Restaurante"/>
    <d v="2018-02-17T00:00:00"/>
    <d v="2018-02-18T00:00:00"/>
    <s v="El paquete veloz"/>
    <n v="14"/>
    <n v="2114.5300000000002"/>
    <s v="Getafe"/>
    <x v="1"/>
    <x v="703"/>
    <s v="PEDRO FERNÁNDEZ"/>
  </r>
  <r>
    <n v="711"/>
    <s v="Meson Julia"/>
    <d v="2018-02-17T00:00:00"/>
    <d v="2018-02-22T00:00:00"/>
    <s v="La Entrega Rápida"/>
    <n v="7"/>
    <n v="1840.48"/>
    <s v="Málaga"/>
    <x v="2"/>
    <x v="704"/>
    <s v="PEDRO FERNÁNDEZ"/>
  </r>
  <r>
    <n v="712"/>
    <s v="Gourmet 3 Delicias"/>
    <d v="2018-02-18T00:00:00"/>
    <d v="2018-02-19T00:00:00"/>
    <s v="El paquete veloz"/>
    <n v="16"/>
    <n v="2113.02"/>
    <s v="Vigo"/>
    <x v="4"/>
    <x v="705"/>
    <s v="CARLOS RODRÍGUEZ"/>
  </r>
  <r>
    <n v="713"/>
    <s v="Rancho Grande"/>
    <d v="2018-02-20T00:00:00"/>
    <d v="2018-02-26T00:00:00"/>
    <s v="Transportes Alimenticios"/>
    <n v="19"/>
    <n v="3654.12"/>
    <s v="Sevilla"/>
    <x v="2"/>
    <x v="706"/>
    <s v="PEDRO FERNÁNDEZ"/>
  </r>
  <r>
    <n v="714"/>
    <s v="ChopSuey Chino"/>
    <d v="2018-02-21T00:00:00"/>
    <d v="2018-02-24T00:00:00"/>
    <s v="El paquete veloz"/>
    <n v="24"/>
    <n v="4042.08"/>
    <s v="Sevilla"/>
    <x v="2"/>
    <x v="707"/>
    <s v="JUAN GARCÍA"/>
  </r>
  <r>
    <n v="715"/>
    <s v="Rancho Grande"/>
    <d v="2018-02-22T00:00:00"/>
    <d v="2018-02-26T00:00:00"/>
    <s v="Transportes Alimenticios"/>
    <n v="20"/>
    <n v="249.93"/>
    <s v="Madrid"/>
    <x v="1"/>
    <x v="708"/>
    <s v="PEDRO FERNÁNDEZ"/>
  </r>
  <r>
    <n v="716"/>
    <s v="Meson Julia"/>
    <d v="2018-02-26T00:00:00"/>
    <d v="2018-03-06T00:00:00"/>
    <s v="Transportes Alimenticios"/>
    <n v="27"/>
    <n v="2237.5100000000002"/>
    <s v="Lleida"/>
    <x v="3"/>
    <x v="709"/>
    <s v="CARLOS RODRÍGUEZ"/>
  </r>
  <r>
    <n v="717"/>
    <s v="Meson Julia"/>
    <d v="2018-02-28T00:00:00"/>
    <d v="2018-03-05T00:00:00"/>
    <s v="Transportes Alimenticios"/>
    <n v="11"/>
    <n v="3166.32"/>
    <s v="Bilbao"/>
    <x v="0"/>
    <x v="710"/>
    <s v="ANA LÓPEZ"/>
  </r>
  <r>
    <n v="718"/>
    <s v="Meson Julia"/>
    <d v="2018-03-02T00:00:00"/>
    <d v="2018-03-07T00:00:00"/>
    <s v="Transportes Alimenticios"/>
    <n v="12"/>
    <n v="590.30999999999995"/>
    <s v="Sevilla"/>
    <x v="2"/>
    <x v="711"/>
    <s v="JUAN GARCÍA"/>
  </r>
  <r>
    <n v="719"/>
    <s v="Rancho Grande"/>
    <d v="2018-03-03T00:00:00"/>
    <d v="2018-03-06T00:00:00"/>
    <s v="Transportes Alimenticios"/>
    <n v="29"/>
    <n v="546"/>
    <s v="Málaga"/>
    <x v="2"/>
    <x v="712"/>
    <s v="PEDRO FERNÁNDEZ"/>
  </r>
  <r>
    <n v="720"/>
    <s v="Hotel Handel"/>
    <d v="2018-03-09T00:00:00"/>
    <d v="2018-03-10T00:00:00"/>
    <s v="La Entrega Rápida"/>
    <n v="17"/>
    <n v="835.8"/>
    <s v="Girona"/>
    <x v="3"/>
    <x v="713"/>
    <s v="PEDRO FERNÁNDEZ"/>
  </r>
  <r>
    <n v="721"/>
    <s v="Meson Julia"/>
    <d v="2018-03-09T00:00:00"/>
    <d v="2018-03-12T00:00:00"/>
    <s v="La Entrega Rápida"/>
    <n v="25"/>
    <n v="1377.12"/>
    <s v="Getafe"/>
    <x v="1"/>
    <x v="714"/>
    <s v="ANA LÓPEZ"/>
  </r>
  <r>
    <n v="722"/>
    <s v="Rancho Grande"/>
    <d v="2018-03-11T00:00:00"/>
    <d v="2018-03-14T00:00:00"/>
    <s v="Transportes Alimenticios"/>
    <n v="15"/>
    <n v="4614.3599999999997"/>
    <s v="Málaga"/>
    <x v="2"/>
    <x v="715"/>
    <s v="JUAN GARCÍA"/>
  </r>
  <r>
    <n v="723"/>
    <s v="The Big Cheese"/>
    <d v="2018-03-11T00:00:00"/>
    <d v="2018-03-15T00:00:00"/>
    <s v="Transportes Alimenticios"/>
    <n v="3"/>
    <n v="1470.76"/>
    <s v="Granada"/>
    <x v="2"/>
    <x v="716"/>
    <s v="ANA LÓPEZ"/>
  </r>
  <r>
    <n v="724"/>
    <s v="Meson Julia"/>
    <d v="2018-03-15T00:00:00"/>
    <d v="2018-03-19T00:00:00"/>
    <s v="Transportes Alimenticios"/>
    <n v="7"/>
    <n v="3834.87"/>
    <s v="Girona"/>
    <x v="3"/>
    <x v="717"/>
    <s v="CARLOS RODRÍGUEZ"/>
  </r>
  <r>
    <n v="725"/>
    <s v="La Gran Hamburguesa"/>
    <d v="2018-03-17T00:00:00"/>
    <d v="2018-03-21T00:00:00"/>
    <s v="La Entrega Rápida"/>
    <n v="4"/>
    <n v="3510.72"/>
    <s v="Bilbao"/>
    <x v="0"/>
    <x v="718"/>
    <s v="CARLOS RODRÍGUEZ"/>
  </r>
  <r>
    <n v="726"/>
    <s v="BonApp"/>
    <d v="2018-03-19T00:00:00"/>
    <d v="2018-03-20T00:00:00"/>
    <s v="La Entrega Rápida"/>
    <n v="27"/>
    <n v="1265.5999999999999"/>
    <s v="Fuenlabrada"/>
    <x v="1"/>
    <x v="719"/>
    <s v="ANA LÓPEZ"/>
  </r>
  <r>
    <n v="727"/>
    <s v="Meson Julia"/>
    <d v="2018-03-19T00:00:00"/>
    <d v="2018-03-24T00:00:00"/>
    <s v="Transportes Alimenticios"/>
    <n v="4"/>
    <n v="620.07000000000005"/>
    <s v="Lleida"/>
    <x v="3"/>
    <x v="720"/>
    <s v="PEDRO FERNÁNDEZ"/>
  </r>
  <r>
    <n v="728"/>
    <s v="Hotel Handel"/>
    <d v="2018-03-20T00:00:00"/>
    <d v="2018-03-27T00:00:00"/>
    <s v="La Entrega Rápida"/>
    <n v="4"/>
    <n v="3216.84"/>
    <s v="Fuenlabrada"/>
    <x v="1"/>
    <x v="721"/>
    <s v="ANA LÓPEZ"/>
  </r>
  <r>
    <n v="729"/>
    <s v="ChopSuey Chino"/>
    <d v="2018-03-26T00:00:00"/>
    <d v="2018-04-02T00:00:00"/>
    <s v="La Entrega Rápida"/>
    <n v="19"/>
    <n v="57.09"/>
    <s v="Girona"/>
    <x v="3"/>
    <x v="722"/>
    <s v="PEDRO FERNÁNDEZ"/>
  </r>
  <r>
    <n v="730"/>
    <s v="The Big Cheese"/>
    <d v="2018-03-29T00:00:00"/>
    <d v="2018-04-04T00:00:00"/>
    <s v="Transportes Alimenticios"/>
    <n v="1"/>
    <n v="418.6"/>
    <s v="A Coruña"/>
    <x v="4"/>
    <x v="723"/>
    <s v="JUAN GARCÍA"/>
  </r>
  <r>
    <n v="731"/>
    <s v="Meson Julia"/>
    <d v="2018-03-31T00:00:00"/>
    <d v="2018-04-01T00:00:00"/>
    <s v="El paquete veloz"/>
    <n v="20"/>
    <n v="2265.7600000000002"/>
    <s v="Lleida"/>
    <x v="3"/>
    <x v="724"/>
    <s v="PEDRO FERNÁNDEZ"/>
  </r>
  <r>
    <n v="732"/>
    <s v="Hotel Handel"/>
    <d v="2018-03-31T00:00:00"/>
    <d v="2018-04-01T00:00:00"/>
    <s v="La Entrega Rápida"/>
    <n v="6"/>
    <n v="5413.1"/>
    <s v="Bilbao"/>
    <x v="0"/>
    <x v="725"/>
    <s v="CARLOS RODRÍGUEZ"/>
  </r>
  <r>
    <n v="733"/>
    <s v="ChopSuey Chino"/>
    <d v="2018-04-09T00:00:00"/>
    <d v="2018-04-14T00:00:00"/>
    <s v="La Entrega Rápida"/>
    <n v="11"/>
    <n v="3713.4"/>
    <s v="Valencia"/>
    <x v="5"/>
    <x v="726"/>
    <s v="JUAN GARCÍA"/>
  </r>
  <r>
    <n v="734"/>
    <s v="The Big Cheese"/>
    <d v="2018-04-09T00:00:00"/>
    <d v="2018-04-13T00:00:00"/>
    <s v="El paquete veloz"/>
    <n v="1"/>
    <n v="1124.24"/>
    <s v="Girona"/>
    <x v="3"/>
    <x v="727"/>
    <s v="JUAN GARCÍA"/>
  </r>
  <r>
    <n v="735"/>
    <s v="Hotel Handel"/>
    <d v="2018-04-11T00:00:00"/>
    <d v="2018-04-15T00:00:00"/>
    <s v="El paquete veloz"/>
    <n v="8"/>
    <n v="101.25"/>
    <s v="Castellón"/>
    <x v="5"/>
    <x v="728"/>
    <s v="JUAN GARCÍA"/>
  </r>
  <r>
    <n v="736"/>
    <s v="Meson Julia"/>
    <d v="2018-04-15T00:00:00"/>
    <d v="2018-04-21T00:00:00"/>
    <s v="Transportes Alimenticios"/>
    <n v="22"/>
    <n v="1082"/>
    <s v="Cádiz"/>
    <x v="2"/>
    <x v="729"/>
    <s v="CARLOS RODRÍGUEZ"/>
  </r>
  <r>
    <n v="737"/>
    <s v="Hotel Handel"/>
    <d v="2018-04-15T00:00:00"/>
    <d v="2018-04-19T00:00:00"/>
    <s v="Transportes Alimenticios"/>
    <n v="13"/>
    <n v="97.92"/>
    <s v="Madrid"/>
    <x v="1"/>
    <x v="730"/>
    <s v="JUAN GARCÍA"/>
  </r>
  <r>
    <n v="738"/>
    <s v="Gourmet 3 Delicias"/>
    <d v="2018-04-18T00:00:00"/>
    <d v="2018-04-28T00:00:00"/>
    <s v="El paquete veloz"/>
    <n v="7"/>
    <n v="3800.86"/>
    <s v="A Coruña"/>
    <x v="4"/>
    <x v="731"/>
    <s v="CARLOS RODRÍGUEZ"/>
  </r>
  <r>
    <n v="739"/>
    <s v="Meson Julia"/>
    <d v="2018-04-20T00:00:00"/>
    <d v="2018-04-23T00:00:00"/>
    <s v="El paquete veloz"/>
    <n v="11"/>
    <n v="3260.9"/>
    <s v="Bilbao"/>
    <x v="0"/>
    <x v="732"/>
    <s v="ANA LÓPEZ"/>
  </r>
  <r>
    <n v="740"/>
    <s v="Rancho Grande"/>
    <d v="2018-04-22T00:00:00"/>
    <d v="2018-04-23T00:00:00"/>
    <s v="La Entrega Rápida"/>
    <n v="4"/>
    <n v="1848.6"/>
    <s v="Getafe"/>
    <x v="1"/>
    <x v="733"/>
    <s v="PEDRO FERNÁNDEZ"/>
  </r>
  <r>
    <n v="741"/>
    <s v="Hotel Handel"/>
    <d v="2018-04-22T00:00:00"/>
    <d v="2018-04-29T00:00:00"/>
    <s v="Transportes Alimenticios"/>
    <n v="19"/>
    <n v="2376.92"/>
    <s v="Valencia"/>
    <x v="5"/>
    <x v="677"/>
    <s v="CARLOS RODRÍGUEZ"/>
  </r>
  <r>
    <n v="742"/>
    <s v="Hotel Handel"/>
    <d v="2018-04-23T00:00:00"/>
    <d v="2018-04-28T00:00:00"/>
    <s v="La Entrega Rápida"/>
    <n v="27"/>
    <n v="884.1"/>
    <s v="Madrid"/>
    <x v="1"/>
    <x v="734"/>
    <s v="CARLOS RODRÍGUEZ"/>
  </r>
  <r>
    <n v="743"/>
    <s v="Hotel Handel"/>
    <d v="2018-04-25T00:00:00"/>
    <d v="2018-05-04T00:00:00"/>
    <s v="El paquete veloz"/>
    <n v="23"/>
    <n v="598.4"/>
    <s v="Castellón"/>
    <x v="5"/>
    <x v="735"/>
    <s v="ANA LÓPEZ"/>
  </r>
  <r>
    <n v="744"/>
    <s v="Tortuga Restaurante"/>
    <d v="2018-04-29T00:00:00"/>
    <d v="2018-05-03T00:00:00"/>
    <s v="El paquete veloz"/>
    <n v="18"/>
    <n v="4473.6000000000004"/>
    <s v="Cádiz"/>
    <x v="2"/>
    <x v="736"/>
    <s v="ANA LÓPEZ"/>
  </r>
  <r>
    <n v="745"/>
    <s v="La Gran Hamburguesa"/>
    <d v="2018-05-01T00:00:00"/>
    <d v="2018-05-06T00:00:00"/>
    <s v="La Entrega Rápida"/>
    <n v="2"/>
    <n v="34.380000000000003"/>
    <s v="Valencia"/>
    <x v="5"/>
    <x v="737"/>
    <s v="JUAN GARCÍA"/>
  </r>
  <r>
    <n v="746"/>
    <s v="The Big Cheese"/>
    <d v="2018-05-05T00:00:00"/>
    <d v="2018-05-06T00:00:00"/>
    <s v="Transportes Alimenticios"/>
    <n v="11"/>
    <n v="3579.03"/>
    <s v="Madrid"/>
    <x v="1"/>
    <x v="738"/>
    <s v="PEDRO FERNÁNDEZ"/>
  </r>
  <r>
    <n v="747"/>
    <s v="Hotel Handel"/>
    <d v="2018-05-09T00:00:00"/>
    <d v="2018-05-14T00:00:00"/>
    <s v="La Entrega Rápida"/>
    <n v="20"/>
    <n v="3005.08"/>
    <s v="Fuenlabrada"/>
    <x v="1"/>
    <x v="739"/>
    <s v="JUAN GARCÍA"/>
  </r>
  <r>
    <n v="748"/>
    <s v="La Gran Hamburguesa"/>
    <d v="2018-05-09T00:00:00"/>
    <d v="2018-05-14T00:00:00"/>
    <s v="Transportes Alimenticios"/>
    <n v="15"/>
    <n v="1457.7"/>
    <s v="Vigo"/>
    <x v="4"/>
    <x v="740"/>
    <s v="JUAN GARCÍA"/>
  </r>
  <r>
    <n v="749"/>
    <s v="La Gran Hamburguesa"/>
    <d v="2018-05-12T00:00:00"/>
    <d v="2018-05-19T00:00:00"/>
    <s v="El paquete veloz"/>
    <n v="18"/>
    <n v="617.4"/>
    <s v="Girona"/>
    <x v="3"/>
    <x v="741"/>
    <s v="ANA LÓPEZ"/>
  </r>
  <r>
    <n v="750"/>
    <s v="The Big Cheese"/>
    <d v="2018-05-12T00:00:00"/>
    <d v="2018-05-17T00:00:00"/>
    <s v="El paquete veloz"/>
    <n v="17"/>
    <n v="4554.45"/>
    <s v="Málaga"/>
    <x v="2"/>
    <x v="742"/>
    <s v="JUAN GARCÍA"/>
  </r>
  <r>
    <n v="751"/>
    <s v="BonApp"/>
    <d v="2018-05-14T00:00:00"/>
    <d v="2018-05-20T00:00:00"/>
    <s v="Transportes Alimenticios"/>
    <n v="14"/>
    <n v="768.18"/>
    <s v="Vigo"/>
    <x v="4"/>
    <x v="743"/>
    <s v="JUAN GARCÍA"/>
  </r>
  <r>
    <n v="752"/>
    <s v="ChopSuey Chino"/>
    <d v="2018-05-16T00:00:00"/>
    <d v="2018-05-20T00:00:00"/>
    <s v="Transportes Alimenticios"/>
    <n v="13"/>
    <n v="1137.8399999999999"/>
    <s v="Madrid"/>
    <x v="1"/>
    <x v="744"/>
    <s v="JUAN GARCÍA"/>
  </r>
  <r>
    <n v="753"/>
    <s v="The Big Cheese"/>
    <d v="2018-05-17T00:00:00"/>
    <d v="2018-05-21T00:00:00"/>
    <s v="Transportes Alimenticios"/>
    <n v="25"/>
    <n v="1469.44"/>
    <s v="Madrid"/>
    <x v="1"/>
    <x v="745"/>
    <s v="ANA LÓPEZ"/>
  </r>
  <r>
    <n v="754"/>
    <s v="Rancho Grande"/>
    <d v="2018-05-20T00:00:00"/>
    <d v="2018-05-22T00:00:00"/>
    <s v="La Entrega Rápida"/>
    <n v="23"/>
    <n v="1414.38"/>
    <s v="Getafe"/>
    <x v="1"/>
    <x v="746"/>
    <s v="CARLOS RODRÍGUEZ"/>
  </r>
  <r>
    <n v="755"/>
    <s v="Gourmet 3 Delicias"/>
    <d v="2018-05-21T00:00:00"/>
    <d v="2018-05-26T00:00:00"/>
    <s v="La Entrega Rápida"/>
    <n v="7"/>
    <n v="2046.9"/>
    <s v="Lleida"/>
    <x v="3"/>
    <x v="747"/>
    <s v="CARLOS RODRÍGUEZ"/>
  </r>
  <r>
    <n v="756"/>
    <s v="Hotel Handel"/>
    <d v="2018-05-24T00:00:00"/>
    <d v="2018-05-28T00:00:00"/>
    <s v="La Entrega Rápida"/>
    <n v="11"/>
    <n v="2878.72"/>
    <s v="Girona"/>
    <x v="3"/>
    <x v="748"/>
    <s v="PEDRO FERNÁNDEZ"/>
  </r>
  <r>
    <n v="757"/>
    <s v="ChopSuey Chino"/>
    <d v="2018-05-29T00:00:00"/>
    <d v="2018-06-03T00:00:00"/>
    <s v="La Entrega Rápida"/>
    <n v="7"/>
    <n v="3112.11"/>
    <s v="Vigo"/>
    <x v="4"/>
    <x v="749"/>
    <s v="PEDRO FERNÁNDEZ"/>
  </r>
  <r>
    <n v="758"/>
    <s v="Rancho Grande"/>
    <d v="2018-06-01T00:00:00"/>
    <d v="2018-06-06T00:00:00"/>
    <s v="Transportes Alimenticios"/>
    <n v="25"/>
    <n v="884.7"/>
    <s v="Málaga"/>
    <x v="2"/>
    <x v="750"/>
    <s v="PEDRO FERNÁNDEZ"/>
  </r>
  <r>
    <n v="759"/>
    <s v="Rancho Grande"/>
    <d v="2018-06-01T00:00:00"/>
    <d v="2018-06-02T00:00:00"/>
    <s v="La Entrega Rápida"/>
    <n v="5"/>
    <n v="3369.6"/>
    <s v="Valencia"/>
    <x v="5"/>
    <x v="751"/>
    <s v="ANA LÓPEZ"/>
  </r>
  <r>
    <n v="760"/>
    <s v="ChopSuey Chino"/>
    <d v="2018-06-05T00:00:00"/>
    <d v="2018-06-07T00:00:00"/>
    <s v="La Entrega Rápida"/>
    <n v="10"/>
    <n v="496.56"/>
    <s v="Cádiz"/>
    <x v="2"/>
    <x v="108"/>
    <s v="PEDRO FERNÁNDEZ"/>
  </r>
  <r>
    <n v="761"/>
    <s v="BonApp"/>
    <d v="2018-06-05T00:00:00"/>
    <d v="2018-06-07T00:00:00"/>
    <s v="El paquete veloz"/>
    <n v="7"/>
    <n v="1435.65"/>
    <s v="Lleida"/>
    <x v="3"/>
    <x v="752"/>
    <s v="ANA LÓPEZ"/>
  </r>
  <r>
    <n v="762"/>
    <s v="Hotel Handel"/>
    <d v="2018-06-07T00:00:00"/>
    <d v="2018-06-13T00:00:00"/>
    <s v="El paquete veloz"/>
    <n v="9"/>
    <n v="1205.8800000000001"/>
    <s v="Sevilla"/>
    <x v="2"/>
    <x v="753"/>
    <s v="JUAN GARCÍA"/>
  </r>
  <r>
    <n v="763"/>
    <s v="The Big Cheese"/>
    <d v="2018-06-09T00:00:00"/>
    <d v="2018-06-16T00:00:00"/>
    <s v="La Entrega Rápida"/>
    <n v="13"/>
    <n v="468.44"/>
    <s v="A Coruña"/>
    <x v="4"/>
    <x v="754"/>
    <s v="JUAN GARCÍA"/>
  </r>
  <r>
    <n v="764"/>
    <s v="Rancho Grande"/>
    <d v="2018-06-10T00:00:00"/>
    <d v="2018-06-14T00:00:00"/>
    <s v="La Entrega Rápida"/>
    <n v="15"/>
    <n v="174.75"/>
    <s v="Castellón"/>
    <x v="5"/>
    <x v="755"/>
    <s v="PEDRO FERNÁNDEZ"/>
  </r>
  <r>
    <n v="765"/>
    <s v="BonApp"/>
    <d v="2018-06-13T00:00:00"/>
    <d v="2018-06-16T00:00:00"/>
    <s v="La Entrega Rápida"/>
    <n v="21"/>
    <n v="1735.93"/>
    <s v="Madrid"/>
    <x v="1"/>
    <x v="756"/>
    <s v="CARLOS RODRÍGUEZ"/>
  </r>
  <r>
    <n v="766"/>
    <s v="The Big Cheese"/>
    <d v="2018-06-14T00:00:00"/>
    <d v="2018-06-26T00:00:00"/>
    <s v="La Entrega Rápida"/>
    <n v="12"/>
    <n v="1090.8"/>
    <s v="Cádiz"/>
    <x v="2"/>
    <x v="757"/>
    <s v="PEDRO FERNÁNDEZ"/>
  </r>
  <r>
    <n v="767"/>
    <s v="ChopSuey Chino"/>
    <d v="2018-06-18T00:00:00"/>
    <d v="2018-06-23T00:00:00"/>
    <s v="La Entrega Rápida"/>
    <n v="2"/>
    <n v="382.47"/>
    <s v="Castellón"/>
    <x v="5"/>
    <x v="758"/>
    <s v="CARLOS RODRÍGUEZ"/>
  </r>
  <r>
    <n v="768"/>
    <s v="Hotel Handel"/>
    <d v="2018-06-21T00:00:00"/>
    <d v="2018-06-22T00:00:00"/>
    <s v="El paquete veloz"/>
    <n v="14"/>
    <n v="649.08000000000004"/>
    <s v="Girona"/>
    <x v="3"/>
    <x v="759"/>
    <s v="ANA LÓPEZ"/>
  </r>
  <r>
    <n v="769"/>
    <s v="ChopSuey Chino"/>
    <d v="2018-06-23T00:00:00"/>
    <d v="2018-06-29T00:00:00"/>
    <s v="El paquete veloz"/>
    <n v="4"/>
    <n v="211.88"/>
    <s v="Valencia"/>
    <x v="5"/>
    <x v="760"/>
    <s v="PEDRO FERNÁNDEZ"/>
  </r>
  <r>
    <n v="770"/>
    <s v="The Big Cheese"/>
    <d v="2018-07-06T00:00:00"/>
    <d v="2018-07-12T00:00:00"/>
    <s v="La Entrega Rápida"/>
    <n v="19"/>
    <n v="2255.6999999999998"/>
    <s v="Málaga"/>
    <x v="2"/>
    <x v="761"/>
    <s v="JUAN GARCÍA"/>
  </r>
  <r>
    <n v="771"/>
    <s v="ChopSuey Chino"/>
    <d v="2018-07-07T00:00:00"/>
    <d v="2018-07-08T00:00:00"/>
    <s v="Transportes Alimenticios"/>
    <n v="6"/>
    <n v="1814.96"/>
    <s v="Vigo"/>
    <x v="4"/>
    <x v="762"/>
    <s v="JUAN GARCÍA"/>
  </r>
  <r>
    <n v="772"/>
    <s v="Rancho Grande"/>
    <d v="2018-07-10T00:00:00"/>
    <d v="2018-07-14T00:00:00"/>
    <s v="La Entrega Rápida"/>
    <n v="28"/>
    <n v="2101.3000000000002"/>
    <s v="Vigo"/>
    <x v="4"/>
    <x v="763"/>
    <s v="PEDRO FERNÁNDEZ"/>
  </r>
  <r>
    <n v="773"/>
    <s v="The Big Cheese"/>
    <d v="2018-07-12T00:00:00"/>
    <d v="2018-07-18T00:00:00"/>
    <s v="La Entrega Rápida"/>
    <n v="19"/>
    <n v="5010.72"/>
    <s v="Bilbao"/>
    <x v="0"/>
    <x v="764"/>
    <s v="PEDRO FERNÁNDEZ"/>
  </r>
  <r>
    <n v="774"/>
    <s v="Rancho Grande"/>
    <d v="2018-07-16T00:00:00"/>
    <d v="2018-07-21T00:00:00"/>
    <s v="El paquete veloz"/>
    <n v="16"/>
    <n v="3603.04"/>
    <s v="Fuenlabrada"/>
    <x v="1"/>
    <x v="765"/>
    <s v="PEDRO FERNÁNDEZ"/>
  </r>
  <r>
    <n v="775"/>
    <s v="BonApp"/>
    <d v="2018-07-21T00:00:00"/>
    <d v="2018-07-26T00:00:00"/>
    <s v="Transportes Alimenticios"/>
    <n v="30"/>
    <n v="330.54"/>
    <s v="Valencia"/>
    <x v="5"/>
    <x v="766"/>
    <s v="ANA LÓPEZ"/>
  </r>
  <r>
    <n v="776"/>
    <s v="La Gran Hamburguesa"/>
    <d v="2018-07-23T00:00:00"/>
    <d v="2018-07-27T00:00:00"/>
    <s v="Transportes Alimenticios"/>
    <n v="12"/>
    <n v="4250.28"/>
    <s v="Valencia"/>
    <x v="5"/>
    <x v="767"/>
    <s v="PEDRO FERNÁNDEZ"/>
  </r>
  <r>
    <n v="777"/>
    <s v="Rancho Grande"/>
    <d v="2018-07-24T00:00:00"/>
    <d v="2018-07-27T00:00:00"/>
    <s v="El paquete veloz"/>
    <n v="30"/>
    <n v="1840.3"/>
    <s v="Getafe"/>
    <x v="1"/>
    <x v="768"/>
    <s v="PEDRO FERNÁNDEZ"/>
  </r>
  <r>
    <n v="778"/>
    <s v="La Gran Hamburguesa"/>
    <d v="2018-07-25T00:00:00"/>
    <d v="2018-08-02T00:00:00"/>
    <s v="La Entrega Rápida"/>
    <n v="28"/>
    <n v="1186.5"/>
    <s v="A Coruña"/>
    <x v="4"/>
    <x v="769"/>
    <s v="JUAN GARCÍA"/>
  </r>
  <r>
    <n v="779"/>
    <s v="Hotel Handel"/>
    <d v="2018-08-03T00:00:00"/>
    <d v="2018-08-11T00:00:00"/>
    <s v="Transportes Alimenticios"/>
    <n v="6"/>
    <n v="864.16"/>
    <s v="Vigo"/>
    <x v="4"/>
    <x v="64"/>
    <s v="JUAN GARCÍA"/>
  </r>
  <r>
    <n v="780"/>
    <s v="BonApp"/>
    <d v="2018-08-05T00:00:00"/>
    <d v="2018-08-08T00:00:00"/>
    <s v="La Entrega Rápida"/>
    <n v="20"/>
    <n v="126.36"/>
    <s v="Getafe"/>
    <x v="1"/>
    <x v="770"/>
    <s v="ANA LÓPEZ"/>
  </r>
  <r>
    <n v="781"/>
    <s v="Meson Julia"/>
    <d v="2018-08-07T00:00:00"/>
    <d v="2018-08-12T00:00:00"/>
    <s v="Transportes Alimenticios"/>
    <n v="3"/>
    <n v="196.02"/>
    <s v="Castellón"/>
    <x v="5"/>
    <x v="771"/>
    <s v="JUAN GARCÍA"/>
  </r>
  <r>
    <n v="782"/>
    <s v="Rancho Grande"/>
    <d v="2018-08-09T00:00:00"/>
    <d v="2018-08-18T00:00:00"/>
    <s v="El paquete veloz"/>
    <n v="14"/>
    <n v="3511.06"/>
    <s v="Granada"/>
    <x v="2"/>
    <x v="772"/>
    <s v="ANA LÓPEZ"/>
  </r>
  <r>
    <n v="783"/>
    <s v="The Big Cheese"/>
    <d v="2018-08-09T00:00:00"/>
    <d v="2018-08-14T00:00:00"/>
    <s v="Transportes Alimenticios"/>
    <n v="11"/>
    <n v="1243.26"/>
    <s v="Valencia"/>
    <x v="5"/>
    <x v="773"/>
    <s v="ANA LÓPEZ"/>
  </r>
  <r>
    <n v="784"/>
    <s v="The Big Cheese"/>
    <d v="2018-08-14T00:00:00"/>
    <d v="2018-08-21T00:00:00"/>
    <s v="La Entrega Rápida"/>
    <n v="17"/>
    <n v="1300.08"/>
    <s v="Getafe"/>
    <x v="1"/>
    <x v="774"/>
    <s v="CARLOS RODRÍGUEZ"/>
  </r>
  <r>
    <n v="785"/>
    <s v="Meson Julia"/>
    <d v="2018-08-19T00:00:00"/>
    <d v="2018-08-23T00:00:00"/>
    <s v="La Entrega Rápida"/>
    <n v="19"/>
    <n v="538"/>
    <s v="Vigo"/>
    <x v="4"/>
    <x v="775"/>
    <s v="PEDRO FERNÁNDEZ"/>
  </r>
  <r>
    <n v="786"/>
    <s v="The Big Cheese"/>
    <d v="2018-08-22T00:00:00"/>
    <d v="2018-08-25T00:00:00"/>
    <s v="Transportes Alimenticios"/>
    <n v="25"/>
    <n v="5939.7"/>
    <s v="Bilbao"/>
    <x v="0"/>
    <x v="776"/>
    <s v="ANA LÓPEZ"/>
  </r>
  <r>
    <n v="787"/>
    <s v="Rancho Grande"/>
    <d v="2018-08-29T00:00:00"/>
    <d v="2018-09-01T00:00:00"/>
    <s v="Transportes Alimenticios"/>
    <n v="4"/>
    <n v="3303.6"/>
    <s v="Cádiz"/>
    <x v="2"/>
    <x v="777"/>
    <s v="CARLOS RODRÍGUEZ"/>
  </r>
  <r>
    <n v="788"/>
    <s v="BonApp"/>
    <d v="2018-08-30T00:00:00"/>
    <d v="2018-08-31T00:00:00"/>
    <s v="El paquete veloz"/>
    <n v="10"/>
    <n v="3600.9"/>
    <s v="Castellón"/>
    <x v="5"/>
    <x v="778"/>
    <s v="CARLOS RODRÍGUEZ"/>
  </r>
  <r>
    <n v="789"/>
    <s v="ChopSuey Chino"/>
    <d v="2018-09-09T00:00:00"/>
    <d v="2018-09-10T00:00:00"/>
    <s v="El paquete veloz"/>
    <n v="29"/>
    <n v="4051.18"/>
    <s v="Bilbao"/>
    <x v="0"/>
    <x v="779"/>
    <s v="JUAN GARCÍA"/>
  </r>
  <r>
    <n v="790"/>
    <s v="Rancho Grande"/>
    <d v="2018-09-14T00:00:00"/>
    <d v="2018-09-17T00:00:00"/>
    <s v="La Entrega Rápida"/>
    <n v="1"/>
    <n v="2114.88"/>
    <s v="Valencia"/>
    <x v="5"/>
    <x v="780"/>
    <s v="CARLOS RODRÍGUEZ"/>
  </r>
  <r>
    <n v="791"/>
    <s v="Rancho Grande"/>
    <d v="2018-09-17T00:00:00"/>
    <d v="2018-09-19T00:00:00"/>
    <s v="La Entrega Rápida"/>
    <n v="8"/>
    <n v="1724.8"/>
    <s v="Bilbao"/>
    <x v="0"/>
    <x v="781"/>
    <s v="JUAN GARCÍA"/>
  </r>
  <r>
    <n v="792"/>
    <s v="Tortuga Restaurante"/>
    <d v="2018-09-18T00:00:00"/>
    <d v="2018-09-22T00:00:00"/>
    <s v="La Entrega Rápida"/>
    <n v="10"/>
    <n v="546.08000000000004"/>
    <s v="Fuenlabrada"/>
    <x v="1"/>
    <x v="782"/>
    <s v="ANA LÓPEZ"/>
  </r>
  <r>
    <n v="793"/>
    <s v="Rancho Grande"/>
    <d v="2018-09-20T00:00:00"/>
    <d v="2018-09-24T00:00:00"/>
    <s v="Transportes Alimenticios"/>
    <n v="26"/>
    <n v="5066.1000000000004"/>
    <s v="Vigo"/>
    <x v="4"/>
    <x v="783"/>
    <s v="CARLOS RODRÍGUEZ"/>
  </r>
  <r>
    <n v="794"/>
    <s v="Gourmet 3 Delicias"/>
    <d v="2018-09-22T00:00:00"/>
    <d v="2018-09-29T00:00:00"/>
    <s v="La Entrega Rápida"/>
    <n v="29"/>
    <n v="639.64"/>
    <s v="Vigo"/>
    <x v="4"/>
    <x v="784"/>
    <s v="PEDRO FERNÁNDEZ"/>
  </r>
  <r>
    <n v="795"/>
    <s v="Rancho Grande"/>
    <d v="2018-09-24T00:00:00"/>
    <d v="2018-10-02T00:00:00"/>
    <s v="El paquete veloz"/>
    <n v="19"/>
    <n v="965.28"/>
    <s v="Málaga"/>
    <x v="2"/>
    <x v="785"/>
    <s v="ANA LÓPEZ"/>
  </r>
  <r>
    <n v="796"/>
    <s v="Rancho Grande"/>
    <d v="2018-09-25T00:00:00"/>
    <d v="2018-09-25T00:00:00"/>
    <s v="La Entrega Rápida"/>
    <n v="16"/>
    <n v="4197.83"/>
    <s v="Vigo"/>
    <x v="4"/>
    <x v="786"/>
    <s v="ANA LÓPEZ"/>
  </r>
  <r>
    <n v="797"/>
    <s v="Meson Julia"/>
    <d v="2018-09-26T00:00:00"/>
    <d v="2018-09-30T00:00:00"/>
    <s v="La Entrega Rápida"/>
    <n v="22"/>
    <n v="5512.32"/>
    <s v="Girona"/>
    <x v="3"/>
    <x v="787"/>
    <s v="ANA LÓPEZ"/>
  </r>
  <r>
    <n v="798"/>
    <s v="Meson Julia"/>
    <d v="2018-09-28T00:00:00"/>
    <d v="2018-10-05T00:00:00"/>
    <s v="El paquete veloz"/>
    <n v="3"/>
    <n v="2816.84"/>
    <s v="Granada"/>
    <x v="2"/>
    <x v="774"/>
    <s v="CARLOS RODRÍGUEZ"/>
  </r>
  <r>
    <n v="799"/>
    <s v="Rancho Grande"/>
    <d v="2018-10-04T00:00:00"/>
    <d v="2018-10-11T00:00:00"/>
    <s v="El paquete veloz"/>
    <n v="17"/>
    <n v="4046.77"/>
    <s v="Granada"/>
    <x v="2"/>
    <x v="788"/>
    <s v="CARLOS RODRÍGUEZ"/>
  </r>
  <r>
    <n v="800"/>
    <s v="Rancho Grande"/>
    <d v="2018-10-05T00:00:00"/>
    <d v="2018-10-07T00:00:00"/>
    <s v="Transportes Alimenticios"/>
    <n v="24"/>
    <n v="2157.89"/>
    <s v="Castellón"/>
    <x v="5"/>
    <x v="789"/>
    <s v="JUAN GARCÍA"/>
  </r>
  <r>
    <n v="801"/>
    <s v="Tortuga Restaurante"/>
    <d v="2018-10-07T00:00:00"/>
    <d v="2018-10-14T00:00:00"/>
    <s v="Transportes Alimenticios"/>
    <n v="22"/>
    <n v="2112.9"/>
    <s v="Cádiz"/>
    <x v="2"/>
    <x v="790"/>
    <s v="CARLOS RODRÍGUEZ"/>
  </r>
  <r>
    <n v="802"/>
    <s v="Hotel Handel"/>
    <d v="2018-10-07T00:00:00"/>
    <d v="2018-10-11T00:00:00"/>
    <s v="Transportes Alimenticios"/>
    <n v="23"/>
    <n v="2892.96"/>
    <s v="Girona"/>
    <x v="3"/>
    <x v="791"/>
    <s v="ANA LÓPEZ"/>
  </r>
  <r>
    <n v="803"/>
    <s v="BonApp"/>
    <d v="2018-10-12T00:00:00"/>
    <d v="2018-10-15T00:00:00"/>
    <s v="El paquete veloz"/>
    <n v="10"/>
    <n v="206.56"/>
    <s v="Bilbao"/>
    <x v="0"/>
    <x v="792"/>
    <s v="ANA LÓPEZ"/>
  </r>
  <r>
    <n v="804"/>
    <s v="La Gran Hamburguesa"/>
    <d v="2018-10-13T00:00:00"/>
    <d v="2018-10-18T00:00:00"/>
    <s v="El paquete veloz"/>
    <n v="30"/>
    <n v="1423.89"/>
    <s v="Málaga"/>
    <x v="2"/>
    <x v="793"/>
    <s v="ANA LÓPEZ"/>
  </r>
  <r>
    <n v="805"/>
    <s v="Meson Julia"/>
    <d v="2018-10-13T00:00:00"/>
    <d v="2018-10-16T00:00:00"/>
    <s v="El paquete veloz"/>
    <n v="22"/>
    <n v="5404.42"/>
    <s v="Granada"/>
    <x v="2"/>
    <x v="794"/>
    <s v="CARLOS RODRÍGUEZ"/>
  </r>
  <r>
    <n v="806"/>
    <s v="Rancho Grande"/>
    <d v="2018-10-14T00:00:00"/>
    <d v="2018-10-17T00:00:00"/>
    <s v="El paquete veloz"/>
    <n v="12"/>
    <n v="1184.54"/>
    <s v="Málaga"/>
    <x v="2"/>
    <x v="795"/>
    <s v="PEDRO FERNÁNDEZ"/>
  </r>
  <r>
    <n v="807"/>
    <s v="ChopSuey Chino"/>
    <d v="2018-10-16T00:00:00"/>
    <d v="2018-10-23T00:00:00"/>
    <s v="La Entrega Rápida"/>
    <n v="4"/>
    <n v="2442.12"/>
    <s v="Lleida"/>
    <x v="3"/>
    <x v="796"/>
    <s v="CARLOS RODRÍGUEZ"/>
  </r>
  <r>
    <n v="808"/>
    <s v="La Gran Hamburguesa"/>
    <d v="2018-10-18T00:00:00"/>
    <d v="2018-10-25T00:00:00"/>
    <s v="La Entrega Rápida"/>
    <n v="6"/>
    <n v="849.9"/>
    <s v="Castellón"/>
    <x v="5"/>
    <x v="797"/>
    <s v="PEDRO FERNÁNDEZ"/>
  </r>
  <r>
    <n v="809"/>
    <s v="Meson Julia"/>
    <d v="2018-10-18T00:00:00"/>
    <d v="2018-10-25T00:00:00"/>
    <s v="Transportes Alimenticios"/>
    <n v="17"/>
    <n v="1265.9000000000001"/>
    <s v="Cádiz"/>
    <x v="2"/>
    <x v="798"/>
    <s v="PEDRO FERNÁNDEZ"/>
  </r>
  <r>
    <n v="810"/>
    <s v="Rancho Grande"/>
    <d v="2018-10-20T00:00:00"/>
    <d v="2018-10-25T00:00:00"/>
    <s v="El paquete veloz"/>
    <n v="24"/>
    <n v="703.65"/>
    <s v="Lleida"/>
    <x v="3"/>
    <x v="799"/>
    <s v="PEDRO FERNÁNDEZ"/>
  </r>
  <r>
    <n v="811"/>
    <s v="Meson Julia"/>
    <d v="2018-10-24T00:00:00"/>
    <d v="2018-10-29T00:00:00"/>
    <s v="El paquete veloz"/>
    <n v="5"/>
    <n v="1935.44"/>
    <s v="Granada"/>
    <x v="2"/>
    <x v="800"/>
    <s v="JUAN GARCÍA"/>
  </r>
  <r>
    <n v="812"/>
    <s v="Hotel Handel"/>
    <d v="2018-10-27T00:00:00"/>
    <d v="2018-11-01T00:00:00"/>
    <s v="El paquete veloz"/>
    <n v="7"/>
    <n v="1916.74"/>
    <s v="Granada"/>
    <x v="2"/>
    <x v="801"/>
    <s v="ANA LÓPEZ"/>
  </r>
  <r>
    <n v="813"/>
    <s v="Meson Julia"/>
    <d v="2018-10-29T00:00:00"/>
    <d v="2018-11-05T00:00:00"/>
    <s v="Transportes Alimenticios"/>
    <n v="8"/>
    <n v="2759.96"/>
    <s v="Girona"/>
    <x v="3"/>
    <x v="802"/>
    <s v="PEDRO FERNÁNDEZ"/>
  </r>
  <r>
    <n v="814"/>
    <s v="Hotel Handel"/>
    <d v="2018-10-30T00:00:00"/>
    <d v="2018-11-08T00:00:00"/>
    <s v="La Entrega Rápida"/>
    <n v="26"/>
    <n v="584.4"/>
    <s v="Getafe"/>
    <x v="1"/>
    <x v="803"/>
    <s v="CARLOS RODRÍGUEZ"/>
  </r>
  <r>
    <n v="815"/>
    <s v="La Gran Hamburguesa"/>
    <d v="2018-10-31T00:00:00"/>
    <d v="2018-11-01T00:00:00"/>
    <s v="La Entrega Rápida"/>
    <n v="7"/>
    <n v="1648.01"/>
    <s v="Castellón"/>
    <x v="5"/>
    <x v="804"/>
    <s v="PEDRO FERNÁNDEZ"/>
  </r>
  <r>
    <n v="816"/>
    <s v="ChopSuey Chino"/>
    <d v="2018-10-31T00:00:00"/>
    <d v="2018-11-03T00:00:00"/>
    <s v="La Entrega Rápida"/>
    <n v="5"/>
    <n v="1024.02"/>
    <s v="Málaga"/>
    <x v="2"/>
    <x v="805"/>
    <s v="ANA LÓPEZ"/>
  </r>
  <r>
    <n v="817"/>
    <s v="Hotel Handel"/>
    <d v="2018-11-04T00:00:00"/>
    <d v="2018-11-09T00:00:00"/>
    <s v="Transportes Alimenticios"/>
    <n v="9"/>
    <n v="1577.55"/>
    <s v="Castellón"/>
    <x v="5"/>
    <x v="806"/>
    <s v="CARLOS RODRÍGUEZ"/>
  </r>
  <r>
    <n v="818"/>
    <s v="The Big Cheese"/>
    <d v="2018-11-08T00:00:00"/>
    <d v="2018-11-13T00:00:00"/>
    <s v="Transportes Alimenticios"/>
    <n v="2"/>
    <n v="1498.98"/>
    <s v="Barcelona"/>
    <x v="3"/>
    <x v="807"/>
    <s v="PEDRO FERNÁNDEZ"/>
  </r>
  <r>
    <n v="819"/>
    <s v="La Gran Hamburguesa"/>
    <d v="2018-11-12T00:00:00"/>
    <d v="2018-11-19T00:00:00"/>
    <s v="La Entrega Rápida"/>
    <n v="24"/>
    <n v="3149.72"/>
    <s v="Castellón"/>
    <x v="5"/>
    <x v="808"/>
    <s v="JUAN GARCÍA"/>
  </r>
  <r>
    <n v="820"/>
    <s v="Gourmet 3 Delicias"/>
    <d v="2018-11-21T00:00:00"/>
    <d v="2018-11-23T00:00:00"/>
    <s v="La Entrega Rápida"/>
    <n v="27"/>
    <n v="1762.4"/>
    <s v="Madrid"/>
    <x v="1"/>
    <x v="809"/>
    <s v="CARLOS RODRÍGUEZ"/>
  </r>
  <r>
    <n v="821"/>
    <s v="Meson Julia"/>
    <d v="2018-11-22T00:00:00"/>
    <d v="2018-11-23T00:00:00"/>
    <s v="Transportes Alimenticios"/>
    <n v="28"/>
    <n v="1625.13"/>
    <s v="Vigo"/>
    <x v="4"/>
    <x v="810"/>
    <s v="ANA LÓPEZ"/>
  </r>
  <r>
    <n v="822"/>
    <s v="Tortuga Restaurante"/>
    <d v="2018-11-26T00:00:00"/>
    <d v="2018-11-29T00:00:00"/>
    <s v="La Entrega Rápida"/>
    <n v="4"/>
    <n v="1746.08"/>
    <s v="Valencia"/>
    <x v="5"/>
    <x v="811"/>
    <s v="PEDRO FERNÁNDEZ"/>
  </r>
  <r>
    <n v="823"/>
    <s v="BonApp"/>
    <d v="2018-12-09T00:00:00"/>
    <d v="2018-12-11T00:00:00"/>
    <s v="La Entrega Rápida"/>
    <n v="26"/>
    <n v="2534.08"/>
    <s v="Bilbao"/>
    <x v="0"/>
    <x v="812"/>
    <s v="ANA LÓPEZ"/>
  </r>
  <r>
    <n v="824"/>
    <s v="ChopSuey Chino"/>
    <d v="2018-12-10T00:00:00"/>
    <d v="2018-12-15T00:00:00"/>
    <s v="El paquete veloz"/>
    <n v="24"/>
    <n v="244.44"/>
    <s v="Girona"/>
    <x v="3"/>
    <x v="813"/>
    <s v="JUAN GARCÍA"/>
  </r>
  <r>
    <n v="825"/>
    <s v="Rancho Grande"/>
    <d v="2018-12-11T00:00:00"/>
    <d v="2018-12-16T00:00:00"/>
    <s v="Transportes Alimenticios"/>
    <n v="17"/>
    <n v="3044.3"/>
    <s v="Fuenlabrada"/>
    <x v="1"/>
    <x v="814"/>
    <s v="JUAN GARCÍA"/>
  </r>
  <r>
    <n v="826"/>
    <s v="Rancho Grande"/>
    <d v="2018-12-11T00:00:00"/>
    <d v="2018-12-15T00:00:00"/>
    <s v="El paquete veloz"/>
    <n v="25"/>
    <n v="1003.8"/>
    <s v="Sevilla"/>
    <x v="2"/>
    <x v="522"/>
    <s v="CARLOS RODRÍGUEZ"/>
  </r>
  <r>
    <n v="827"/>
    <s v="The Big Cheese"/>
    <d v="2018-12-15T00:00:00"/>
    <d v="2018-12-16T00:00:00"/>
    <s v="Transportes Alimenticios"/>
    <n v="22"/>
    <n v="3335.09"/>
    <s v="Bilbao"/>
    <x v="0"/>
    <x v="815"/>
    <s v="PEDRO FERNÁNDEZ"/>
  </r>
  <r>
    <n v="828"/>
    <s v="Hotel Handel"/>
    <d v="2018-12-18T00:00:00"/>
    <d v="2018-12-22T00:00:00"/>
    <s v="La Entrega Rápida"/>
    <n v="1"/>
    <n v="4116.12"/>
    <s v="Valencia"/>
    <x v="5"/>
    <x v="816"/>
    <s v="JUAN GARCÍA"/>
  </r>
  <r>
    <n v="829"/>
    <s v="Hotel Handel"/>
    <d v="2018-12-21T00:00:00"/>
    <d v="2018-12-25T00:00:00"/>
    <s v="La Entrega Rápida"/>
    <n v="1"/>
    <n v="2139"/>
    <s v="Bilbao"/>
    <x v="0"/>
    <x v="817"/>
    <s v="ANA LÓPEZ"/>
  </r>
  <r>
    <n v="830"/>
    <s v="Rancho Grande"/>
    <d v="2018-12-23T00:00:00"/>
    <d v="2018-12-26T00:00:00"/>
    <s v="Transportes Alimenticios"/>
    <n v="14"/>
    <n v="319.08"/>
    <s v="Getafe"/>
    <x v="1"/>
    <x v="818"/>
    <s v="JUAN GARCÍA"/>
  </r>
  <r>
    <n v="831"/>
    <s v="Rancho Grande"/>
    <d v="2018-12-31T00:00:00"/>
    <d v="2019-01-06T00:00:00"/>
    <s v="La Entrega Rápida"/>
    <n v="27"/>
    <n v="4699.2"/>
    <s v="Barcelona"/>
    <x v="3"/>
    <x v="819"/>
    <s v="CARLOS RODRÍGUEZ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31">
  <r>
    <n v="1"/>
    <s v="BonApp"/>
    <d v="2013-01-01T00:00:00"/>
    <d v="2013-01-01T00:00:00"/>
    <s v="Transportes Alimenticios"/>
    <n v="11"/>
    <n v="640.11"/>
    <s v="Bilbao"/>
    <s v="PAIS VASCO"/>
    <n v="21337"/>
    <s v="ANA LÓPEZ"/>
  </r>
  <r>
    <n v="2"/>
    <s v="ChopSuey Chino"/>
    <d v="2013-01-03T00:00:00"/>
    <d v="2013-01-08T00:00:00"/>
    <s v="La Entrega Rápida"/>
    <n v="26"/>
    <n v="3085.74"/>
    <s v="Madrid"/>
    <s v="MADRID"/>
    <n v="22041"/>
    <s v="PEDRO FERNÁNDEZ"/>
  </r>
  <r>
    <n v="3"/>
    <s v="Hotel Handel"/>
    <d v="2013-01-04T00:00:00"/>
    <d v="2013-01-11T00:00:00"/>
    <s v="La Entrega Rápida"/>
    <n v="17"/>
    <n v="952.95"/>
    <s v="Málaga"/>
    <s v="ANDALUCIA"/>
    <n v="19059"/>
    <s v="CARLOS RODRÍGUEZ"/>
  </r>
  <r>
    <n v="4"/>
    <s v="Meson Julia"/>
    <d v="2013-01-06T00:00:00"/>
    <d v="2013-01-12T00:00:00"/>
    <s v="La Entrega Rápida"/>
    <n v="19"/>
    <n v="281.16000000000003"/>
    <s v="Girona"/>
    <s v="CATALUNYA"/>
    <n v="2343"/>
    <s v="ANA LÓPEZ"/>
  </r>
  <r>
    <n v="5"/>
    <s v="Hotel Handel"/>
    <d v="2013-01-11T00:00:00"/>
    <d v="2013-01-15T00:00:00"/>
    <s v="La Entrega Rápida"/>
    <n v="6"/>
    <n v="1827.68"/>
    <s v="Sevilla"/>
    <s v="ANDALUCIA"/>
    <n v="22846"/>
    <s v="JUAN GARCÍA"/>
  </r>
  <r>
    <n v="6"/>
    <s v="Meson Julia"/>
    <d v="2013-01-12T00:00:00"/>
    <d v="2013-01-15T00:00:00"/>
    <s v="Transportes Alimenticios"/>
    <n v="6"/>
    <n v="2328.6999999999998"/>
    <s v="Madrid"/>
    <s v="MADRID"/>
    <n v="21170"/>
    <s v="ANA LÓPEZ"/>
  </r>
  <r>
    <n v="7"/>
    <s v="Tortuga Restaurante"/>
    <d v="2013-01-21T00:00:00"/>
    <d v="2013-01-23T00:00:00"/>
    <s v="El paquete veloz"/>
    <n v="27"/>
    <n v="1424.2"/>
    <s v="Vigo"/>
    <s v="GALICIA"/>
    <n v="35605"/>
    <s v="ANA LÓPEZ"/>
  </r>
  <r>
    <n v="8"/>
    <s v="La Gran Hamburguesa"/>
    <d v="2013-01-23T00:00:00"/>
    <d v="2013-01-24T00:00:00"/>
    <s v="Transportes Alimenticios"/>
    <n v="12"/>
    <n v="2698.56"/>
    <s v="Madrid"/>
    <s v="MADRID"/>
    <n v="16866"/>
    <s v="PEDRO FERNÁNDEZ"/>
  </r>
  <r>
    <n v="9"/>
    <s v="BonApp"/>
    <d v="2013-01-23T00:00:00"/>
    <d v="2013-01-28T00:00:00"/>
    <s v="La Entrega Rápida"/>
    <n v="29"/>
    <n v="1779.55"/>
    <s v="Barcelona"/>
    <s v="CATALUNYA"/>
    <n v="35591"/>
    <s v="JUAN GARCÍA"/>
  </r>
  <r>
    <n v="10"/>
    <s v="La Gran Hamburguesa"/>
    <d v="2013-01-23T00:00:00"/>
    <d v="2013-01-28T00:00:00"/>
    <s v="La Entrega Rápida"/>
    <n v="23"/>
    <n v="1660.8"/>
    <s v="Barcelona"/>
    <s v="CATALUNYA"/>
    <n v="16608"/>
    <s v="CARLOS RODRÍGUEZ"/>
  </r>
  <r>
    <n v="11"/>
    <s v="Tortuga Restaurante"/>
    <d v="2013-01-24T00:00:00"/>
    <d v="2013-01-25T00:00:00"/>
    <s v="El paquete veloz"/>
    <n v="24"/>
    <n v="1862.6"/>
    <s v="Lleida"/>
    <s v="CATALUNYA"/>
    <n v="18626"/>
    <s v="JUAN GARCÍA"/>
  </r>
  <r>
    <n v="12"/>
    <s v="ChopSuey Chino"/>
    <d v="2013-02-11T00:00:00"/>
    <d v="2013-02-16T00:00:00"/>
    <s v="Transportes Alimenticios"/>
    <n v="8"/>
    <n v="1420.3"/>
    <s v="Sevilla"/>
    <s v="ANDALUCIA"/>
    <n v="10145"/>
    <s v="JUAN GARCÍA"/>
  </r>
  <r>
    <n v="13"/>
    <s v="Meson Julia"/>
    <d v="2013-02-11T00:00:00"/>
    <d v="2013-02-19T00:00:00"/>
    <s v="El paquete veloz"/>
    <n v="6"/>
    <n v="3585.6"/>
    <s v="Barcelona"/>
    <s v="CATALUNYA"/>
    <n v="22410"/>
    <s v="PEDRO FERNÁNDEZ"/>
  </r>
  <r>
    <n v="14"/>
    <s v="BonApp"/>
    <d v="2013-02-14T00:00:00"/>
    <d v="2013-02-17T00:00:00"/>
    <s v="El paquete veloz"/>
    <n v="24"/>
    <n v="2148.88"/>
    <s v="Barcelona"/>
    <s v="CATALUNYA"/>
    <n v="26861"/>
    <s v="JUAN GARCÍA"/>
  </r>
  <r>
    <n v="15"/>
    <s v="La Gran Hamburguesa"/>
    <d v="2013-02-15T00:00:00"/>
    <d v="2013-02-16T00:00:00"/>
    <s v="El paquete veloz"/>
    <n v="30"/>
    <n v="2151.6"/>
    <s v="Cádiz"/>
    <s v="ANDALUCIA"/>
    <n v="17930"/>
    <s v="ANA LÓPEZ"/>
  </r>
  <r>
    <n v="16"/>
    <s v="La Gran Hamburguesa"/>
    <d v="2013-02-16T00:00:00"/>
    <d v="2013-02-19T00:00:00"/>
    <s v="El paquete veloz"/>
    <n v="29"/>
    <n v="653.73"/>
    <s v="Barcelona"/>
    <s v="CATALUNYA"/>
    <n v="21791"/>
    <s v="CARLOS RODRÍGUEZ"/>
  </r>
  <r>
    <n v="17"/>
    <s v="Rancho Grande"/>
    <d v="2013-02-18T00:00:00"/>
    <d v="2013-02-21T00:00:00"/>
    <s v="Transportes Alimenticios"/>
    <n v="9"/>
    <n v="2745.81"/>
    <s v="Granada"/>
    <s v="ANDALUCIA"/>
    <n v="30509"/>
    <s v="PEDRO FERNÁNDEZ"/>
  </r>
  <r>
    <n v="18"/>
    <s v="Hotel Handel"/>
    <d v="2013-02-19T00:00:00"/>
    <d v="2013-02-23T00:00:00"/>
    <s v="Transportes Alimenticios"/>
    <n v="19"/>
    <n v="1302.8399999999999"/>
    <s v="Barcelona"/>
    <s v="CATALUNYA"/>
    <n v="10857"/>
    <s v="PEDRO FERNÁNDEZ"/>
  </r>
  <r>
    <n v="19"/>
    <s v="ChopSuey Chino"/>
    <d v="2013-02-19T00:00:00"/>
    <d v="2013-02-26T00:00:00"/>
    <s v="La Entrega Rápida"/>
    <n v="23"/>
    <n v="2744.5"/>
    <s v="Getafe"/>
    <s v="MADRID"/>
    <n v="27445"/>
    <s v="JUAN GARCÍA"/>
  </r>
  <r>
    <n v="20"/>
    <s v="BonApp"/>
    <d v="2013-02-20T00:00:00"/>
    <d v="2013-02-27T00:00:00"/>
    <s v="Transportes Alimenticios"/>
    <n v="11"/>
    <n v="2576.16"/>
    <s v="Madrid"/>
    <s v="MADRID"/>
    <n v="16101"/>
    <s v="ANA LÓPEZ"/>
  </r>
  <r>
    <n v="21"/>
    <s v="Meson Julia"/>
    <d v="2013-02-22T00:00:00"/>
    <d v="2013-02-23T00:00:00"/>
    <s v="Transportes Alimenticios"/>
    <n v="17"/>
    <n v="495.81"/>
    <s v="Getafe"/>
    <s v="MADRID"/>
    <n v="16527"/>
    <s v="PEDRO FERNÁNDEZ"/>
  </r>
  <r>
    <n v="22"/>
    <s v="The Big Cheese"/>
    <d v="2013-02-24T00:00:00"/>
    <d v="2013-03-08T00:00:00"/>
    <s v="Transportes Alimenticios"/>
    <n v="22"/>
    <n v="140.19999999999999"/>
    <s v="Lleida"/>
    <s v="CATALUNYA"/>
    <n v="3505"/>
    <s v="JUAN GARCÍA"/>
  </r>
  <r>
    <n v="23"/>
    <s v="La Gran Hamburguesa"/>
    <d v="2013-02-25T00:00:00"/>
    <d v="2013-03-02T00:00:00"/>
    <s v="La Entrega Rápida"/>
    <n v="1"/>
    <n v="1594.44"/>
    <s v="Getafe"/>
    <s v="MADRID"/>
    <n v="39861"/>
    <s v="JUAN GARCÍA"/>
  </r>
  <r>
    <n v="24"/>
    <s v="BonApp"/>
    <d v="2013-02-27T00:00:00"/>
    <d v="2013-03-01T00:00:00"/>
    <s v="La Entrega Rápida"/>
    <n v="27"/>
    <n v="746.8"/>
    <s v="Cádiz"/>
    <s v="ANDALUCIA"/>
    <n v="7468"/>
    <s v="PEDRO FERNÁNDEZ"/>
  </r>
  <r>
    <n v="25"/>
    <s v="Meson Julia"/>
    <d v="2013-03-09T00:00:00"/>
    <d v="2013-03-13T00:00:00"/>
    <s v="Transportes Alimenticios"/>
    <n v="19"/>
    <n v="1477.45"/>
    <s v="Barcelona"/>
    <s v="CATALUNYA"/>
    <n v="29549"/>
    <s v="CARLOS RODRÍGUEZ"/>
  </r>
  <r>
    <n v="26"/>
    <s v="Hotel Handel"/>
    <d v="2013-03-12T00:00:00"/>
    <d v="2013-03-17T00:00:00"/>
    <s v="La Entrega Rápida"/>
    <n v="15"/>
    <n v="993.9"/>
    <s v="Girona"/>
    <s v="CATALUNYA"/>
    <n v="19878"/>
    <s v="CARLOS RODRÍGUEZ"/>
  </r>
  <r>
    <n v="27"/>
    <s v="Hotel Handel"/>
    <d v="2013-03-16T00:00:00"/>
    <d v="2013-03-21T00:00:00"/>
    <s v="La Entrega Rápida"/>
    <n v="19"/>
    <n v="4750.72"/>
    <s v="Lleida"/>
    <s v="CATALUNYA"/>
    <n v="36544"/>
    <s v="JUAN GARCÍA"/>
  </r>
  <r>
    <n v="28"/>
    <s v="BonApp"/>
    <d v="2013-03-17T00:00:00"/>
    <d v="2013-03-23T00:00:00"/>
    <s v="Transportes Alimenticios"/>
    <n v="16"/>
    <n v="894.88"/>
    <s v="Getafe"/>
    <s v="MADRID"/>
    <n v="5593"/>
    <s v="ANA LÓPEZ"/>
  </r>
  <r>
    <n v="29"/>
    <s v="Hotel Handel"/>
    <d v="2013-03-17T00:00:00"/>
    <d v="2013-03-22T00:00:00"/>
    <s v="Transportes Alimenticios"/>
    <n v="22"/>
    <n v="801.66"/>
    <s v="Barcelona"/>
    <s v="CATALUNYA"/>
    <n v="26722"/>
    <s v="CARLOS RODRÍGUEZ"/>
  </r>
  <r>
    <n v="30"/>
    <s v="Rancho Grande"/>
    <d v="2013-03-18T00:00:00"/>
    <d v="2013-03-19T00:00:00"/>
    <s v="El paquete veloz"/>
    <n v="5"/>
    <n v="662.55"/>
    <s v="Fuenlabrada"/>
    <s v="MADRID"/>
    <n v="4417"/>
    <s v="JUAN GARCÍA"/>
  </r>
  <r>
    <n v="31"/>
    <s v="Meson Julia"/>
    <d v="2013-03-25T00:00:00"/>
    <d v="2013-03-27T00:00:00"/>
    <s v="Transportes Alimenticios"/>
    <n v="28"/>
    <n v="4286.5200000000004"/>
    <s v="Valencia"/>
    <s v="VALENCIA"/>
    <n v="35721"/>
    <s v="CARLOS RODRÍGUEZ"/>
  </r>
  <r>
    <n v="32"/>
    <s v="Hotel Handel"/>
    <d v="2013-03-26T00:00:00"/>
    <d v="2013-04-02T00:00:00"/>
    <s v="La Entrega Rápida"/>
    <n v="19"/>
    <n v="537.57000000000005"/>
    <s v="Bilbao"/>
    <s v="PAIS VASCO"/>
    <n v="17919"/>
    <s v="CARLOS RODRÍGUEZ"/>
  </r>
  <r>
    <n v="33"/>
    <s v="Gourmet 3 Delicias"/>
    <d v="2013-03-29T00:00:00"/>
    <d v="2013-04-03T00:00:00"/>
    <s v="La Entrega Rápida"/>
    <n v="15"/>
    <n v="1441.83"/>
    <s v="Sevilla"/>
    <s v="ANDALUCIA"/>
    <n v="11091"/>
    <s v="ANA LÓPEZ"/>
  </r>
  <r>
    <n v="34"/>
    <s v="La Gran Hamburguesa"/>
    <d v="2013-03-31T00:00:00"/>
    <d v="2013-04-03T00:00:00"/>
    <s v="La Entrega Rápida"/>
    <n v="13"/>
    <n v="2137.85"/>
    <s v="Vigo"/>
    <s v="GALICIA"/>
    <n v="16445"/>
    <s v="CARLOS RODRÍGUEZ"/>
  </r>
  <r>
    <n v="35"/>
    <s v="ChopSuey Chino"/>
    <d v="2013-03-31T00:00:00"/>
    <d v="2013-04-02T00:00:00"/>
    <s v="La Entrega Rápida"/>
    <n v="10"/>
    <n v="1420"/>
    <s v="Lleida"/>
    <s v="CATALUNYA"/>
    <n v="17750"/>
    <s v="CARLOS RODRÍGUEZ"/>
  </r>
  <r>
    <n v="36"/>
    <s v="La Gran Hamburguesa"/>
    <d v="2013-04-01T00:00:00"/>
    <d v="2013-04-07T00:00:00"/>
    <s v="El paquete veloz"/>
    <n v="30"/>
    <n v="452.34"/>
    <s v="Barcelona"/>
    <s v="CATALUNYA"/>
    <n v="15078"/>
    <s v="CARLOS RODRÍGUEZ"/>
  </r>
  <r>
    <n v="37"/>
    <s v="Rancho Grande"/>
    <d v="2013-04-04T00:00:00"/>
    <d v="2013-04-10T00:00:00"/>
    <s v="El paquete veloz"/>
    <n v="12"/>
    <n v="1132.53"/>
    <s v="Málaga"/>
    <s v="ANDALUCIA"/>
    <n v="16179"/>
    <s v="CARLOS RODRÍGUEZ"/>
  </r>
  <r>
    <n v="38"/>
    <s v="Gourmet 3 Delicias"/>
    <d v="2013-04-08T00:00:00"/>
    <d v="2013-04-10T00:00:00"/>
    <s v="La Entrega Rápida"/>
    <n v="11"/>
    <n v="948.43"/>
    <s v="Girona"/>
    <s v="CATALUNYA"/>
    <n v="13549"/>
    <s v="PEDRO FERNÁNDEZ"/>
  </r>
  <r>
    <n v="39"/>
    <s v="BonApp"/>
    <d v="2013-04-08T00:00:00"/>
    <d v="2013-04-11T00:00:00"/>
    <s v="La Entrega Rápida"/>
    <n v="18"/>
    <n v="2844.64"/>
    <s v="Getafe"/>
    <s v="MADRID"/>
    <n v="35558"/>
    <s v="JUAN GARCÍA"/>
  </r>
  <r>
    <n v="40"/>
    <s v="Hotel Handel"/>
    <d v="2013-04-09T00:00:00"/>
    <d v="2013-04-17T00:00:00"/>
    <s v="El paquete veloz"/>
    <n v="9"/>
    <n v="1377.87"/>
    <s v="Vigo"/>
    <s v="GALICIA"/>
    <n v="10599"/>
    <s v="ANA LÓPEZ"/>
  </r>
  <r>
    <n v="41"/>
    <s v="Hotel Handel"/>
    <d v="2013-04-10T00:00:00"/>
    <d v="2013-04-11T00:00:00"/>
    <s v="La Entrega Rápida"/>
    <n v="16"/>
    <n v="1987.65"/>
    <s v="Fuenlabrada"/>
    <s v="MADRID"/>
    <n v="22085"/>
    <s v="ANA LÓPEZ"/>
  </r>
  <r>
    <n v="42"/>
    <s v="La Gran Hamburguesa"/>
    <d v="2013-04-10T00:00:00"/>
    <d v="2013-04-15T00:00:00"/>
    <s v="El paquete veloz"/>
    <n v="25"/>
    <n v="2548.8000000000002"/>
    <s v="Lleida"/>
    <s v="CATALUNYA"/>
    <n v="16992"/>
    <s v="CARLOS RODRÍGUEZ"/>
  </r>
  <r>
    <n v="43"/>
    <s v="The Big Cheese"/>
    <d v="2013-04-10T00:00:00"/>
    <d v="2013-04-15T00:00:00"/>
    <s v="Transportes Alimenticios"/>
    <n v="27"/>
    <n v="2017.74"/>
    <s v="Valencia"/>
    <s v="VALENCIA"/>
    <n v="33629"/>
    <s v="JUAN GARCÍA"/>
  </r>
  <r>
    <n v="44"/>
    <s v="Gourmet 3 Delicias"/>
    <d v="2013-04-13T00:00:00"/>
    <d v="2013-04-18T00:00:00"/>
    <s v="El paquete veloz"/>
    <n v="2"/>
    <n v="521.9"/>
    <s v="Valencia"/>
    <s v="VALENCIA"/>
    <n v="10438"/>
    <s v="CARLOS RODRÍGUEZ"/>
  </r>
  <r>
    <n v="45"/>
    <s v="Tortuga Restaurante"/>
    <d v="2013-04-14T00:00:00"/>
    <d v="2013-04-15T00:00:00"/>
    <s v="Transportes Alimenticios"/>
    <n v="5"/>
    <n v="2945.12"/>
    <s v="Madrid"/>
    <s v="MADRID"/>
    <n v="36814"/>
    <s v="CARLOS RODRÍGUEZ"/>
  </r>
  <r>
    <n v="46"/>
    <s v="La Gran Hamburguesa"/>
    <d v="2013-04-14T00:00:00"/>
    <d v="2013-04-22T00:00:00"/>
    <s v="La Entrega Rápida"/>
    <n v="3"/>
    <n v="985.95"/>
    <s v="Málaga"/>
    <s v="ANDALUCIA"/>
    <n v="19719"/>
    <s v="CARLOS RODRÍGUEZ"/>
  </r>
  <r>
    <n v="47"/>
    <s v="BonApp"/>
    <d v="2013-04-15T00:00:00"/>
    <d v="2013-04-18T00:00:00"/>
    <s v="Transportes Alimenticios"/>
    <n v="15"/>
    <n v="5322.3"/>
    <s v="A Coruña"/>
    <s v="GALICIA"/>
    <n v="35482"/>
    <s v="ANA LÓPEZ"/>
  </r>
  <r>
    <n v="48"/>
    <s v="ChopSuey Chino"/>
    <d v="2013-04-18T00:00:00"/>
    <d v="2013-04-24T00:00:00"/>
    <s v="La Entrega Rápida"/>
    <n v="1"/>
    <n v="2336.4"/>
    <s v="Cádiz"/>
    <s v="ANDALUCIA"/>
    <n v="23364"/>
    <s v="PEDRO FERNÁNDEZ"/>
  </r>
  <r>
    <n v="49"/>
    <s v="Rancho Grande"/>
    <d v="2013-04-20T00:00:00"/>
    <d v="2013-04-26T00:00:00"/>
    <s v="El paquete veloz"/>
    <n v="29"/>
    <n v="2765.84"/>
    <s v="Fuenlabrada"/>
    <s v="MADRID"/>
    <n v="25144"/>
    <s v="CARLOS RODRÍGUEZ"/>
  </r>
  <r>
    <n v="50"/>
    <s v="Hotel Handel"/>
    <d v="2013-04-22T00:00:00"/>
    <d v="2013-04-26T00:00:00"/>
    <s v="La Entrega Rápida"/>
    <n v="19"/>
    <n v="4297.28"/>
    <s v="Castellón"/>
    <s v="VALENCIA"/>
    <n v="26858"/>
    <s v="CARLOS RODRÍGUEZ"/>
  </r>
  <r>
    <n v="51"/>
    <s v="ChopSuey Chino"/>
    <d v="2013-04-22T00:00:00"/>
    <d v="2013-04-27T00:00:00"/>
    <s v="Transportes Alimenticios"/>
    <n v="20"/>
    <n v="6286.56"/>
    <s v="Cádiz"/>
    <s v="ANDALUCIA"/>
    <n v="39291"/>
    <s v="CARLOS RODRÍGUEZ"/>
  </r>
  <r>
    <n v="52"/>
    <s v="The Big Cheese"/>
    <d v="2013-04-24T00:00:00"/>
    <d v="2013-04-28T00:00:00"/>
    <s v="Transportes Alimenticios"/>
    <n v="19"/>
    <n v="2083.1999999999998"/>
    <s v="Getafe"/>
    <s v="MADRID"/>
    <n v="26040"/>
    <s v="JUAN GARCÍA"/>
  </r>
  <r>
    <n v="53"/>
    <s v="Tortuga Restaurante"/>
    <d v="2013-04-26T00:00:00"/>
    <d v="2013-05-04T00:00:00"/>
    <s v="El paquete veloz"/>
    <n v="28"/>
    <n v="644.25"/>
    <s v="Sevilla"/>
    <s v="ANDALUCIA"/>
    <n v="12885"/>
    <s v="ANA LÓPEZ"/>
  </r>
  <r>
    <n v="54"/>
    <s v="Hotel Handel"/>
    <d v="2013-04-30T00:00:00"/>
    <d v="2013-05-06T00:00:00"/>
    <s v="Transportes Alimenticios"/>
    <n v="1"/>
    <n v="2956.59"/>
    <s v="Granada"/>
    <s v="ANDALUCIA"/>
    <n v="22743"/>
    <s v="JUAN GARCÍA"/>
  </r>
  <r>
    <n v="55"/>
    <s v="Hotel Handel"/>
    <d v="2013-04-30T00:00:00"/>
    <d v="2013-05-06T00:00:00"/>
    <s v="El paquete veloz"/>
    <n v="16"/>
    <n v="4585.75"/>
    <s v="Castellón"/>
    <s v="VALENCIA"/>
    <n v="35275"/>
    <s v="PEDRO FERNÁNDEZ"/>
  </r>
  <r>
    <n v="56"/>
    <s v="The Big Cheese"/>
    <d v="2013-05-09T00:00:00"/>
    <d v="2013-05-16T00:00:00"/>
    <s v="La Entrega Rápida"/>
    <n v="22"/>
    <n v="4324.96"/>
    <s v="Vigo"/>
    <s v="GALICIA"/>
    <n v="27031"/>
    <s v="ANA LÓPEZ"/>
  </r>
  <r>
    <n v="57"/>
    <s v="Rancho Grande"/>
    <d v="2013-05-11T00:00:00"/>
    <d v="2013-05-14T00:00:00"/>
    <s v="El paquete veloz"/>
    <n v="4"/>
    <n v="1621.25"/>
    <s v="Valencia"/>
    <s v="VALENCIA"/>
    <n v="32425"/>
    <s v="CARLOS RODRÍGUEZ"/>
  </r>
  <r>
    <n v="58"/>
    <s v="Gourmet 3 Delicias"/>
    <d v="2013-05-12T00:00:00"/>
    <d v="2013-05-18T00:00:00"/>
    <s v="El paquete veloz"/>
    <n v="4"/>
    <n v="1892.28"/>
    <s v="Fuenlabrada"/>
    <s v="MADRID"/>
    <n v="14556"/>
    <s v="CARLOS RODRÍGUEZ"/>
  </r>
  <r>
    <n v="59"/>
    <s v="Hotel Handel"/>
    <d v="2013-05-15T00:00:00"/>
    <d v="2013-05-16T00:00:00"/>
    <s v="La Entrega Rápida"/>
    <n v="24"/>
    <n v="1225.04"/>
    <s v="Vigo"/>
    <s v="GALICIA"/>
    <n v="30626"/>
    <s v="JUAN GARCÍA"/>
  </r>
  <r>
    <n v="60"/>
    <s v="ChopSuey Chino"/>
    <d v="2013-05-16T00:00:00"/>
    <d v="2013-05-21T00:00:00"/>
    <s v="La Entrega Rápida"/>
    <n v="8"/>
    <n v="1171.0999999999999"/>
    <s v="Málaga"/>
    <s v="ANDALUCIA"/>
    <n v="8365"/>
    <s v="JUAN GARCÍA"/>
  </r>
  <r>
    <n v="61"/>
    <s v="Rancho Grande"/>
    <d v="2013-05-18T00:00:00"/>
    <d v="2013-05-19T00:00:00"/>
    <s v="El paquete veloz"/>
    <n v="19"/>
    <n v="3015.43"/>
    <s v="Castellón"/>
    <s v="VALENCIA"/>
    <n v="27413"/>
    <s v="ANA LÓPEZ"/>
  </r>
  <r>
    <n v="62"/>
    <s v="Gourmet 3 Delicias"/>
    <d v="2013-05-19T00:00:00"/>
    <d v="2013-05-23T00:00:00"/>
    <s v="El paquete veloz"/>
    <n v="5"/>
    <n v="163.44999999999999"/>
    <s v="Sevilla"/>
    <s v="ANDALUCIA"/>
    <n v="2335"/>
    <s v="JUAN GARCÍA"/>
  </r>
  <r>
    <n v="63"/>
    <s v="Tortuga Restaurante"/>
    <d v="2013-05-20T00:00:00"/>
    <d v="2013-05-23T00:00:00"/>
    <s v="El paquete veloz"/>
    <n v="8"/>
    <n v="76.72"/>
    <s v="Lleida"/>
    <s v="CATALUNYA"/>
    <n v="1096"/>
    <s v="CARLOS RODRÍGUEZ"/>
  </r>
  <r>
    <n v="64"/>
    <s v="Hotel Handel"/>
    <d v="2013-05-23T00:00:00"/>
    <d v="2013-05-25T00:00:00"/>
    <s v="La Entrega Rápida"/>
    <n v="18"/>
    <n v="1157.4000000000001"/>
    <s v="Lleida"/>
    <s v="CATALUNYA"/>
    <n v="12860"/>
    <s v="ANA LÓPEZ"/>
  </r>
  <r>
    <n v="65"/>
    <s v="Hotel Handel"/>
    <d v="2013-05-23T00:00:00"/>
    <d v="2013-05-30T00:00:00"/>
    <s v="La Entrega Rápida"/>
    <n v="29"/>
    <n v="594.11"/>
    <s v="Cádiz"/>
    <s v="ANDALUCIA"/>
    <n v="5401"/>
    <s v="PEDRO FERNÁNDEZ"/>
  </r>
  <r>
    <n v="66"/>
    <s v="Meson Julia"/>
    <d v="2013-06-01T00:00:00"/>
    <d v="2013-06-05T00:00:00"/>
    <s v="Transportes Alimenticios"/>
    <n v="1"/>
    <n v="1093"/>
    <s v="Bilbao"/>
    <s v="PAIS VASCO"/>
    <n v="10930"/>
    <s v="PEDRO FERNÁNDEZ"/>
  </r>
  <r>
    <n v="67"/>
    <s v="La Gran Hamburguesa"/>
    <d v="2013-06-04T00:00:00"/>
    <d v="2013-06-09T00:00:00"/>
    <s v="Transportes Alimenticios"/>
    <n v="18"/>
    <n v="1251.4000000000001"/>
    <s v="Getafe"/>
    <s v="MADRID"/>
    <n v="25028"/>
    <s v="ANA LÓPEZ"/>
  </r>
  <r>
    <n v="68"/>
    <s v="ChopSuey Chino"/>
    <d v="2013-06-06T00:00:00"/>
    <d v="2013-06-12T00:00:00"/>
    <s v="La Entrega Rápida"/>
    <n v="16"/>
    <n v="1082.75"/>
    <s v="Vigo"/>
    <s v="GALICIA"/>
    <n v="21655"/>
    <s v="JUAN GARCÍA"/>
  </r>
  <r>
    <n v="69"/>
    <s v="The Big Cheese"/>
    <d v="2013-06-06T00:00:00"/>
    <d v="2013-06-07T00:00:00"/>
    <s v="Transportes Alimenticios"/>
    <n v="2"/>
    <n v="540.08000000000004"/>
    <s v="Vigo"/>
    <s v="GALICIA"/>
    <n v="6751"/>
    <s v="PEDRO FERNÁNDEZ"/>
  </r>
  <r>
    <n v="70"/>
    <s v="Meson Julia"/>
    <d v="2013-06-06T00:00:00"/>
    <d v="2013-06-08T00:00:00"/>
    <s v="Transportes Alimenticios"/>
    <n v="9"/>
    <n v="1300.18"/>
    <s v="Granada"/>
    <s v="ANDALUCIA"/>
    <n v="18574"/>
    <s v="CARLOS RODRÍGUEZ"/>
  </r>
  <r>
    <n v="71"/>
    <s v="Meson Julia"/>
    <d v="2013-06-09T00:00:00"/>
    <d v="2013-06-12T00:00:00"/>
    <s v="El paquete veloz"/>
    <n v="5"/>
    <n v="2165.12"/>
    <s v="Madrid"/>
    <s v="MADRID"/>
    <n v="27064"/>
    <s v="ANA LÓPEZ"/>
  </r>
  <r>
    <n v="72"/>
    <s v="Hotel Handel"/>
    <d v="2013-06-11T00:00:00"/>
    <d v="2013-06-16T00:00:00"/>
    <s v="La Entrega Rápida"/>
    <n v="29"/>
    <n v="333.5"/>
    <s v="Vigo"/>
    <s v="GALICIA"/>
    <n v="6670"/>
    <s v="PEDRO FERNÁNDEZ"/>
  </r>
  <r>
    <n v="73"/>
    <s v="Gourmet 3 Delicias"/>
    <d v="2013-06-18T00:00:00"/>
    <d v="2013-06-19T00:00:00"/>
    <s v="La Entrega Rápida"/>
    <n v="19"/>
    <n v="272.89999999999998"/>
    <s v="Fuenlabrada"/>
    <s v="MADRID"/>
    <n v="2729"/>
    <s v="ANA LÓPEZ"/>
  </r>
  <r>
    <n v="74"/>
    <s v="La Gran Hamburguesa"/>
    <d v="2013-06-24T00:00:00"/>
    <d v="2013-06-29T00:00:00"/>
    <s v="Transportes Alimenticios"/>
    <n v="21"/>
    <n v="188.04"/>
    <s v="Getafe"/>
    <s v="MADRID"/>
    <n v="1567"/>
    <s v="PEDRO FERNÁNDEZ"/>
  </r>
  <r>
    <n v="75"/>
    <s v="Meson Julia"/>
    <d v="2013-07-10T00:00:00"/>
    <d v="2013-07-20T00:00:00"/>
    <s v="El paquete veloz"/>
    <n v="10"/>
    <n v="1573.24"/>
    <s v="Madrid"/>
    <s v="MADRID"/>
    <n v="39331"/>
    <s v="PEDRO FERNÁNDEZ"/>
  </r>
  <r>
    <n v="76"/>
    <s v="Gourmet 3 Delicias"/>
    <d v="2013-07-14T00:00:00"/>
    <d v="2013-07-21T00:00:00"/>
    <s v="La Entrega Rápida"/>
    <n v="28"/>
    <n v="1653.47"/>
    <s v="Cádiz"/>
    <s v="ANDALUCIA"/>
    <n v="23621"/>
    <s v="ANA LÓPEZ"/>
  </r>
  <r>
    <n v="77"/>
    <s v="ChopSuey Chino"/>
    <d v="2013-07-17T00:00:00"/>
    <d v="2013-07-21T00:00:00"/>
    <s v="Transportes Alimenticios"/>
    <n v="7"/>
    <n v="1666.56"/>
    <s v="Fuenlabrada"/>
    <s v="MADRID"/>
    <n v="13888"/>
    <s v="JUAN GARCÍA"/>
  </r>
  <r>
    <n v="78"/>
    <s v="Meson Julia"/>
    <d v="2013-07-18T00:00:00"/>
    <d v="2013-07-25T00:00:00"/>
    <s v="Transportes Alimenticios"/>
    <n v="9"/>
    <n v="2615.4"/>
    <s v="Lleida"/>
    <s v="CATALUNYA"/>
    <n v="29060"/>
    <s v="CARLOS RODRÍGUEZ"/>
  </r>
  <r>
    <n v="79"/>
    <s v="Hotel Handel"/>
    <d v="2013-07-24T00:00:00"/>
    <d v="2013-07-28T00:00:00"/>
    <s v="Transportes Alimenticios"/>
    <n v="10"/>
    <n v="1038.48"/>
    <s v="Getafe"/>
    <s v="MADRID"/>
    <n v="8654"/>
    <s v="PEDRO FERNÁNDEZ"/>
  </r>
  <r>
    <n v="80"/>
    <s v="Gourmet 3 Delicias"/>
    <d v="2013-07-24T00:00:00"/>
    <d v="2013-07-25T00:00:00"/>
    <s v="La Entrega Rápida"/>
    <n v="6"/>
    <n v="756.16"/>
    <s v="Lleida"/>
    <s v="CATALUNYA"/>
    <n v="18904"/>
    <s v="JUAN GARCÍA"/>
  </r>
  <r>
    <n v="81"/>
    <s v="Gourmet 3 Delicias"/>
    <d v="2013-07-25T00:00:00"/>
    <d v="2013-07-28T00:00:00"/>
    <s v="El paquete veloz"/>
    <n v="8"/>
    <n v="2238.4699999999998"/>
    <s v="A Coruña"/>
    <s v="GALICIA"/>
    <n v="17219"/>
    <s v="ANA LÓPEZ"/>
  </r>
  <r>
    <n v="82"/>
    <s v="Meson Julia"/>
    <d v="2013-07-27T00:00:00"/>
    <d v="2013-07-30T00:00:00"/>
    <s v="El paquete veloz"/>
    <n v="9"/>
    <n v="3523.74"/>
    <s v="Getafe"/>
    <s v="MADRID"/>
    <n v="32034"/>
    <s v="ANA LÓPEZ"/>
  </r>
  <r>
    <n v="83"/>
    <s v="Hotel Handel"/>
    <d v="2013-07-28T00:00:00"/>
    <d v="2013-08-01T00:00:00"/>
    <s v="Transportes Alimenticios"/>
    <n v="12"/>
    <n v="3273.6"/>
    <s v="Castellón"/>
    <s v="VALENCIA"/>
    <n v="21824"/>
    <s v="PEDRO FERNÁNDEZ"/>
  </r>
  <r>
    <n v="84"/>
    <s v="Tortuga Restaurante"/>
    <d v="2013-07-29T00:00:00"/>
    <d v="2013-08-04T00:00:00"/>
    <s v="La Entrega Rápida"/>
    <n v="14"/>
    <n v="332.8"/>
    <s v="Castellón"/>
    <s v="VALENCIA"/>
    <n v="6656"/>
    <s v="CARLOS RODRÍGUEZ"/>
  </r>
  <r>
    <n v="85"/>
    <s v="La Gran Hamburguesa"/>
    <d v="2013-08-03T00:00:00"/>
    <d v="2013-08-07T00:00:00"/>
    <s v="El paquete veloz"/>
    <n v="3"/>
    <n v="3407.55"/>
    <s v="A Coruña"/>
    <s v="GALICIA"/>
    <n v="22717"/>
    <s v="ANA LÓPEZ"/>
  </r>
  <r>
    <n v="86"/>
    <s v="Meson Julia"/>
    <d v="2013-08-05T00:00:00"/>
    <d v="2013-08-07T00:00:00"/>
    <s v="El paquete veloz"/>
    <n v="18"/>
    <n v="2552.04"/>
    <s v="Getafe"/>
    <s v="MADRID"/>
    <n v="28356"/>
    <s v="JUAN GARCÍA"/>
  </r>
  <r>
    <n v="87"/>
    <s v="Meson Julia"/>
    <d v="2013-08-11T00:00:00"/>
    <d v="2013-08-15T00:00:00"/>
    <s v="Transportes Alimenticios"/>
    <n v="18"/>
    <n v="459.5"/>
    <s v="Castellón"/>
    <s v="VALENCIA"/>
    <n v="9190"/>
    <s v="ANA LÓPEZ"/>
  </r>
  <r>
    <n v="88"/>
    <s v="Hotel Handel"/>
    <d v="2013-08-15T00:00:00"/>
    <d v="2013-08-16T00:00:00"/>
    <s v="Transportes Alimenticios"/>
    <n v="5"/>
    <n v="1282.7"/>
    <s v="Fuenlabrada"/>
    <s v="MADRID"/>
    <n v="12827"/>
    <s v="JUAN GARCÍA"/>
  </r>
  <r>
    <n v="89"/>
    <s v="Hotel Handel"/>
    <d v="2013-08-16T00:00:00"/>
    <d v="2013-08-23T00:00:00"/>
    <s v="El paquete veloz"/>
    <n v="20"/>
    <n v="147.47999999999999"/>
    <s v="A Coruña"/>
    <s v="GALICIA"/>
    <n v="4916"/>
    <s v="JUAN GARCÍA"/>
  </r>
  <r>
    <n v="90"/>
    <s v="Meson Julia"/>
    <d v="2013-08-17T00:00:00"/>
    <d v="2013-08-18T00:00:00"/>
    <s v="La Entrega Rápida"/>
    <n v="10"/>
    <n v="613.6"/>
    <s v="Lleida"/>
    <s v="CATALUNYA"/>
    <n v="4720"/>
    <s v="PEDRO FERNÁNDEZ"/>
  </r>
  <r>
    <n v="91"/>
    <s v="Rancho Grande"/>
    <d v="2013-08-19T00:00:00"/>
    <d v="2013-08-23T00:00:00"/>
    <s v="Transportes Alimenticios"/>
    <n v="30"/>
    <n v="6036.64"/>
    <s v="Cádiz"/>
    <s v="ANDALUCIA"/>
    <n v="37729"/>
    <s v="JUAN GARCÍA"/>
  </r>
  <r>
    <n v="92"/>
    <s v="Tortuga Restaurante"/>
    <d v="2013-08-20T00:00:00"/>
    <d v="2013-08-21T00:00:00"/>
    <s v="Transportes Alimenticios"/>
    <n v="10"/>
    <n v="154.32"/>
    <s v="Málaga"/>
    <s v="ANDALUCIA"/>
    <n v="3858"/>
    <s v="JUAN GARCÍA"/>
  </r>
  <r>
    <n v="93"/>
    <s v="Meson Julia"/>
    <d v="2013-08-20T00:00:00"/>
    <d v="2013-08-24T00:00:00"/>
    <s v="La Entrega Rápida"/>
    <n v="25"/>
    <n v="1714.65"/>
    <s v="Madrid"/>
    <s v="MADRID"/>
    <n v="24495"/>
    <s v="ANA LÓPEZ"/>
  </r>
  <r>
    <n v="94"/>
    <s v="ChopSuey Chino"/>
    <d v="2013-08-22T00:00:00"/>
    <d v="2013-08-24T00:00:00"/>
    <s v="Transportes Alimenticios"/>
    <n v="7"/>
    <n v="793.52"/>
    <s v="Getafe"/>
    <s v="MADRID"/>
    <n v="19838"/>
    <s v="ANA LÓPEZ"/>
  </r>
  <r>
    <n v="95"/>
    <s v="Rancho Grande"/>
    <d v="2013-08-24T00:00:00"/>
    <d v="2013-08-29T00:00:00"/>
    <s v="El paquete veloz"/>
    <n v="30"/>
    <n v="1594.68"/>
    <s v="Girona"/>
    <s v="CATALUNYA"/>
    <n v="26578"/>
    <s v="ANA LÓPEZ"/>
  </r>
  <r>
    <n v="96"/>
    <s v="Rancho Grande"/>
    <d v="2013-08-25T00:00:00"/>
    <d v="2013-08-27T00:00:00"/>
    <s v="La Entrega Rápida"/>
    <n v="16"/>
    <n v="5764.8"/>
    <s v="Girona"/>
    <s v="CATALUNYA"/>
    <n v="36030"/>
    <s v="CARLOS RODRÍGUEZ"/>
  </r>
  <r>
    <n v="97"/>
    <s v="Meson Julia"/>
    <d v="2013-08-26T00:00:00"/>
    <d v="2013-08-28T00:00:00"/>
    <s v="El paquete veloz"/>
    <n v="25"/>
    <n v="854"/>
    <s v="Sevilla"/>
    <s v="ANDALUCIA"/>
    <n v="21350"/>
    <s v="PEDRO FERNÁNDEZ"/>
  </r>
  <r>
    <n v="98"/>
    <s v="BonApp"/>
    <d v="2013-08-28T00:00:00"/>
    <d v="2013-09-09T00:00:00"/>
    <s v="Transportes Alimenticios"/>
    <n v="3"/>
    <n v="874.2"/>
    <s v="Castellón"/>
    <s v="VALENCIA"/>
    <n v="14570"/>
    <s v="PEDRO FERNÁNDEZ"/>
  </r>
  <r>
    <n v="99"/>
    <s v="ChopSuey Chino"/>
    <d v="2013-09-05T00:00:00"/>
    <d v="2013-09-11T00:00:00"/>
    <s v="El paquete veloz"/>
    <n v="6"/>
    <n v="735.28"/>
    <s v="Madrid"/>
    <s v="MADRID"/>
    <n v="5252"/>
    <s v="CARLOS RODRÍGUEZ"/>
  </r>
  <r>
    <n v="100"/>
    <s v="The Big Cheese"/>
    <d v="2013-09-06T00:00:00"/>
    <d v="2013-09-11T00:00:00"/>
    <s v="Transportes Alimenticios"/>
    <n v="25"/>
    <n v="661.28"/>
    <s v="Madrid"/>
    <s v="MADRID"/>
    <n v="4133"/>
    <s v="ANA LÓPEZ"/>
  </r>
  <r>
    <n v="101"/>
    <s v="The Big Cheese"/>
    <d v="2013-09-11T00:00:00"/>
    <d v="2013-09-15T00:00:00"/>
    <s v="Transportes Alimenticios"/>
    <n v="25"/>
    <n v="3724.08"/>
    <s v="Madrid"/>
    <s v="MADRID"/>
    <n v="31034"/>
    <s v="PEDRO FERNÁNDEZ"/>
  </r>
  <r>
    <n v="102"/>
    <s v="Rancho Grande"/>
    <d v="2013-09-13T00:00:00"/>
    <d v="2013-09-15T00:00:00"/>
    <s v="La Entrega Rápida"/>
    <n v="8"/>
    <n v="537.66"/>
    <s v="Getafe"/>
    <s v="MADRID"/>
    <n v="5974"/>
    <s v="CARLOS RODRÍGUEZ"/>
  </r>
  <r>
    <n v="103"/>
    <s v="Meson Julia"/>
    <d v="2013-09-22T00:00:00"/>
    <d v="2013-09-24T00:00:00"/>
    <s v="La Entrega Rápida"/>
    <n v="25"/>
    <n v="3777.44"/>
    <s v="Madrid"/>
    <s v="MADRID"/>
    <n v="23609"/>
    <s v="PEDRO FERNÁNDEZ"/>
  </r>
  <r>
    <n v="104"/>
    <s v="ChopSuey Chino"/>
    <d v="2013-09-24T00:00:00"/>
    <d v="2013-09-29T00:00:00"/>
    <s v="La Entrega Rápida"/>
    <n v="23"/>
    <n v="2497.39"/>
    <s v="Vigo"/>
    <s v="GALICIA"/>
    <n v="35677"/>
    <s v="PEDRO FERNÁNDEZ"/>
  </r>
  <r>
    <n v="105"/>
    <s v="BonApp"/>
    <d v="2013-09-27T00:00:00"/>
    <d v="2013-09-30T00:00:00"/>
    <s v="El paquete veloz"/>
    <n v="26"/>
    <n v="1485.12"/>
    <s v="Girona"/>
    <s v="CATALUNYA"/>
    <n v="9282"/>
    <s v="ANA LÓPEZ"/>
  </r>
  <r>
    <n v="106"/>
    <s v="Hotel Handel"/>
    <d v="2013-10-05T00:00:00"/>
    <d v="2013-10-12T00:00:00"/>
    <s v="El paquete veloz"/>
    <n v="19"/>
    <n v="978.84"/>
    <s v="Madrid"/>
    <s v="MADRID"/>
    <n v="16314"/>
    <s v="CARLOS RODRÍGUEZ"/>
  </r>
  <r>
    <n v="107"/>
    <s v="The Big Cheese"/>
    <d v="2013-10-14T00:00:00"/>
    <d v="2013-10-20T00:00:00"/>
    <s v="Transportes Alimenticios"/>
    <n v="17"/>
    <n v="1449.84"/>
    <s v="Málaga"/>
    <s v="ANDALUCIA"/>
    <n v="10356"/>
    <s v="ANA LÓPEZ"/>
  </r>
  <r>
    <n v="108"/>
    <s v="BonApp"/>
    <d v="2013-10-20T00:00:00"/>
    <d v="2013-10-22T00:00:00"/>
    <s v="La Entrega Rápida"/>
    <n v="20"/>
    <n v="5447.25"/>
    <s v="Barcelona"/>
    <s v="CATALUNYA"/>
    <n v="36315"/>
    <s v="ANA LÓPEZ"/>
  </r>
  <r>
    <n v="109"/>
    <s v="The Big Cheese"/>
    <d v="2013-10-20T00:00:00"/>
    <d v="2013-10-25T00:00:00"/>
    <s v="La Entrega Rápida"/>
    <n v="12"/>
    <n v="558.63"/>
    <s v="Valencia"/>
    <s v="VALENCIA"/>
    <n v="6207"/>
    <s v="CARLOS RODRÍGUEZ"/>
  </r>
  <r>
    <n v="110"/>
    <s v="Meson Julia"/>
    <d v="2013-10-21T00:00:00"/>
    <d v="2013-10-23T00:00:00"/>
    <s v="El paquete veloz"/>
    <n v="17"/>
    <n v="877.64"/>
    <s v="Valencia"/>
    <s v="VALENCIA"/>
    <n v="21941"/>
    <s v="CARLOS RODRÍGUEZ"/>
  </r>
  <r>
    <n v="111"/>
    <s v="The Big Cheese"/>
    <d v="2013-10-28T00:00:00"/>
    <d v="2013-11-01T00:00:00"/>
    <s v="La Entrega Rápida"/>
    <n v="18"/>
    <n v="1628.41"/>
    <s v="Málaga"/>
    <s v="ANDALUCIA"/>
    <n v="23263"/>
    <s v="JUAN GARCÍA"/>
  </r>
  <r>
    <n v="112"/>
    <s v="Hotel Handel"/>
    <d v="2013-11-01T00:00:00"/>
    <d v="2013-11-07T00:00:00"/>
    <s v="La Entrega Rápida"/>
    <n v="21"/>
    <n v="1734.6"/>
    <s v="Girona"/>
    <s v="CATALUNYA"/>
    <n v="17346"/>
    <s v="CARLOS RODRÍGUEZ"/>
  </r>
  <r>
    <n v="113"/>
    <s v="La Gran Hamburguesa"/>
    <d v="2013-11-01T00:00:00"/>
    <d v="2013-11-03T00:00:00"/>
    <s v="La Entrega Rápida"/>
    <n v="10"/>
    <n v="1522.3"/>
    <s v="Granada"/>
    <s v="ANDALUCIA"/>
    <n v="30446"/>
    <s v="CARLOS RODRÍGUEZ"/>
  </r>
  <r>
    <n v="114"/>
    <s v="ChopSuey Chino"/>
    <d v="2013-11-02T00:00:00"/>
    <d v="2013-11-07T00:00:00"/>
    <s v="La Entrega Rápida"/>
    <n v="7"/>
    <n v="1308.96"/>
    <s v="Girona"/>
    <s v="CATALUNYA"/>
    <n v="10908"/>
    <s v="ANA LÓPEZ"/>
  </r>
  <r>
    <n v="115"/>
    <s v="La Gran Hamburguesa"/>
    <d v="2013-11-04T00:00:00"/>
    <d v="2013-11-06T00:00:00"/>
    <s v="La Entrega Rápida"/>
    <n v="11"/>
    <n v="149.49"/>
    <s v="Girona"/>
    <s v="CATALUNYA"/>
    <n v="1661"/>
    <s v="CARLOS RODRÍGUEZ"/>
  </r>
  <r>
    <n v="116"/>
    <s v="Hotel Handel"/>
    <d v="2013-11-04T00:00:00"/>
    <d v="2013-11-10T00:00:00"/>
    <s v="La Entrega Rápida"/>
    <n v="6"/>
    <n v="1018.72"/>
    <s v="Lleida"/>
    <s v="CATALUNYA"/>
    <n v="25468"/>
    <s v="CARLOS RODRÍGUEZ"/>
  </r>
  <r>
    <n v="117"/>
    <s v="Hotel Handel"/>
    <d v="2013-11-04T00:00:00"/>
    <d v="2013-11-08T00:00:00"/>
    <s v="Transportes Alimenticios"/>
    <n v="25"/>
    <n v="2489.92"/>
    <s v="Cádiz"/>
    <s v="ANDALUCIA"/>
    <n v="31124"/>
    <s v="PEDRO FERNÁNDEZ"/>
  </r>
  <r>
    <n v="118"/>
    <s v="Meson Julia"/>
    <d v="2013-11-10T00:00:00"/>
    <d v="2013-11-12T00:00:00"/>
    <s v="El paquete veloz"/>
    <n v="6"/>
    <n v="4023.24"/>
    <s v="Castellón"/>
    <s v="VALENCIA"/>
    <n v="30948"/>
    <s v="PEDRO FERNÁNDEZ"/>
  </r>
  <r>
    <n v="119"/>
    <s v="The Big Cheese"/>
    <d v="2013-11-13T00:00:00"/>
    <d v="2013-11-14T00:00:00"/>
    <s v="La Entrega Rápida"/>
    <n v="22"/>
    <n v="1770.02"/>
    <s v="Bilbao"/>
    <s v="PAIS VASCO"/>
    <n v="12643"/>
    <s v="JUAN GARCÍA"/>
  </r>
  <r>
    <n v="120"/>
    <s v="Meson Julia"/>
    <d v="2013-11-26T00:00:00"/>
    <d v="2013-12-02T00:00:00"/>
    <s v="La Entrega Rápida"/>
    <n v="20"/>
    <n v="1634.28"/>
    <s v="Barcelona"/>
    <s v="CATALUNYA"/>
    <n v="13619"/>
    <s v="ANA LÓPEZ"/>
  </r>
  <r>
    <n v="121"/>
    <s v="Hotel Handel"/>
    <d v="2013-12-01T00:00:00"/>
    <d v="2013-12-02T00:00:00"/>
    <s v="Transportes Alimenticios"/>
    <n v="30"/>
    <n v="1360.56"/>
    <s v="Madrid"/>
    <s v="MADRID"/>
    <n v="34014"/>
    <s v="JUAN GARCÍA"/>
  </r>
  <r>
    <n v="122"/>
    <s v="Meson Julia"/>
    <d v="2013-12-08T00:00:00"/>
    <d v="2013-12-11T00:00:00"/>
    <s v="Transportes Alimenticios"/>
    <n v="18"/>
    <n v="1202.25"/>
    <s v="Lleida"/>
    <s v="CATALUNYA"/>
    <n v="24045"/>
    <s v="CARLOS RODRÍGUEZ"/>
  </r>
  <r>
    <n v="123"/>
    <s v="BonApp"/>
    <d v="2013-12-08T00:00:00"/>
    <d v="2013-12-09T00:00:00"/>
    <s v="La Entrega Rápida"/>
    <n v="9"/>
    <n v="3001.2"/>
    <s v="Cádiz"/>
    <s v="ANDALUCIA"/>
    <n v="30012"/>
    <s v="ANA LÓPEZ"/>
  </r>
  <r>
    <n v="124"/>
    <s v="Hotel Handel"/>
    <d v="2013-12-09T00:00:00"/>
    <d v="2013-12-11T00:00:00"/>
    <s v="Transportes Alimenticios"/>
    <n v="21"/>
    <n v="3062.32"/>
    <s v="Girona"/>
    <s v="CATALUNYA"/>
    <n v="38279"/>
    <s v="JUAN GARCÍA"/>
  </r>
  <r>
    <n v="125"/>
    <s v="Tortuga Restaurante"/>
    <d v="2013-12-13T00:00:00"/>
    <d v="2013-12-15T00:00:00"/>
    <s v="La Entrega Rápida"/>
    <n v="1"/>
    <n v="1911.68"/>
    <s v="Vigo"/>
    <s v="GALICIA"/>
    <n v="23896"/>
    <s v="ANA LÓPEZ"/>
  </r>
  <r>
    <n v="126"/>
    <s v="La Gran Hamburguesa"/>
    <d v="2013-12-14T00:00:00"/>
    <d v="2013-12-15T00:00:00"/>
    <s v="Transportes Alimenticios"/>
    <n v="11"/>
    <n v="799.04"/>
    <s v="Bilbao"/>
    <s v="PAIS VASCO"/>
    <n v="7264"/>
    <s v="ANA LÓPEZ"/>
  </r>
  <r>
    <n v="127"/>
    <s v="Tortuga Restaurante"/>
    <d v="2013-12-15T00:00:00"/>
    <d v="2013-12-17T00:00:00"/>
    <s v="Transportes Alimenticios"/>
    <n v="27"/>
    <n v="388.9"/>
    <s v="A Coruña"/>
    <s v="GALICIA"/>
    <n v="7778"/>
    <s v="PEDRO FERNÁNDEZ"/>
  </r>
  <r>
    <n v="128"/>
    <s v="Rancho Grande"/>
    <d v="2013-12-15T00:00:00"/>
    <d v="2013-12-25T00:00:00"/>
    <s v="La Entrega Rápida"/>
    <n v="27"/>
    <n v="1137.5"/>
    <s v="A Coruña"/>
    <s v="GALICIA"/>
    <n v="16250"/>
    <s v="ANA LÓPEZ"/>
  </r>
  <r>
    <n v="129"/>
    <s v="ChopSuey Chino"/>
    <d v="2013-12-16T00:00:00"/>
    <d v="2013-12-20T00:00:00"/>
    <s v="El paquete veloz"/>
    <n v="6"/>
    <n v="1443.3"/>
    <s v="A Coruña"/>
    <s v="GALICIA"/>
    <n v="28866"/>
    <s v="CARLOS RODRÍGUEZ"/>
  </r>
  <r>
    <n v="130"/>
    <s v="ChopSuey Chino"/>
    <d v="2013-12-17T00:00:00"/>
    <d v="2013-12-23T00:00:00"/>
    <s v="Transportes Alimenticios"/>
    <n v="22"/>
    <n v="2029.68"/>
    <s v="Sevilla"/>
    <s v="ANDALUCIA"/>
    <n v="33828"/>
    <s v="JUAN GARCÍA"/>
  </r>
  <r>
    <n v="131"/>
    <s v="ChopSuey Chino"/>
    <d v="2013-12-25T00:00:00"/>
    <d v="2014-01-01T00:00:00"/>
    <s v="La Entrega Rápida"/>
    <n v="20"/>
    <n v="2855.32"/>
    <s v="Madrid"/>
    <s v="MADRID"/>
    <n v="21964"/>
    <s v="JUAN GARCÍA"/>
  </r>
  <r>
    <n v="132"/>
    <s v="Tortuga Restaurante"/>
    <d v="2013-12-27T00:00:00"/>
    <d v="2013-12-30T00:00:00"/>
    <s v="Transportes Alimenticios"/>
    <n v="16"/>
    <n v="4004.77"/>
    <s v="Granada"/>
    <s v="ANDALUCIA"/>
    <n v="36407"/>
    <s v="CARLOS RODRÍGUEZ"/>
  </r>
  <r>
    <n v="133"/>
    <s v="The Big Cheese"/>
    <d v="2013-12-28T00:00:00"/>
    <d v="2014-01-03T00:00:00"/>
    <s v="La Entrega Rápida"/>
    <n v="19"/>
    <n v="2373.15"/>
    <s v="Girona"/>
    <s v="CATALUNYA"/>
    <n v="15821"/>
    <s v="ANA LÓPEZ"/>
  </r>
  <r>
    <n v="134"/>
    <s v="Rancho Grande"/>
    <d v="2013-12-29T00:00:00"/>
    <d v="2014-01-03T00:00:00"/>
    <s v="La Entrega Rápida"/>
    <n v="22"/>
    <n v="101.25"/>
    <s v="Granada"/>
    <s v="ANDALUCIA"/>
    <n v="3375"/>
    <s v="JUAN GARCÍA"/>
  </r>
  <r>
    <n v="135"/>
    <s v="Rancho Grande"/>
    <d v="2014-01-02T00:00:00"/>
    <d v="2014-01-06T00:00:00"/>
    <s v="Transportes Alimenticios"/>
    <n v="23"/>
    <n v="2027.09"/>
    <s v="Vigo"/>
    <s v="GALICIA"/>
    <n v="15593"/>
    <s v="JUAN GARCÍA"/>
  </r>
  <r>
    <n v="136"/>
    <s v="ChopSuey Chino"/>
    <d v="2014-01-04T00:00:00"/>
    <d v="2014-01-08T00:00:00"/>
    <s v="La Entrega Rápida"/>
    <n v="20"/>
    <n v="955.92"/>
    <s v="Getafe"/>
    <s v="MADRID"/>
    <n v="7966"/>
    <s v="ANA LÓPEZ"/>
  </r>
  <r>
    <n v="137"/>
    <s v="ChopSuey Chino"/>
    <d v="2014-01-08T00:00:00"/>
    <d v="2014-01-15T00:00:00"/>
    <s v="La Entrega Rápida"/>
    <n v="28"/>
    <n v="662"/>
    <s v="Getafe"/>
    <s v="MADRID"/>
    <n v="8275"/>
    <s v="CARLOS RODRÍGUEZ"/>
  </r>
  <r>
    <n v="138"/>
    <s v="Meson Julia"/>
    <d v="2014-01-11T00:00:00"/>
    <d v="2014-01-16T00:00:00"/>
    <s v="Transportes Alimenticios"/>
    <n v="3"/>
    <n v="885.06"/>
    <s v="Madrid"/>
    <s v="MADRID"/>
    <n v="8046"/>
    <s v="CARLOS RODRÍGUEZ"/>
  </r>
  <r>
    <n v="139"/>
    <s v="Rancho Grande"/>
    <d v="2014-01-17T00:00:00"/>
    <d v="2014-01-19T00:00:00"/>
    <s v="La Entrega Rápida"/>
    <n v="28"/>
    <n v="2240.4"/>
    <s v="Málaga"/>
    <s v="ANDALUCIA"/>
    <n v="18670"/>
    <s v="PEDRO FERNÁNDEZ"/>
  </r>
  <r>
    <n v="140"/>
    <s v="Meson Julia"/>
    <d v="2014-01-20T00:00:00"/>
    <d v="2014-01-27T00:00:00"/>
    <s v="La Entrega Rápida"/>
    <n v="6"/>
    <n v="1883.2"/>
    <s v="Madrid"/>
    <s v="MADRID"/>
    <n v="17120"/>
    <s v="JUAN GARCÍA"/>
  </r>
  <r>
    <n v="141"/>
    <s v="Hotel Handel"/>
    <d v="2014-01-23T00:00:00"/>
    <d v="2014-01-28T00:00:00"/>
    <s v="El paquete veloz"/>
    <n v="6"/>
    <n v="1701.56"/>
    <s v="Vigo"/>
    <s v="GALICIA"/>
    <n v="12154"/>
    <s v="PEDRO FERNÁNDEZ"/>
  </r>
  <r>
    <n v="142"/>
    <s v="Meson Julia"/>
    <d v="2014-01-24T00:00:00"/>
    <d v="2014-01-30T00:00:00"/>
    <s v="Transportes Alimenticios"/>
    <n v="1"/>
    <n v="1586.48"/>
    <s v="Cádiz"/>
    <s v="ANDALUCIA"/>
    <n v="19831"/>
    <s v="ANA LÓPEZ"/>
  </r>
  <r>
    <n v="143"/>
    <s v="La Gran Hamburguesa"/>
    <d v="2014-01-24T00:00:00"/>
    <d v="2014-02-01T00:00:00"/>
    <s v="El paquete veloz"/>
    <n v="25"/>
    <n v="1875.15"/>
    <s v="Castellón"/>
    <s v="VALENCIA"/>
    <n v="12501"/>
    <s v="CARLOS RODRÍGUEZ"/>
  </r>
  <r>
    <n v="144"/>
    <s v="Meson Julia"/>
    <d v="2014-01-24T00:00:00"/>
    <d v="2014-01-29T00:00:00"/>
    <s v="La Entrega Rápida"/>
    <n v="5"/>
    <n v="1478.12"/>
    <s v="Madrid"/>
    <s v="MADRID"/>
    <n v="10558"/>
    <s v="CARLOS RODRÍGUEZ"/>
  </r>
  <r>
    <n v="145"/>
    <s v="Meson Julia"/>
    <d v="2014-01-28T00:00:00"/>
    <d v="2014-02-03T00:00:00"/>
    <s v="El paquete veloz"/>
    <n v="15"/>
    <n v="1453.98"/>
    <s v="A Coruña"/>
    <s v="GALICIA"/>
    <n v="13218"/>
    <s v="CARLOS RODRÍGUEZ"/>
  </r>
  <r>
    <n v="146"/>
    <s v="Hotel Handel"/>
    <d v="2014-02-01T00:00:00"/>
    <d v="2014-02-03T00:00:00"/>
    <s v="La Entrega Rápida"/>
    <n v="5"/>
    <n v="3805.49"/>
    <s v="Getafe"/>
    <s v="MADRID"/>
    <n v="29273"/>
    <s v="CARLOS RODRÍGUEZ"/>
  </r>
  <r>
    <n v="147"/>
    <s v="Rancho Grande"/>
    <d v="2014-02-02T00:00:00"/>
    <d v="2014-02-08T00:00:00"/>
    <s v="El paquete veloz"/>
    <n v="16"/>
    <n v="2707.6"/>
    <s v="A Coruña"/>
    <s v="GALICIA"/>
    <n v="38680"/>
    <s v="ANA LÓPEZ"/>
  </r>
  <r>
    <n v="148"/>
    <s v="Hotel Handel"/>
    <d v="2014-02-20T00:00:00"/>
    <d v="2014-02-23T00:00:00"/>
    <s v="Transportes Alimenticios"/>
    <n v="16"/>
    <n v="115.64"/>
    <s v="Castellón"/>
    <s v="VALENCIA"/>
    <n v="1652"/>
    <s v="ANA LÓPEZ"/>
  </r>
  <r>
    <n v="149"/>
    <s v="Meson Julia"/>
    <d v="2014-02-24T00:00:00"/>
    <d v="2014-02-26T00:00:00"/>
    <s v="La Entrega Rápida"/>
    <n v="14"/>
    <n v="239.12"/>
    <s v="Bilbao"/>
    <s v="PAIS VASCO"/>
    <n v="1708"/>
    <s v="JUAN GARCÍA"/>
  </r>
  <r>
    <n v="150"/>
    <s v="Meson Julia"/>
    <d v="2014-02-27T00:00:00"/>
    <d v="2014-03-01T00:00:00"/>
    <s v="El paquete veloz"/>
    <n v="24"/>
    <n v="2340.96"/>
    <s v="Vigo"/>
    <s v="GALICIA"/>
    <n v="29262"/>
    <s v="JUAN GARCÍA"/>
  </r>
  <r>
    <n v="151"/>
    <s v="Meson Julia"/>
    <d v="2014-02-28T00:00:00"/>
    <d v="2014-03-01T00:00:00"/>
    <s v="La Entrega Rápida"/>
    <n v="9"/>
    <n v="3405.5"/>
    <s v="A Coruña"/>
    <s v="GALICIA"/>
    <n v="34055"/>
    <s v="ANA LÓPEZ"/>
  </r>
  <r>
    <n v="152"/>
    <s v="Hotel Handel"/>
    <d v="2014-02-28T00:00:00"/>
    <d v="2014-03-01T00:00:00"/>
    <s v="La Entrega Rápida"/>
    <n v="3"/>
    <n v="1760.9"/>
    <s v="Fuenlabrada"/>
    <s v="MADRID"/>
    <n v="17609"/>
    <s v="ANA LÓPEZ"/>
  </r>
  <r>
    <n v="153"/>
    <s v="Gourmet 3 Delicias"/>
    <d v="2014-03-03T00:00:00"/>
    <d v="2014-03-04T00:00:00"/>
    <s v="El paquete veloz"/>
    <n v="16"/>
    <n v="144.84"/>
    <s v="Fuenlabrada"/>
    <s v="MADRID"/>
    <n v="1207"/>
    <s v="CARLOS RODRÍGUEZ"/>
  </r>
  <r>
    <n v="154"/>
    <s v="The Big Cheese"/>
    <d v="2014-03-05T00:00:00"/>
    <d v="2014-03-10T00:00:00"/>
    <s v="El paquete veloz"/>
    <n v="7"/>
    <n v="1123.8"/>
    <s v="Bilbao"/>
    <s v="PAIS VASCO"/>
    <n v="37460"/>
    <s v="JUAN GARCÍA"/>
  </r>
  <r>
    <n v="155"/>
    <s v="Hotel Handel"/>
    <d v="2014-03-06T00:00:00"/>
    <d v="2014-03-09T00:00:00"/>
    <s v="El paquete veloz"/>
    <n v="23"/>
    <n v="5135.8999999999996"/>
    <s v="Cádiz"/>
    <s v="ANDALUCIA"/>
    <n v="36685"/>
    <s v="CARLOS RODRÍGUEZ"/>
  </r>
  <r>
    <n v="156"/>
    <s v="Rancho Grande"/>
    <d v="2014-03-07T00:00:00"/>
    <d v="2014-03-11T00:00:00"/>
    <s v="El paquete veloz"/>
    <n v="9"/>
    <n v="972.8"/>
    <s v="Lleida"/>
    <s v="CATALUNYA"/>
    <n v="6080"/>
    <s v="ANA LÓPEZ"/>
  </r>
  <r>
    <n v="157"/>
    <s v="The Big Cheese"/>
    <d v="2014-03-08T00:00:00"/>
    <d v="2014-03-11T00:00:00"/>
    <s v="La Entrega Rápida"/>
    <n v="17"/>
    <n v="1061.0999999999999"/>
    <s v="Vigo"/>
    <s v="GALICIA"/>
    <n v="17685"/>
    <s v="CARLOS RODRÍGUEZ"/>
  </r>
  <r>
    <n v="158"/>
    <s v="Rancho Grande"/>
    <d v="2014-03-08T00:00:00"/>
    <d v="2014-03-11T00:00:00"/>
    <s v="La Entrega Rápida"/>
    <n v="11"/>
    <n v="4800"/>
    <s v="Cádiz"/>
    <s v="ANDALUCIA"/>
    <n v="30000"/>
    <s v="CARLOS RODRÍGUEZ"/>
  </r>
  <r>
    <n v="159"/>
    <s v="Hotel Handel"/>
    <d v="2014-03-09T00:00:00"/>
    <d v="2014-03-14T00:00:00"/>
    <s v="Transportes Alimenticios"/>
    <n v="16"/>
    <n v="807.42"/>
    <s v="Getafe"/>
    <s v="MADRID"/>
    <n v="13457"/>
    <s v="PEDRO FERNÁNDEZ"/>
  </r>
  <r>
    <n v="160"/>
    <s v="The Big Cheese"/>
    <d v="2014-03-17T00:00:00"/>
    <d v="2014-03-21T00:00:00"/>
    <s v="El paquete veloz"/>
    <n v="23"/>
    <n v="1032.06"/>
    <s v="Valencia"/>
    <s v="VALENCIA"/>
    <n v="17201"/>
    <s v="ANA LÓPEZ"/>
  </r>
  <r>
    <n v="161"/>
    <s v="The Big Cheese"/>
    <d v="2014-03-20T00:00:00"/>
    <d v="2014-03-26T00:00:00"/>
    <s v="El paquete veloz"/>
    <n v="2"/>
    <n v="986.48"/>
    <s v="Bilbao"/>
    <s v="PAIS VASCO"/>
    <n v="8968"/>
    <s v="CARLOS RODRÍGUEZ"/>
  </r>
  <r>
    <n v="162"/>
    <s v="BonApp"/>
    <d v="2014-03-24T00:00:00"/>
    <d v="2014-03-29T00:00:00"/>
    <s v="Transportes Alimenticios"/>
    <n v="24"/>
    <n v="2901.14"/>
    <s v="Girona"/>
    <s v="CATALUNYA"/>
    <n v="26374"/>
    <s v="JUAN GARCÍA"/>
  </r>
  <r>
    <n v="163"/>
    <s v="Rancho Grande"/>
    <d v="2014-03-28T00:00:00"/>
    <d v="2014-04-01T00:00:00"/>
    <s v="La Entrega Rápida"/>
    <n v="17"/>
    <n v="4414.93"/>
    <s v="Málaga"/>
    <s v="ANDALUCIA"/>
    <n v="33961"/>
    <s v="ANA LÓPEZ"/>
  </r>
  <r>
    <n v="164"/>
    <s v="ChopSuey Chino"/>
    <d v="2014-03-28T00:00:00"/>
    <d v="2014-03-28T00:00:00"/>
    <s v="La Entrega Rápida"/>
    <n v="9"/>
    <n v="5704.48"/>
    <s v="Barcelona"/>
    <s v="CATALUNYA"/>
    <n v="35653"/>
    <s v="ANA LÓPEZ"/>
  </r>
  <r>
    <n v="165"/>
    <s v="The Big Cheese"/>
    <d v="2014-03-31T00:00:00"/>
    <d v="2014-04-05T00:00:00"/>
    <s v="La Entrega Rápida"/>
    <n v="2"/>
    <n v="846.23"/>
    <s v="Madrid"/>
    <s v="MADRID"/>
    <n v="7693"/>
    <s v="PEDRO FERNÁNDEZ"/>
  </r>
  <r>
    <n v="166"/>
    <s v="Rancho Grande"/>
    <d v="2014-04-01T00:00:00"/>
    <d v="2014-04-04T00:00:00"/>
    <s v="Transportes Alimenticios"/>
    <n v="24"/>
    <n v="202.48"/>
    <s v="Madrid"/>
    <s v="MADRID"/>
    <n v="5062"/>
    <s v="CARLOS RODRÍGUEZ"/>
  </r>
  <r>
    <n v="167"/>
    <s v="Rancho Grande"/>
    <d v="2014-04-03T00:00:00"/>
    <d v="2014-04-09T00:00:00"/>
    <s v="La Entrega Rápida"/>
    <n v="26"/>
    <n v="1382.5"/>
    <s v="Fuenlabrada"/>
    <s v="MADRID"/>
    <n v="9875"/>
    <s v="ANA LÓPEZ"/>
  </r>
  <r>
    <n v="168"/>
    <s v="Hotel Handel"/>
    <d v="2014-04-05T00:00:00"/>
    <d v="2014-04-10T00:00:00"/>
    <s v="Transportes Alimenticios"/>
    <n v="22"/>
    <n v="6083.36"/>
    <s v="Barcelona"/>
    <s v="CATALUNYA"/>
    <n v="38021"/>
    <s v="JUAN GARCÍA"/>
  </r>
  <r>
    <n v="169"/>
    <s v="Rancho Grande"/>
    <d v="2014-04-06T00:00:00"/>
    <d v="2014-04-07T00:00:00"/>
    <s v="El paquete veloz"/>
    <n v="2"/>
    <n v="2084.64"/>
    <s v="Vigo"/>
    <s v="GALICIA"/>
    <n v="13029"/>
    <s v="CARLOS RODRÍGUEZ"/>
  </r>
  <r>
    <n v="170"/>
    <s v="La Gran Hamburguesa"/>
    <d v="2014-04-06T00:00:00"/>
    <d v="2014-04-10T00:00:00"/>
    <s v="Transportes Alimenticios"/>
    <n v="12"/>
    <n v="1241.04"/>
    <s v="Bilbao"/>
    <s v="PAIS VASCO"/>
    <n v="15513"/>
    <s v="JUAN GARCÍA"/>
  </r>
  <r>
    <n v="171"/>
    <s v="The Big Cheese"/>
    <d v="2014-04-10T00:00:00"/>
    <d v="2014-04-13T00:00:00"/>
    <s v="El paquete veloz"/>
    <n v="6"/>
    <n v="774.24"/>
    <s v="Vigo"/>
    <s v="GALICIA"/>
    <n v="25808"/>
    <s v="CARLOS RODRÍGUEZ"/>
  </r>
  <r>
    <n v="172"/>
    <s v="ChopSuey Chino"/>
    <d v="2014-04-12T00:00:00"/>
    <d v="2014-04-17T00:00:00"/>
    <s v="La Entrega Rápida"/>
    <n v="2"/>
    <n v="1538.4"/>
    <s v="Lleida"/>
    <s v="CATALUNYA"/>
    <n v="30768"/>
    <s v="PEDRO FERNÁNDEZ"/>
  </r>
  <r>
    <n v="173"/>
    <s v="Rancho Grande"/>
    <d v="2014-04-14T00:00:00"/>
    <d v="2014-04-21T00:00:00"/>
    <s v="El paquete veloz"/>
    <n v="27"/>
    <n v="1658.36"/>
    <s v="Castellón"/>
    <s v="VALENCIA"/>
    <n v="15076"/>
    <s v="ANA LÓPEZ"/>
  </r>
  <r>
    <n v="174"/>
    <s v="ChopSuey Chino"/>
    <d v="2014-04-20T00:00:00"/>
    <d v="2014-04-22T00:00:00"/>
    <s v="La Entrega Rápida"/>
    <n v="7"/>
    <n v="1346.52"/>
    <s v="Vigo"/>
    <s v="GALICIA"/>
    <n v="11221"/>
    <s v="ANA LÓPEZ"/>
  </r>
  <r>
    <n v="175"/>
    <s v="ChopSuey Chino"/>
    <d v="2014-04-23T00:00:00"/>
    <d v="2014-05-02T00:00:00"/>
    <s v="El paquete veloz"/>
    <n v="26"/>
    <n v="1705.5"/>
    <s v="Vigo"/>
    <s v="GALICIA"/>
    <n v="11370"/>
    <s v="CARLOS RODRÍGUEZ"/>
  </r>
  <r>
    <n v="176"/>
    <s v="The Big Cheese"/>
    <d v="2014-04-23T00:00:00"/>
    <d v="2014-04-28T00:00:00"/>
    <s v="El paquete veloz"/>
    <n v="24"/>
    <n v="648.41999999999996"/>
    <s v="Girona"/>
    <s v="CATALUNYA"/>
    <n v="21614"/>
    <s v="PEDRO FERNÁNDEZ"/>
  </r>
  <r>
    <n v="177"/>
    <s v="Meson Julia"/>
    <d v="2014-04-26T00:00:00"/>
    <d v="2014-05-03T00:00:00"/>
    <s v="La Entrega Rápida"/>
    <n v="1"/>
    <n v="4361.25"/>
    <s v="Vigo"/>
    <s v="GALICIA"/>
    <n v="29075"/>
    <s v="ANA LÓPEZ"/>
  </r>
  <r>
    <n v="178"/>
    <s v="Tortuga Restaurante"/>
    <d v="2014-05-01T00:00:00"/>
    <d v="2014-05-10T00:00:00"/>
    <s v="Transportes Alimenticios"/>
    <n v="26"/>
    <n v="1011.18"/>
    <s v="Madrid"/>
    <s v="MADRID"/>
    <n v="33706"/>
    <s v="JUAN GARCÍA"/>
  </r>
  <r>
    <n v="179"/>
    <s v="ChopSuey Chino"/>
    <d v="2014-05-02T00:00:00"/>
    <d v="2014-05-09T00:00:00"/>
    <s v="La Entrega Rápida"/>
    <n v="6"/>
    <n v="3943.6"/>
    <s v="Cádiz"/>
    <s v="ANDALUCIA"/>
    <n v="39436"/>
    <s v="CARLOS RODRÍGUEZ"/>
  </r>
  <r>
    <n v="180"/>
    <s v="Hotel Handel"/>
    <d v="2014-05-14T00:00:00"/>
    <d v="2014-05-22T00:00:00"/>
    <s v="La Entrega Rápida"/>
    <n v="13"/>
    <n v="2795.04"/>
    <s v="Fuenlabrada"/>
    <s v="MADRID"/>
    <n v="31056"/>
    <s v="PEDRO FERNÁNDEZ"/>
  </r>
  <r>
    <n v="181"/>
    <s v="Meson Julia"/>
    <d v="2014-05-14T00:00:00"/>
    <d v="2014-05-17T00:00:00"/>
    <s v="El paquete veloz"/>
    <n v="27"/>
    <n v="1232.96"/>
    <s v="Vigo"/>
    <s v="GALICIA"/>
    <n v="30824"/>
    <s v="CARLOS RODRÍGUEZ"/>
  </r>
  <r>
    <n v="182"/>
    <s v="Hotel Handel"/>
    <d v="2014-05-18T00:00:00"/>
    <d v="2014-05-18T00:00:00"/>
    <s v="Transportes Alimenticios"/>
    <n v="7"/>
    <n v="4749.3599999999997"/>
    <s v="Cádiz"/>
    <s v="ANDALUCIA"/>
    <n v="33924"/>
    <s v="JUAN GARCÍA"/>
  </r>
  <r>
    <n v="183"/>
    <s v="ChopSuey Chino"/>
    <d v="2014-05-18T00:00:00"/>
    <d v="2014-05-20T00:00:00"/>
    <s v="La Entrega Rápida"/>
    <n v="21"/>
    <n v="974.34"/>
    <s v="A Coruña"/>
    <s v="GALICIA"/>
    <n v="32478"/>
    <s v="PEDRO FERNÁNDEZ"/>
  </r>
  <r>
    <n v="184"/>
    <s v="ChopSuey Chino"/>
    <d v="2014-05-18T00:00:00"/>
    <d v="2014-05-26T00:00:00"/>
    <s v="El paquete veloz"/>
    <n v="30"/>
    <n v="970.35"/>
    <s v="Cádiz"/>
    <s v="ANDALUCIA"/>
    <n v="19407"/>
    <s v="PEDRO FERNÁNDEZ"/>
  </r>
  <r>
    <n v="185"/>
    <s v="Hotel Handel"/>
    <d v="2014-05-18T00:00:00"/>
    <d v="2014-05-22T00:00:00"/>
    <s v="Transportes Alimenticios"/>
    <n v="21"/>
    <n v="1343.56"/>
    <s v="Barcelona"/>
    <s v="CATALUNYA"/>
    <n v="33589"/>
    <s v="PEDRO FERNÁNDEZ"/>
  </r>
  <r>
    <n v="186"/>
    <s v="La Gran Hamburguesa"/>
    <d v="2014-05-21T00:00:00"/>
    <d v="2014-05-22T00:00:00"/>
    <s v="El paquete veloz"/>
    <n v="29"/>
    <n v="5329.38"/>
    <s v="Madrid"/>
    <s v="MADRID"/>
    <n v="38067"/>
    <s v="PEDRO FERNÁNDEZ"/>
  </r>
  <r>
    <n v="187"/>
    <s v="Hotel Handel"/>
    <d v="2014-05-21T00:00:00"/>
    <d v="2014-05-31T00:00:00"/>
    <s v="El paquete veloz"/>
    <n v="12"/>
    <n v="1790.8"/>
    <s v="Málaga"/>
    <s v="ANDALUCIA"/>
    <n v="22385"/>
    <s v="CARLOS RODRÍGUEZ"/>
  </r>
  <r>
    <n v="188"/>
    <s v="Hotel Handel"/>
    <d v="2014-05-23T00:00:00"/>
    <d v="2014-05-30T00:00:00"/>
    <s v="El paquete veloz"/>
    <n v="2"/>
    <n v="1323.36"/>
    <s v="A Coruña"/>
    <s v="GALICIA"/>
    <n v="22056"/>
    <s v="PEDRO FERNÁNDEZ"/>
  </r>
  <r>
    <n v="189"/>
    <s v="ChopSuey Chino"/>
    <d v="2014-05-24T00:00:00"/>
    <d v="2014-06-04T00:00:00"/>
    <s v="La Entrega Rápida"/>
    <n v="28"/>
    <n v="1118.53"/>
    <s v="Bilbao"/>
    <s v="PAIS VASCO"/>
    <n v="15979"/>
    <s v="CARLOS RODRÍGUEZ"/>
  </r>
  <r>
    <n v="190"/>
    <s v="Gourmet 3 Delicias"/>
    <d v="2014-05-25T00:00:00"/>
    <d v="2014-05-25T00:00:00"/>
    <s v="Transportes Alimenticios"/>
    <n v="16"/>
    <n v="772.32"/>
    <s v="Cádiz"/>
    <s v="ANDALUCIA"/>
    <n v="9654"/>
    <s v="CARLOS RODRÍGUEZ"/>
  </r>
  <r>
    <n v="191"/>
    <s v="ChopSuey Chino"/>
    <d v="2014-06-01T00:00:00"/>
    <d v="2014-06-03T00:00:00"/>
    <s v="Transportes Alimenticios"/>
    <n v="5"/>
    <n v="891.4"/>
    <s v="Girona"/>
    <s v="CATALUNYA"/>
    <n v="8914"/>
    <s v="PEDRO FERNÁNDEZ"/>
  </r>
  <r>
    <n v="192"/>
    <s v="Hotel Handel"/>
    <d v="2014-06-04T00:00:00"/>
    <d v="2014-06-10T00:00:00"/>
    <s v="La Entrega Rápida"/>
    <n v="16"/>
    <n v="1126.3599999999999"/>
    <s v="Castellón"/>
    <s v="VALENCIA"/>
    <n v="28159"/>
    <s v="ANA LÓPEZ"/>
  </r>
  <r>
    <n v="193"/>
    <s v="ChopSuey Chino"/>
    <d v="2014-06-05T00:00:00"/>
    <d v="2014-06-06T00:00:00"/>
    <s v="La Entrega Rápida"/>
    <n v="11"/>
    <n v="3297.7"/>
    <s v="Lleida"/>
    <s v="CATALUNYA"/>
    <n v="32977"/>
    <s v="PEDRO FERNÁNDEZ"/>
  </r>
  <r>
    <n v="194"/>
    <s v="Rancho Grande"/>
    <d v="2014-06-06T00:00:00"/>
    <d v="2014-06-14T00:00:00"/>
    <s v="La Entrega Rápida"/>
    <n v="24"/>
    <n v="3231"/>
    <s v="A Coruña"/>
    <s v="GALICIA"/>
    <n v="32310"/>
    <s v="PEDRO FERNÁNDEZ"/>
  </r>
  <r>
    <n v="195"/>
    <s v="La Gran Hamburguesa"/>
    <d v="2014-06-10T00:00:00"/>
    <d v="2014-06-17T00:00:00"/>
    <s v="El paquete veloz"/>
    <n v="3"/>
    <n v="2066.7600000000002"/>
    <s v="A Coruña"/>
    <s v="GALICIA"/>
    <n v="17223"/>
    <s v="PEDRO FERNÁNDEZ"/>
  </r>
  <r>
    <n v="196"/>
    <s v="ChopSuey Chino"/>
    <d v="2014-06-13T00:00:00"/>
    <d v="2014-06-18T00:00:00"/>
    <s v="Transportes Alimenticios"/>
    <n v="2"/>
    <n v="5910.9"/>
    <s v="Granada"/>
    <s v="ANDALUCIA"/>
    <n v="39406"/>
    <s v="ANA LÓPEZ"/>
  </r>
  <r>
    <n v="197"/>
    <s v="Meson Julia"/>
    <d v="2014-06-18T00:00:00"/>
    <d v="2014-06-24T00:00:00"/>
    <s v="La Entrega Rápida"/>
    <n v="27"/>
    <n v="2750.1"/>
    <s v="Bilbao"/>
    <s v="PAIS VASCO"/>
    <n v="27501"/>
    <s v="ANA LÓPEZ"/>
  </r>
  <r>
    <n v="198"/>
    <s v="ChopSuey Chino"/>
    <d v="2014-06-20T00:00:00"/>
    <d v="2014-06-25T00:00:00"/>
    <s v="El paquete veloz"/>
    <n v="22"/>
    <n v="61.86"/>
    <s v="Málaga"/>
    <s v="ANDALUCIA"/>
    <n v="1031"/>
    <s v="CARLOS RODRÍGUEZ"/>
  </r>
  <r>
    <n v="199"/>
    <s v="Meson Julia"/>
    <d v="2014-06-22T00:00:00"/>
    <d v="2014-06-23T00:00:00"/>
    <s v="El paquete veloz"/>
    <n v="12"/>
    <n v="889.4"/>
    <s v="Bilbao"/>
    <s v="PAIS VASCO"/>
    <n v="8894"/>
    <s v="ANA LÓPEZ"/>
  </r>
  <r>
    <n v="200"/>
    <s v="Tortuga Restaurante"/>
    <d v="2014-06-26T00:00:00"/>
    <d v="2014-06-30T00:00:00"/>
    <s v="La Entrega Rápida"/>
    <n v="18"/>
    <n v="4679.5200000000004"/>
    <s v="A Coruña"/>
    <s v="GALICIA"/>
    <n v="29247"/>
    <s v="JUAN GARCÍA"/>
  </r>
  <r>
    <n v="201"/>
    <s v="Meson Julia"/>
    <d v="2014-06-30T00:00:00"/>
    <d v="2014-07-03T00:00:00"/>
    <s v="Transportes Alimenticios"/>
    <n v="16"/>
    <n v="720.96"/>
    <s v="Madrid"/>
    <s v="MADRID"/>
    <n v="24032"/>
    <s v="PEDRO FERNÁNDEZ"/>
  </r>
  <r>
    <n v="202"/>
    <s v="Hotel Handel"/>
    <d v="2014-07-08T00:00:00"/>
    <d v="2014-07-15T00:00:00"/>
    <s v="La Entrega Rápida"/>
    <n v="18"/>
    <n v="3423.51"/>
    <s v="Fuenlabrada"/>
    <s v="MADRID"/>
    <n v="38039"/>
    <s v="ANA LÓPEZ"/>
  </r>
  <r>
    <n v="203"/>
    <s v="The Big Cheese"/>
    <d v="2014-07-10T00:00:00"/>
    <d v="2014-07-11T00:00:00"/>
    <s v="La Entrega Rápida"/>
    <n v="1"/>
    <n v="601.91999999999996"/>
    <s v="Valencia"/>
    <s v="VALENCIA"/>
    <n v="10032"/>
    <s v="PEDRO FERNÁNDEZ"/>
  </r>
  <r>
    <n v="204"/>
    <s v="ChopSuey Chino"/>
    <d v="2014-07-12T00:00:00"/>
    <d v="2014-07-16T00:00:00"/>
    <s v="La Entrega Rápida"/>
    <n v="9"/>
    <n v="2248.87"/>
    <s v="Cádiz"/>
    <s v="ANDALUCIA"/>
    <n v="17299"/>
    <s v="ANA LÓPEZ"/>
  </r>
  <r>
    <n v="205"/>
    <s v="Hotel Handel"/>
    <d v="2014-07-13T00:00:00"/>
    <d v="2014-07-17T00:00:00"/>
    <s v="La Entrega Rápida"/>
    <n v="1"/>
    <n v="1384.08"/>
    <s v="Vigo"/>
    <s v="GALICIA"/>
    <n v="17301"/>
    <s v="JUAN GARCÍA"/>
  </r>
  <r>
    <n v="206"/>
    <s v="Tortuga Restaurante"/>
    <d v="2014-07-15T00:00:00"/>
    <d v="2014-07-17T00:00:00"/>
    <s v="Transportes Alimenticios"/>
    <n v="15"/>
    <n v="506.8"/>
    <s v="Valencia"/>
    <s v="VALENCIA"/>
    <n v="7240"/>
    <s v="PEDRO FERNÁNDEZ"/>
  </r>
  <r>
    <n v="207"/>
    <s v="Rancho Grande"/>
    <d v="2014-07-24T00:00:00"/>
    <d v="2014-07-25T00:00:00"/>
    <s v="Transportes Alimenticios"/>
    <n v="2"/>
    <n v="5524.32"/>
    <s v="Getafe"/>
    <s v="MADRID"/>
    <n v="34527"/>
    <s v="PEDRO FERNÁNDEZ"/>
  </r>
  <r>
    <n v="208"/>
    <s v="Rancho Grande"/>
    <d v="2014-07-26T00:00:00"/>
    <d v="2014-07-29T00:00:00"/>
    <s v="El paquete veloz"/>
    <n v="8"/>
    <n v="1848.21"/>
    <s v="Bilbao"/>
    <s v="PAIS VASCO"/>
    <n v="14217"/>
    <s v="PEDRO FERNÁNDEZ"/>
  </r>
  <r>
    <n v="209"/>
    <s v="Hotel Handel"/>
    <d v="2014-07-30T00:00:00"/>
    <d v="2014-08-01T00:00:00"/>
    <s v="El paquete veloz"/>
    <n v="4"/>
    <n v="570.24"/>
    <s v="Vigo"/>
    <s v="GALICIA"/>
    <n v="9504"/>
    <s v="CARLOS RODRÍGUEZ"/>
  </r>
  <r>
    <n v="210"/>
    <s v="ChopSuey Chino"/>
    <d v="2014-07-30T00:00:00"/>
    <d v="2014-07-31T00:00:00"/>
    <s v="El paquete veloz"/>
    <n v="28"/>
    <n v="1062.8399999999999"/>
    <s v="Barcelona"/>
    <s v="CATALUNYA"/>
    <n v="35428"/>
    <s v="JUAN GARCÍA"/>
  </r>
  <r>
    <n v="211"/>
    <s v="Hotel Handel"/>
    <d v="2014-08-14T00:00:00"/>
    <d v="2014-08-20T00:00:00"/>
    <s v="La Entrega Rápida"/>
    <n v="4"/>
    <n v="4933.12"/>
    <s v="Granada"/>
    <s v="ANDALUCIA"/>
    <n v="30832"/>
    <s v="ANA LÓPEZ"/>
  </r>
  <r>
    <n v="212"/>
    <s v="ChopSuey Chino"/>
    <d v="2014-08-24T00:00:00"/>
    <d v="2014-08-25T00:00:00"/>
    <s v="El paquete veloz"/>
    <n v="13"/>
    <n v="1132.08"/>
    <s v="Cádiz"/>
    <s v="ANDALUCIA"/>
    <n v="18868"/>
    <s v="JUAN GARCÍA"/>
  </r>
  <r>
    <n v="213"/>
    <s v="Rancho Grande"/>
    <d v="2014-09-01T00:00:00"/>
    <d v="2014-09-02T00:00:00"/>
    <s v="La Entrega Rápida"/>
    <n v="16"/>
    <n v="1047.48"/>
    <s v="Lleida"/>
    <s v="CATALUNYA"/>
    <n v="8729"/>
    <s v="ANA LÓPEZ"/>
  </r>
  <r>
    <n v="214"/>
    <s v="ChopSuey Chino"/>
    <d v="2014-09-03T00:00:00"/>
    <d v="2014-09-03T00:00:00"/>
    <s v="La Entrega Rápida"/>
    <n v="9"/>
    <n v="1548.05"/>
    <s v="Madrid"/>
    <s v="MADRID"/>
    <n v="30961"/>
    <s v="PEDRO FERNÁNDEZ"/>
  </r>
  <r>
    <n v="215"/>
    <s v="Hotel Handel"/>
    <d v="2014-09-05T00:00:00"/>
    <d v="2014-09-06T00:00:00"/>
    <s v="La Entrega Rápida"/>
    <n v="6"/>
    <n v="4598.3"/>
    <s v="Madrid"/>
    <s v="MADRID"/>
    <n v="32845"/>
    <s v="JUAN GARCÍA"/>
  </r>
  <r>
    <n v="216"/>
    <s v="Gourmet 3 Delicias"/>
    <d v="2014-09-07T00:00:00"/>
    <d v="2014-09-13T00:00:00"/>
    <s v="La Entrega Rápida"/>
    <n v="28"/>
    <n v="1727.95"/>
    <s v="Fuenlabrada"/>
    <s v="MADRID"/>
    <n v="34559"/>
    <s v="PEDRO FERNÁNDEZ"/>
  </r>
  <r>
    <n v="217"/>
    <s v="Hotel Handel"/>
    <d v="2014-09-18T00:00:00"/>
    <d v="2014-09-20T00:00:00"/>
    <s v="La Entrega Rápida"/>
    <n v="2"/>
    <n v="2184.4"/>
    <s v="Madrid"/>
    <s v="MADRID"/>
    <n v="27305"/>
    <s v="PEDRO FERNÁNDEZ"/>
  </r>
  <r>
    <n v="218"/>
    <s v="Meson Julia"/>
    <d v="2014-09-20T00:00:00"/>
    <d v="2014-09-23T00:00:00"/>
    <s v="La Entrega Rápida"/>
    <n v="15"/>
    <n v="2686.67"/>
    <s v="Granada"/>
    <s v="ANDALUCIA"/>
    <n v="38381"/>
    <s v="ANA LÓPEZ"/>
  </r>
  <r>
    <n v="219"/>
    <s v="Hotel Handel"/>
    <d v="2014-09-26T00:00:00"/>
    <d v="2014-10-01T00:00:00"/>
    <s v="La Entrega Rápida"/>
    <n v="14"/>
    <n v="2394.36"/>
    <s v="Castellón"/>
    <s v="VALENCIA"/>
    <n v="39906"/>
    <s v="CARLOS RODRÍGUEZ"/>
  </r>
  <r>
    <n v="220"/>
    <s v="The Big Cheese"/>
    <d v="2014-09-30T00:00:00"/>
    <d v="2014-10-06T00:00:00"/>
    <s v="El paquete veloz"/>
    <n v="29"/>
    <n v="3092.8"/>
    <s v="Barcelona"/>
    <s v="CATALUNYA"/>
    <n v="19330"/>
    <s v="ANA LÓPEZ"/>
  </r>
  <r>
    <n v="221"/>
    <s v="BonApp"/>
    <d v="2014-10-06T00:00:00"/>
    <d v="2014-10-09T00:00:00"/>
    <s v="El paquete veloz"/>
    <n v="5"/>
    <n v="888.45"/>
    <s v="Lleida"/>
    <s v="CATALUNYA"/>
    <n v="5923"/>
    <s v="ANA LÓPEZ"/>
  </r>
  <r>
    <n v="222"/>
    <s v="La Gran Hamburguesa"/>
    <d v="2014-10-09T00:00:00"/>
    <d v="2014-10-15T00:00:00"/>
    <s v="Transportes Alimenticios"/>
    <n v="22"/>
    <n v="1441.12"/>
    <s v="Cádiz"/>
    <s v="ANDALUCIA"/>
    <n v="18014"/>
    <s v="PEDRO FERNÁNDEZ"/>
  </r>
  <r>
    <n v="223"/>
    <s v="The Big Cheese"/>
    <d v="2014-10-12T00:00:00"/>
    <d v="2014-10-19T00:00:00"/>
    <s v="La Entrega Rápida"/>
    <n v="14"/>
    <n v="526.67999999999995"/>
    <s v="Bilbao"/>
    <s v="PAIS VASCO"/>
    <n v="5852"/>
    <s v="CARLOS RODRÍGUEZ"/>
  </r>
  <r>
    <n v="224"/>
    <s v="Rancho Grande"/>
    <d v="2014-10-12T00:00:00"/>
    <d v="2014-10-17T00:00:00"/>
    <s v="La Entrega Rápida"/>
    <n v="4"/>
    <n v="1159.95"/>
    <s v="Vigo"/>
    <s v="GALICIA"/>
    <n v="10545"/>
    <s v="JUAN GARCÍA"/>
  </r>
  <r>
    <n v="225"/>
    <s v="La Gran Hamburguesa"/>
    <d v="2014-10-13T00:00:00"/>
    <d v="2014-10-18T00:00:00"/>
    <s v="Transportes Alimenticios"/>
    <n v="10"/>
    <n v="3127.92"/>
    <s v="Madrid"/>
    <s v="MADRID"/>
    <n v="26066"/>
    <s v="PEDRO FERNÁNDEZ"/>
  </r>
  <r>
    <n v="226"/>
    <s v="BonApp"/>
    <d v="2014-10-17T00:00:00"/>
    <d v="2014-10-25T00:00:00"/>
    <s v="El paquete veloz"/>
    <n v="18"/>
    <n v="749.16"/>
    <s v="Barcelona"/>
    <s v="CATALUNYA"/>
    <n v="24972"/>
    <s v="PEDRO FERNÁNDEZ"/>
  </r>
  <r>
    <n v="227"/>
    <s v="The Big Cheese"/>
    <d v="2014-10-18T00:00:00"/>
    <d v="2014-10-19T00:00:00"/>
    <s v="La Entrega Rápida"/>
    <n v="19"/>
    <n v="564.41999999999996"/>
    <s v="A Coruña"/>
    <s v="GALICIA"/>
    <n v="18814"/>
    <s v="PEDRO FERNÁNDEZ"/>
  </r>
  <r>
    <n v="228"/>
    <s v="Gourmet 3 Delicias"/>
    <d v="2014-10-19T00:00:00"/>
    <d v="2014-10-22T00:00:00"/>
    <s v="Transportes Alimenticios"/>
    <n v="11"/>
    <n v="2060.64"/>
    <s v="Lleida"/>
    <s v="CATALUNYA"/>
    <n v="34344"/>
    <s v="ANA LÓPEZ"/>
  </r>
  <r>
    <n v="229"/>
    <s v="BonApp"/>
    <d v="2014-10-19T00:00:00"/>
    <d v="2014-10-31T00:00:00"/>
    <s v="Transportes Alimenticios"/>
    <n v="19"/>
    <n v="2335.1999999999998"/>
    <s v="Bilbao"/>
    <s v="PAIS VASCO"/>
    <n v="14595"/>
    <s v="CARLOS RODRÍGUEZ"/>
  </r>
  <r>
    <n v="230"/>
    <s v="Hotel Handel"/>
    <d v="2014-10-26T00:00:00"/>
    <d v="2014-11-02T00:00:00"/>
    <s v="Transportes Alimenticios"/>
    <n v="11"/>
    <n v="1361.7"/>
    <s v="Sevilla"/>
    <s v="ANDALUCIA"/>
    <n v="22695"/>
    <s v="ANA LÓPEZ"/>
  </r>
  <r>
    <n v="231"/>
    <s v="Meson Julia"/>
    <d v="2014-10-27T00:00:00"/>
    <d v="2014-10-31T00:00:00"/>
    <s v="La Entrega Rápida"/>
    <n v="2"/>
    <n v="1921.8"/>
    <s v="Madrid"/>
    <s v="MADRID"/>
    <n v="32030"/>
    <s v="ANA LÓPEZ"/>
  </r>
  <r>
    <n v="232"/>
    <s v="Rancho Grande"/>
    <d v="2014-10-30T00:00:00"/>
    <d v="2014-11-02T00:00:00"/>
    <s v="Transportes Alimenticios"/>
    <n v="17"/>
    <n v="765.15"/>
    <s v="Vigo"/>
    <s v="GALICIA"/>
    <n v="15303"/>
    <s v="JUAN GARCÍA"/>
  </r>
  <r>
    <n v="233"/>
    <s v="Rancho Grande"/>
    <d v="2014-10-30T00:00:00"/>
    <d v="2014-10-31T00:00:00"/>
    <s v="Transportes Alimenticios"/>
    <n v="13"/>
    <n v="767.52"/>
    <s v="Granada"/>
    <s v="ANDALUCIA"/>
    <n v="8528"/>
    <s v="PEDRO FERNÁNDEZ"/>
  </r>
  <r>
    <n v="234"/>
    <s v="ChopSuey Chino"/>
    <d v="2014-11-01T00:00:00"/>
    <d v="2014-11-04T00:00:00"/>
    <s v="La Entrega Rápida"/>
    <n v="6"/>
    <n v="450.87"/>
    <s v="Castellón"/>
    <s v="VALENCIA"/>
    <n v="15029"/>
    <s v="CARLOS RODRÍGUEZ"/>
  </r>
  <r>
    <n v="235"/>
    <s v="Meson Julia"/>
    <d v="2014-11-07T00:00:00"/>
    <d v="2014-11-14T00:00:00"/>
    <s v="Transportes Alimenticios"/>
    <n v="23"/>
    <n v="3042.78"/>
    <s v="Sevilla"/>
    <s v="ANDALUCIA"/>
    <n v="23406"/>
    <s v="JUAN GARCÍA"/>
  </r>
  <r>
    <n v="236"/>
    <s v="Gourmet 3 Delicias"/>
    <d v="2014-11-09T00:00:00"/>
    <d v="2014-11-12T00:00:00"/>
    <s v="La Entrega Rápida"/>
    <n v="12"/>
    <n v="1936.8"/>
    <s v="Madrid"/>
    <s v="MADRID"/>
    <n v="21520"/>
    <s v="CARLOS RODRÍGUEZ"/>
  </r>
  <r>
    <n v="237"/>
    <s v="ChopSuey Chino"/>
    <d v="2014-11-11T00:00:00"/>
    <d v="2014-11-14T00:00:00"/>
    <s v="Transportes Alimenticios"/>
    <n v="1"/>
    <n v="52.29"/>
    <s v="Lleida"/>
    <s v="CATALUNYA"/>
    <n v="581"/>
    <s v="ANA LÓPEZ"/>
  </r>
  <r>
    <n v="238"/>
    <s v="Hotel Handel"/>
    <d v="2014-11-15T00:00:00"/>
    <d v="2014-11-22T00:00:00"/>
    <s v="Transportes Alimenticios"/>
    <n v="23"/>
    <n v="2772.99"/>
    <s v="Cádiz"/>
    <s v="ANDALUCIA"/>
    <n v="30811"/>
    <s v="ANA LÓPEZ"/>
  </r>
  <r>
    <n v="239"/>
    <s v="La Gran Hamburguesa"/>
    <d v="2014-11-25T00:00:00"/>
    <d v="2014-12-04T00:00:00"/>
    <s v="Transportes Alimenticios"/>
    <n v="29"/>
    <n v="5362.8"/>
    <s v="Madrid"/>
    <s v="MADRID"/>
    <n v="35752"/>
    <s v="JUAN GARCÍA"/>
  </r>
  <r>
    <n v="240"/>
    <s v="La Gran Hamburguesa"/>
    <d v="2014-11-26T00:00:00"/>
    <d v="2014-12-01T00:00:00"/>
    <s v="La Entrega Rápida"/>
    <n v="12"/>
    <n v="1506.67"/>
    <s v="Bilbao"/>
    <s v="PAIS VASCO"/>
    <n v="13697"/>
    <s v="CARLOS RODRÍGUEZ"/>
  </r>
  <r>
    <n v="241"/>
    <s v="La Gran Hamburguesa"/>
    <d v="2014-11-27T00:00:00"/>
    <d v="2014-12-05T00:00:00"/>
    <s v="La Entrega Rápida"/>
    <n v="20"/>
    <n v="513.80999999999995"/>
    <s v="A Coruña"/>
    <s v="GALICIA"/>
    <n v="5709"/>
    <s v="JUAN GARCÍA"/>
  </r>
  <r>
    <n v="242"/>
    <s v="The Big Cheese"/>
    <d v="2014-12-08T00:00:00"/>
    <d v="2014-12-11T00:00:00"/>
    <s v="El paquete veloz"/>
    <n v="14"/>
    <n v="2855.6"/>
    <s v="Getafe"/>
    <s v="MADRID"/>
    <n v="28556"/>
    <s v="ANA LÓPEZ"/>
  </r>
  <r>
    <n v="243"/>
    <s v="Hotel Handel"/>
    <d v="2014-12-09T00:00:00"/>
    <d v="2014-12-10T00:00:00"/>
    <s v="La Entrega Rápida"/>
    <n v="6"/>
    <n v="2023.2"/>
    <s v="Vigo"/>
    <s v="GALICIA"/>
    <n v="16860"/>
    <s v="JUAN GARCÍA"/>
  </r>
  <r>
    <n v="244"/>
    <s v="BonApp"/>
    <d v="2014-12-19T00:00:00"/>
    <d v="2014-12-26T00:00:00"/>
    <s v="La Entrega Rápida"/>
    <n v="4"/>
    <n v="564.15"/>
    <s v="Sevilla"/>
    <s v="ANDALUCIA"/>
    <n v="3761"/>
    <s v="JUAN GARCÍA"/>
  </r>
  <r>
    <n v="245"/>
    <s v="Rancho Grande"/>
    <d v="2014-12-21T00:00:00"/>
    <d v="2014-12-25T00:00:00"/>
    <s v="Transportes Alimenticios"/>
    <n v="30"/>
    <n v="1138.97"/>
    <s v="Sevilla"/>
    <s v="ANDALUCIA"/>
    <n v="16271"/>
    <s v="JUAN GARCÍA"/>
  </r>
  <r>
    <n v="246"/>
    <s v="Hotel Handel"/>
    <d v="2014-12-26T00:00:00"/>
    <d v="2014-12-28T00:00:00"/>
    <s v="La Entrega Rápida"/>
    <n v="21"/>
    <n v="3189.12"/>
    <s v="Valencia"/>
    <s v="VALENCIA"/>
    <n v="28992"/>
    <s v="CARLOS RODRÍGUEZ"/>
  </r>
  <r>
    <n v="247"/>
    <s v="Rancho Grande"/>
    <d v="2014-12-29T00:00:00"/>
    <d v="2014-12-30T00:00:00"/>
    <s v="El paquete veloz"/>
    <n v="30"/>
    <n v="6066.4"/>
    <s v="Cádiz"/>
    <s v="ANDALUCIA"/>
    <n v="37915"/>
    <s v="CARLOS RODRÍGUEZ"/>
  </r>
  <r>
    <n v="248"/>
    <s v="The Big Cheese"/>
    <d v="2014-12-31T00:00:00"/>
    <d v="2015-01-06T00:00:00"/>
    <s v="La Entrega Rápida"/>
    <n v="20"/>
    <n v="2398.96"/>
    <s v="Lleida"/>
    <s v="CATALUNYA"/>
    <n v="29987"/>
    <s v="JUAN GARCÍA"/>
  </r>
  <r>
    <n v="249"/>
    <s v="Rancho Grande"/>
    <d v="2015-01-04T00:00:00"/>
    <d v="2015-01-08T00:00:00"/>
    <s v="Transportes Alimenticios"/>
    <n v="21"/>
    <n v="2962.08"/>
    <s v="Valencia"/>
    <s v="VALENCIA"/>
    <n v="24684"/>
    <s v="CARLOS RODRÍGUEZ"/>
  </r>
  <r>
    <n v="250"/>
    <s v="Gourmet 3 Delicias"/>
    <d v="2015-01-05T00:00:00"/>
    <d v="2015-01-07T00:00:00"/>
    <s v="La Entrega Rápida"/>
    <n v="13"/>
    <n v="383.9"/>
    <s v="Barcelona"/>
    <s v="CATALUNYA"/>
    <n v="3839"/>
    <s v="JUAN GARCÍA"/>
  </r>
  <r>
    <n v="251"/>
    <s v="Rancho Grande"/>
    <d v="2015-01-06T00:00:00"/>
    <d v="2015-01-10T00:00:00"/>
    <s v="La Entrega Rápida"/>
    <n v="1"/>
    <n v="5713.28"/>
    <s v="Bilbao"/>
    <s v="PAIS VASCO"/>
    <n v="35708"/>
    <s v="PEDRO FERNÁNDEZ"/>
  </r>
  <r>
    <n v="252"/>
    <s v="BonApp"/>
    <d v="2015-01-08T00:00:00"/>
    <d v="2015-01-09T00:00:00"/>
    <s v="La Entrega Rápida"/>
    <n v="2"/>
    <n v="1503.8"/>
    <s v="Granada"/>
    <s v="ANDALUCIA"/>
    <n v="37595"/>
    <s v="PEDRO FERNÁNDEZ"/>
  </r>
  <r>
    <n v="253"/>
    <s v="La Gran Hamburguesa"/>
    <d v="2015-01-08T00:00:00"/>
    <d v="2015-01-14T00:00:00"/>
    <s v="El paquete veloz"/>
    <n v="9"/>
    <n v="1317.4"/>
    <s v="Málaga"/>
    <s v="ANDALUCIA"/>
    <n v="18820"/>
    <s v="PEDRO FERNÁNDEZ"/>
  </r>
  <r>
    <n v="254"/>
    <s v="La Gran Hamburguesa"/>
    <d v="2015-01-11T00:00:00"/>
    <d v="2015-01-16T00:00:00"/>
    <s v="El paquete veloz"/>
    <n v="25"/>
    <n v="1570.94"/>
    <s v="Bilbao"/>
    <s v="PAIS VASCO"/>
    <n v="22442"/>
    <s v="CARLOS RODRÍGUEZ"/>
  </r>
  <r>
    <n v="255"/>
    <s v="BonApp"/>
    <d v="2015-01-11T00:00:00"/>
    <d v="2015-01-14T00:00:00"/>
    <s v="El paquete veloz"/>
    <n v="23"/>
    <n v="1938.2"/>
    <s v="Lleida"/>
    <s v="CATALUNYA"/>
    <n v="19382"/>
    <s v="JUAN GARCÍA"/>
  </r>
  <r>
    <n v="256"/>
    <s v="Hotel Handel"/>
    <d v="2015-01-12T00:00:00"/>
    <d v="2015-01-17T00:00:00"/>
    <s v="El paquete veloz"/>
    <n v="1"/>
    <n v="1556.4"/>
    <s v="Sevilla"/>
    <s v="ANDALUCIA"/>
    <n v="15564"/>
    <s v="PEDRO FERNÁNDEZ"/>
  </r>
  <r>
    <n v="257"/>
    <s v="The Big Cheese"/>
    <d v="2015-01-16T00:00:00"/>
    <d v="2015-01-24T00:00:00"/>
    <s v="Transportes Alimenticios"/>
    <n v="17"/>
    <n v="2544.3000000000002"/>
    <s v="Sevilla"/>
    <s v="ANDALUCIA"/>
    <n v="23130"/>
    <s v="PEDRO FERNÁNDEZ"/>
  </r>
  <r>
    <n v="258"/>
    <s v="Hotel Handel"/>
    <d v="2015-01-19T00:00:00"/>
    <d v="2015-01-20T00:00:00"/>
    <s v="La Entrega Rápida"/>
    <n v="8"/>
    <n v="2688"/>
    <s v="Fuenlabrada"/>
    <s v="MADRID"/>
    <n v="16800"/>
    <s v="PEDRO FERNÁNDEZ"/>
  </r>
  <r>
    <n v="259"/>
    <s v="The Big Cheese"/>
    <d v="2015-01-23T00:00:00"/>
    <d v="2015-01-27T00:00:00"/>
    <s v="Transportes Alimenticios"/>
    <n v="21"/>
    <n v="323.95999999999998"/>
    <s v="Málaga"/>
    <s v="ANDALUCIA"/>
    <n v="8099"/>
    <s v="ANA LÓPEZ"/>
  </r>
  <r>
    <n v="260"/>
    <s v="ChopSuey Chino"/>
    <d v="2015-01-23T00:00:00"/>
    <d v="2015-01-25T00:00:00"/>
    <s v="El paquete veloz"/>
    <n v="10"/>
    <n v="2010.68"/>
    <s v="A Coruña"/>
    <s v="GALICIA"/>
    <n v="14362"/>
    <s v="PEDRO FERNÁNDEZ"/>
  </r>
  <r>
    <n v="261"/>
    <s v="Hotel Handel"/>
    <d v="2015-01-26T00:00:00"/>
    <d v="2015-01-27T00:00:00"/>
    <s v="La Entrega Rápida"/>
    <n v="30"/>
    <n v="1582.95"/>
    <s v="A Coruña"/>
    <s v="GALICIA"/>
    <n v="31659"/>
    <s v="ANA LÓPEZ"/>
  </r>
  <r>
    <n v="262"/>
    <s v="Hotel Handel"/>
    <d v="2015-01-27T00:00:00"/>
    <d v="2015-02-05T00:00:00"/>
    <s v="La Entrega Rápida"/>
    <n v="29"/>
    <n v="470.58"/>
    <s v="Madrid"/>
    <s v="MADRID"/>
    <n v="7843"/>
    <s v="ANA LÓPEZ"/>
  </r>
  <r>
    <n v="263"/>
    <s v="Tortuga Restaurante"/>
    <d v="2015-01-28T00:00:00"/>
    <d v="2015-02-02T00:00:00"/>
    <s v="La Entrega Rápida"/>
    <n v="3"/>
    <n v="324.85000000000002"/>
    <s v="A Coruña"/>
    <s v="GALICIA"/>
    <n v="6497"/>
    <s v="ANA LÓPEZ"/>
  </r>
  <r>
    <n v="264"/>
    <s v="Rancho Grande"/>
    <d v="2015-01-30T00:00:00"/>
    <d v="2015-02-02T00:00:00"/>
    <s v="Transportes Alimenticios"/>
    <n v="29"/>
    <n v="187.17"/>
    <s v="Cádiz"/>
    <s v="ANDALUCIA"/>
    <n v="6239"/>
    <s v="CARLOS RODRÍGUEZ"/>
  </r>
  <r>
    <n v="265"/>
    <s v="Hotel Handel"/>
    <d v="2015-01-30T00:00:00"/>
    <d v="2015-02-04T00:00:00"/>
    <s v="El paquete veloz"/>
    <n v="4"/>
    <n v="2518.6799999999998"/>
    <s v="Madrid"/>
    <s v="MADRID"/>
    <n v="20989"/>
    <s v="PEDRO FERNÁNDEZ"/>
  </r>
  <r>
    <n v="266"/>
    <s v="ChopSuey Chino"/>
    <d v="2015-02-01T00:00:00"/>
    <d v="2015-02-07T00:00:00"/>
    <s v="Transportes Alimenticios"/>
    <n v="8"/>
    <n v="2156.44"/>
    <s v="Vigo"/>
    <s v="GALICIA"/>
    <n v="16588"/>
    <s v="PEDRO FERNÁNDEZ"/>
  </r>
  <r>
    <n v="267"/>
    <s v="Hotel Handel"/>
    <d v="2015-02-06T00:00:00"/>
    <d v="2015-02-12T00:00:00"/>
    <s v="La Entrega Rápida"/>
    <n v="4"/>
    <n v="2084.4"/>
    <s v="Fuenlabrada"/>
    <s v="MADRID"/>
    <n v="13896"/>
    <s v="CARLOS RODRÍGUEZ"/>
  </r>
  <r>
    <n v="268"/>
    <s v="The Big Cheese"/>
    <d v="2015-02-09T00:00:00"/>
    <d v="2015-02-13T00:00:00"/>
    <s v="La Entrega Rápida"/>
    <n v="2"/>
    <n v="1887.04"/>
    <s v="A Coruña"/>
    <s v="GALICIA"/>
    <n v="23588"/>
    <s v="CARLOS RODRÍGUEZ"/>
  </r>
  <r>
    <n v="269"/>
    <s v="Tortuga Restaurante"/>
    <d v="2015-02-10T00:00:00"/>
    <d v="2015-02-14T00:00:00"/>
    <s v="La Entrega Rápida"/>
    <n v="10"/>
    <n v="1591.29"/>
    <s v="Granada"/>
    <s v="ANDALUCIA"/>
    <n v="17681"/>
    <s v="PEDRO FERNÁNDEZ"/>
  </r>
  <r>
    <n v="270"/>
    <s v="Hotel Handel"/>
    <d v="2015-02-12T00:00:00"/>
    <d v="2015-02-12T00:00:00"/>
    <s v="Transportes Alimenticios"/>
    <n v="23"/>
    <n v="4729.8999999999996"/>
    <s v="Málaga"/>
    <s v="ANDALUCIA"/>
    <n v="33785"/>
    <s v="JUAN GARCÍA"/>
  </r>
  <r>
    <n v="271"/>
    <s v="Meson Julia"/>
    <d v="2015-02-17T00:00:00"/>
    <d v="2015-02-20T00:00:00"/>
    <s v="La Entrega Rápida"/>
    <n v="19"/>
    <n v="4078.23"/>
    <s v="Vigo"/>
    <s v="GALICIA"/>
    <n v="31371"/>
    <s v="JUAN GARCÍA"/>
  </r>
  <r>
    <n v="272"/>
    <s v="Hotel Handel"/>
    <d v="2015-02-20T00:00:00"/>
    <d v="2015-02-21T00:00:00"/>
    <s v="El paquete veloz"/>
    <n v="7"/>
    <n v="1262.3599999999999"/>
    <s v="Madrid"/>
    <s v="MADRID"/>
    <n v="31559"/>
    <s v="PEDRO FERNÁNDEZ"/>
  </r>
  <r>
    <n v="273"/>
    <s v="The Big Cheese"/>
    <d v="2015-02-21T00:00:00"/>
    <d v="2015-02-24T00:00:00"/>
    <s v="La Entrega Rápida"/>
    <n v="6"/>
    <n v="82.2"/>
    <s v="Girona"/>
    <s v="CATALUNYA"/>
    <n v="2055"/>
    <s v="CARLOS RODRÍGUEZ"/>
  </r>
  <r>
    <n v="274"/>
    <s v="ChopSuey Chino"/>
    <d v="2015-03-02T00:00:00"/>
    <d v="2015-03-07T00:00:00"/>
    <s v="Transportes Alimenticios"/>
    <n v="4"/>
    <n v="1715.04"/>
    <s v="Girona"/>
    <s v="CATALUNYA"/>
    <n v="28584"/>
    <s v="CARLOS RODRÍGUEZ"/>
  </r>
  <r>
    <n v="275"/>
    <s v="Rancho Grande"/>
    <d v="2015-03-07T00:00:00"/>
    <d v="2015-03-09T00:00:00"/>
    <s v="El paquete veloz"/>
    <n v="7"/>
    <n v="3018.15"/>
    <s v="Bilbao"/>
    <s v="PAIS VASCO"/>
    <n v="33535"/>
    <s v="PEDRO FERNÁNDEZ"/>
  </r>
  <r>
    <n v="276"/>
    <s v="Tortuga Restaurante"/>
    <d v="2015-03-09T00:00:00"/>
    <d v="2015-03-09T00:00:00"/>
    <s v="La Entrega Rápida"/>
    <n v="16"/>
    <n v="476.28"/>
    <s v="Getafe"/>
    <s v="MADRID"/>
    <n v="5292"/>
    <s v="CARLOS RODRÍGUEZ"/>
  </r>
  <r>
    <n v="277"/>
    <s v="The Big Cheese"/>
    <d v="2015-03-10T00:00:00"/>
    <d v="2015-03-11T00:00:00"/>
    <s v="El paquete veloz"/>
    <n v="6"/>
    <n v="2456.65"/>
    <s v="Barcelona"/>
    <s v="CATALUNYA"/>
    <n v="35095"/>
    <s v="CARLOS RODRÍGUEZ"/>
  </r>
  <r>
    <n v="278"/>
    <s v="The Big Cheese"/>
    <d v="2015-03-14T00:00:00"/>
    <d v="2015-03-20T00:00:00"/>
    <s v="Transportes Alimenticios"/>
    <n v="28"/>
    <n v="1332.18"/>
    <s v="Lleida"/>
    <s v="CATALUNYA"/>
    <n v="22203"/>
    <s v="JUAN GARCÍA"/>
  </r>
  <r>
    <n v="279"/>
    <s v="The Big Cheese"/>
    <d v="2015-03-21T00:00:00"/>
    <d v="2015-03-22T00:00:00"/>
    <s v="La Entrega Rápida"/>
    <n v="21"/>
    <n v="3463.1"/>
    <s v="Sevilla"/>
    <s v="ANDALUCIA"/>
    <n v="34631"/>
    <s v="CARLOS RODRÍGUEZ"/>
  </r>
  <r>
    <n v="280"/>
    <s v="Hotel Handel"/>
    <d v="2015-03-22T00:00:00"/>
    <d v="2015-03-26T00:00:00"/>
    <s v="La Entrega Rápida"/>
    <n v="12"/>
    <n v="2907.7"/>
    <s v="A Coruña"/>
    <s v="GALICIA"/>
    <n v="29077"/>
    <s v="JUAN GARCÍA"/>
  </r>
  <r>
    <n v="281"/>
    <s v="ChopSuey Chino"/>
    <d v="2015-03-28T00:00:00"/>
    <d v="2015-04-03T00:00:00"/>
    <s v="Transportes Alimenticios"/>
    <n v="8"/>
    <n v="5082.08"/>
    <s v="Madrid"/>
    <s v="MADRID"/>
    <n v="31763"/>
    <s v="PEDRO FERNÁNDEZ"/>
  </r>
  <r>
    <n v="282"/>
    <s v="ChopSuey Chino"/>
    <d v="2015-03-29T00:00:00"/>
    <d v="2015-04-05T00:00:00"/>
    <s v="La Entrega Rápida"/>
    <n v="15"/>
    <n v="1169.22"/>
    <s v="Barcelona"/>
    <s v="CATALUNYA"/>
    <n v="19487"/>
    <s v="JUAN GARCÍA"/>
  </r>
  <r>
    <n v="283"/>
    <s v="BonApp"/>
    <d v="2015-03-31T00:00:00"/>
    <d v="2015-04-06T00:00:00"/>
    <s v="La Entrega Rápida"/>
    <n v="16"/>
    <n v="1451.67"/>
    <s v="Madrid"/>
    <s v="MADRID"/>
    <n v="13197"/>
    <s v="JUAN GARCÍA"/>
  </r>
  <r>
    <n v="284"/>
    <s v="Hotel Handel"/>
    <d v="2015-04-01T00:00:00"/>
    <d v="2015-04-06T00:00:00"/>
    <s v="El paquete veloz"/>
    <n v="22"/>
    <n v="2861.76"/>
    <s v="Fuenlabrada"/>
    <s v="MADRID"/>
    <n v="23848"/>
    <s v="PEDRO FERNÁNDEZ"/>
  </r>
  <r>
    <n v="285"/>
    <s v="Hotel Handel"/>
    <d v="2015-04-03T00:00:00"/>
    <d v="2015-04-08T00:00:00"/>
    <s v="La Entrega Rápida"/>
    <n v="20"/>
    <n v="3487"/>
    <s v="Getafe"/>
    <s v="MADRID"/>
    <n v="34870"/>
    <s v="ANA LÓPEZ"/>
  </r>
  <r>
    <n v="286"/>
    <s v="ChopSuey Chino"/>
    <d v="2015-04-04T00:00:00"/>
    <d v="2015-04-06T00:00:00"/>
    <s v="La Entrega Rápida"/>
    <n v="27"/>
    <n v="93.52"/>
    <s v="Valencia"/>
    <s v="VALENCIA"/>
    <n v="668"/>
    <s v="PEDRO FERNÁNDEZ"/>
  </r>
  <r>
    <n v="287"/>
    <s v="Meson Julia"/>
    <d v="2015-04-07T00:00:00"/>
    <d v="2015-04-11T00:00:00"/>
    <s v="El paquete veloz"/>
    <n v="16"/>
    <n v="1910.04"/>
    <s v="Sevilla"/>
    <s v="ANDALUCIA"/>
    <n v="31834"/>
    <s v="ANA LÓPEZ"/>
  </r>
  <r>
    <n v="288"/>
    <s v="ChopSuey Chino"/>
    <d v="2015-04-08T00:00:00"/>
    <d v="2015-04-10T00:00:00"/>
    <s v="El paquete veloz"/>
    <n v="10"/>
    <n v="458.24"/>
    <s v="Vigo"/>
    <s v="GALICIA"/>
    <n v="5728"/>
    <s v="PEDRO FERNÁNDEZ"/>
  </r>
  <r>
    <n v="289"/>
    <s v="Rancho Grande"/>
    <d v="2015-04-09T00:00:00"/>
    <d v="2015-04-15T00:00:00"/>
    <s v="Transportes Alimenticios"/>
    <n v="12"/>
    <n v="1549.2"/>
    <s v="Getafe"/>
    <s v="MADRID"/>
    <n v="19365"/>
    <s v="JUAN GARCÍA"/>
  </r>
  <r>
    <n v="290"/>
    <s v="Rancho Grande"/>
    <d v="2015-04-10T00:00:00"/>
    <d v="2015-04-13T00:00:00"/>
    <s v="El paquete veloz"/>
    <n v="19"/>
    <n v="1505.42"/>
    <s v="Barcelona"/>
    <s v="CATALUNYA"/>
    <n v="21506"/>
    <s v="ANA LÓPEZ"/>
  </r>
  <r>
    <n v="291"/>
    <s v="Hotel Handel"/>
    <d v="2015-04-12T00:00:00"/>
    <d v="2015-04-16T00:00:00"/>
    <s v="La Entrega Rápida"/>
    <n v="17"/>
    <n v="709.94"/>
    <s v="Barcelona"/>
    <s v="CATALUNYA"/>
    <n v="10142"/>
    <s v="PEDRO FERNÁNDEZ"/>
  </r>
  <r>
    <n v="292"/>
    <s v="Hotel Handel"/>
    <d v="2015-04-13T00:00:00"/>
    <d v="2015-04-21T00:00:00"/>
    <s v="Transportes Alimenticios"/>
    <n v="11"/>
    <n v="943.86"/>
    <s v="Castellón"/>
    <s v="VALENCIA"/>
    <n v="15731"/>
    <s v="ANA LÓPEZ"/>
  </r>
  <r>
    <n v="293"/>
    <s v="Hotel Handel"/>
    <d v="2015-04-14T00:00:00"/>
    <d v="2015-04-19T00:00:00"/>
    <s v="El paquete veloz"/>
    <n v="25"/>
    <n v="1118"/>
    <s v="Sevilla"/>
    <s v="ANDALUCIA"/>
    <n v="11180"/>
    <s v="CARLOS RODRÍGUEZ"/>
  </r>
  <r>
    <n v="294"/>
    <s v="Hotel Handel"/>
    <d v="2015-04-24T00:00:00"/>
    <d v="2015-04-24T00:00:00"/>
    <s v="El paquete veloz"/>
    <n v="15"/>
    <n v="344.49"/>
    <s v="Valencia"/>
    <s v="VALENCIA"/>
    <n v="11483"/>
    <s v="PEDRO FERNÁNDEZ"/>
  </r>
  <r>
    <n v="295"/>
    <s v="Hotel Handel"/>
    <d v="2015-05-03T00:00:00"/>
    <d v="2015-05-04T00:00:00"/>
    <s v="Transportes Alimenticios"/>
    <n v="18"/>
    <n v="1667.25"/>
    <s v="Málaga"/>
    <s v="ANDALUCIA"/>
    <n v="33345"/>
    <s v="ANA LÓPEZ"/>
  </r>
  <r>
    <n v="296"/>
    <s v="BonApp"/>
    <d v="2015-05-05T00:00:00"/>
    <d v="2015-05-09T00:00:00"/>
    <s v="La Entrega Rápida"/>
    <n v="18"/>
    <n v="233.88"/>
    <s v="Valencia"/>
    <s v="VALENCIA"/>
    <n v="3898"/>
    <s v="CARLOS RODRÍGUEZ"/>
  </r>
  <r>
    <n v="297"/>
    <s v="ChopSuey Chino"/>
    <d v="2015-05-05T00:00:00"/>
    <d v="2015-05-09T00:00:00"/>
    <s v="El paquete veloz"/>
    <n v="6"/>
    <n v="879.66"/>
    <s v="Bilbao"/>
    <s v="PAIS VASCO"/>
    <n v="14661"/>
    <s v="CARLOS RODRÍGUEZ"/>
  </r>
  <r>
    <n v="298"/>
    <s v="The Big Cheese"/>
    <d v="2015-05-05T00:00:00"/>
    <d v="2015-05-06T00:00:00"/>
    <s v="La Entrega Rápida"/>
    <n v="16"/>
    <n v="1274.8399999999999"/>
    <s v="Valencia"/>
    <s v="VALENCIA"/>
    <n v="31871"/>
    <s v="PEDRO FERNÁNDEZ"/>
  </r>
  <r>
    <n v="299"/>
    <s v="The Big Cheese"/>
    <d v="2015-05-06T00:00:00"/>
    <d v="2015-05-14T00:00:00"/>
    <s v="Transportes Alimenticios"/>
    <n v="9"/>
    <n v="631.41"/>
    <s v="Fuenlabrada"/>
    <s v="MADRID"/>
    <n v="21047"/>
    <s v="PEDRO FERNÁNDEZ"/>
  </r>
  <r>
    <n v="300"/>
    <s v="Meson Julia"/>
    <d v="2015-05-06T00:00:00"/>
    <d v="2015-05-08T00:00:00"/>
    <s v="El paquete veloz"/>
    <n v="25"/>
    <n v="504.56"/>
    <s v="Valencia"/>
    <s v="VALENCIA"/>
    <n v="12614"/>
    <s v="ANA LÓPEZ"/>
  </r>
  <r>
    <n v="301"/>
    <s v="ChopSuey Chino"/>
    <d v="2015-05-10T00:00:00"/>
    <d v="2015-05-14T00:00:00"/>
    <s v="El paquete veloz"/>
    <n v="1"/>
    <n v="2357.7600000000002"/>
    <s v="Bilbao"/>
    <s v="PAIS VASCO"/>
    <n v="14736"/>
    <s v="CARLOS RODRÍGUEZ"/>
  </r>
  <r>
    <n v="302"/>
    <s v="Hotel Handel"/>
    <d v="2015-05-15T00:00:00"/>
    <d v="2015-05-16T00:00:00"/>
    <s v="El paquete veloz"/>
    <n v="2"/>
    <n v="2383.29"/>
    <s v="Málaga"/>
    <s v="ANDALUCIA"/>
    <n v="34047"/>
    <s v="PEDRO FERNÁNDEZ"/>
  </r>
  <r>
    <n v="303"/>
    <s v="Hotel Handel"/>
    <d v="2015-05-21T00:00:00"/>
    <d v="2015-05-27T00:00:00"/>
    <s v="La Entrega Rápida"/>
    <n v="2"/>
    <n v="651.9"/>
    <s v="Madrid"/>
    <s v="MADRID"/>
    <n v="6519"/>
    <s v="PEDRO FERNÁNDEZ"/>
  </r>
  <r>
    <n v="304"/>
    <s v="La Gran Hamburguesa"/>
    <d v="2015-05-24T00:00:00"/>
    <d v="2015-05-26T00:00:00"/>
    <s v="El paquete veloz"/>
    <n v="30"/>
    <n v="1110.54"/>
    <s v="Girona"/>
    <s v="CATALUNYA"/>
    <n v="37018"/>
    <s v="PEDRO FERNÁNDEZ"/>
  </r>
  <r>
    <n v="305"/>
    <s v="Rancho Grande"/>
    <d v="2015-05-25T00:00:00"/>
    <d v="2015-05-26T00:00:00"/>
    <s v="La Entrega Rápida"/>
    <n v="25"/>
    <n v="1890.33"/>
    <s v="Girona"/>
    <s v="CATALUNYA"/>
    <n v="14541"/>
    <s v="JUAN GARCÍA"/>
  </r>
  <r>
    <n v="306"/>
    <s v="Meson Julia"/>
    <d v="2015-05-28T00:00:00"/>
    <d v="2015-06-02T00:00:00"/>
    <s v="El paquete veloz"/>
    <n v="5"/>
    <n v="2013.31"/>
    <s v="Bilbao"/>
    <s v="PAIS VASCO"/>
    <n v="15487"/>
    <s v="JUAN GARCÍA"/>
  </r>
  <r>
    <n v="307"/>
    <s v="The Big Cheese"/>
    <d v="2015-05-28T00:00:00"/>
    <d v="2015-06-09T00:00:00"/>
    <s v="La Entrega Rápida"/>
    <n v="10"/>
    <n v="805.44"/>
    <s v="Fuenlabrada"/>
    <s v="MADRID"/>
    <n v="20136"/>
    <s v="PEDRO FERNÁNDEZ"/>
  </r>
  <r>
    <n v="308"/>
    <s v="ChopSuey Chino"/>
    <d v="2015-06-01T00:00:00"/>
    <d v="2015-06-03T00:00:00"/>
    <s v="La Entrega Rápida"/>
    <n v="4"/>
    <n v="1679.76"/>
    <s v="A Coruña"/>
    <s v="GALICIA"/>
    <n v="20997"/>
    <s v="JUAN GARCÍA"/>
  </r>
  <r>
    <n v="309"/>
    <s v="Rancho Grande"/>
    <d v="2015-06-04T00:00:00"/>
    <d v="2015-06-10T00:00:00"/>
    <s v="Transportes Alimenticios"/>
    <n v="7"/>
    <n v="4340"/>
    <s v="Madrid"/>
    <s v="MADRID"/>
    <n v="31000"/>
    <s v="ANA LÓPEZ"/>
  </r>
  <r>
    <n v="310"/>
    <s v="La Gran Hamburguesa"/>
    <d v="2015-06-14T00:00:00"/>
    <d v="2015-06-15T00:00:00"/>
    <s v="El paquete veloz"/>
    <n v="17"/>
    <n v="656.72"/>
    <s v="Barcelona"/>
    <s v="CATALUNYA"/>
    <n v="16418"/>
    <s v="JUAN GARCÍA"/>
  </r>
  <r>
    <n v="311"/>
    <s v="Hotel Handel"/>
    <d v="2015-06-15T00:00:00"/>
    <d v="2015-06-16T00:00:00"/>
    <s v="El paquete veloz"/>
    <n v="22"/>
    <n v="144.96"/>
    <s v="Madrid"/>
    <s v="MADRID"/>
    <n v="1208"/>
    <s v="ANA LÓPEZ"/>
  </r>
  <r>
    <n v="312"/>
    <s v="La Gran Hamburguesa"/>
    <d v="2015-06-17T00:00:00"/>
    <d v="2015-06-21T00:00:00"/>
    <s v="Transportes Alimenticios"/>
    <n v="26"/>
    <n v="1650"/>
    <s v="Sevilla"/>
    <s v="ANDALUCIA"/>
    <n v="15000"/>
    <s v="PEDRO FERNÁNDEZ"/>
  </r>
  <r>
    <n v="313"/>
    <s v="Gourmet 3 Delicias"/>
    <d v="2015-06-17T00:00:00"/>
    <d v="2015-06-19T00:00:00"/>
    <s v="El paquete veloz"/>
    <n v="9"/>
    <n v="400.92"/>
    <s v="Barcelona"/>
    <s v="CATALUNYA"/>
    <n v="3341"/>
    <s v="CARLOS RODRÍGUEZ"/>
  </r>
  <r>
    <n v="314"/>
    <s v="Meson Julia"/>
    <d v="2015-06-17T00:00:00"/>
    <d v="2015-06-18T00:00:00"/>
    <s v="El paquete veloz"/>
    <n v="14"/>
    <n v="5871.36"/>
    <s v="A Coruña"/>
    <s v="GALICIA"/>
    <n v="36696"/>
    <s v="JUAN GARCÍA"/>
  </r>
  <r>
    <n v="315"/>
    <s v="Meson Julia"/>
    <d v="2015-06-19T00:00:00"/>
    <d v="2015-06-23T00:00:00"/>
    <s v="La Entrega Rápida"/>
    <n v="19"/>
    <n v="2269.41"/>
    <s v="Girona"/>
    <s v="CATALUNYA"/>
    <n v="20631"/>
    <s v="CARLOS RODRÍGUEZ"/>
  </r>
  <r>
    <n v="316"/>
    <s v="BonApp"/>
    <d v="2015-06-21T00:00:00"/>
    <d v="2015-06-22T00:00:00"/>
    <s v="El paquete veloz"/>
    <n v="18"/>
    <n v="1493.8"/>
    <s v="Lleida"/>
    <s v="CATALUNYA"/>
    <n v="10670"/>
    <s v="CARLOS RODRÍGUEZ"/>
  </r>
  <r>
    <n v="317"/>
    <s v="BonApp"/>
    <d v="2015-06-22T00:00:00"/>
    <d v="2015-06-29T00:00:00"/>
    <s v="La Entrega Rápida"/>
    <n v="8"/>
    <n v="2738.12"/>
    <s v="Getafe"/>
    <s v="MADRID"/>
    <n v="24892"/>
    <s v="ANA LÓPEZ"/>
  </r>
  <r>
    <n v="318"/>
    <s v="Rancho Grande"/>
    <d v="2015-06-22T00:00:00"/>
    <d v="2015-06-25T00:00:00"/>
    <s v="El paquete veloz"/>
    <n v="15"/>
    <n v="913.51"/>
    <s v="Valencia"/>
    <s v="VALENCIA"/>
    <n v="7027"/>
    <s v="CARLOS RODRÍGUEZ"/>
  </r>
  <r>
    <n v="319"/>
    <s v="Meson Julia"/>
    <d v="2015-06-23T00:00:00"/>
    <d v="2015-06-24T00:00:00"/>
    <s v="La Entrega Rápida"/>
    <n v="22"/>
    <n v="3101.04"/>
    <s v="Bilbao"/>
    <s v="PAIS VASCO"/>
    <n v="38763"/>
    <s v="ANA LÓPEZ"/>
  </r>
  <r>
    <n v="320"/>
    <s v="Hotel Handel"/>
    <d v="2015-06-24T00:00:00"/>
    <d v="2015-06-27T00:00:00"/>
    <s v="La Entrega Rápida"/>
    <n v="27"/>
    <n v="924.77"/>
    <s v="Valencia"/>
    <s v="VALENCIA"/>
    <n v="8407"/>
    <s v="JUAN GARCÍA"/>
  </r>
  <r>
    <n v="321"/>
    <s v="Meson Julia"/>
    <d v="2015-06-25T00:00:00"/>
    <d v="2015-06-30T00:00:00"/>
    <s v="La Entrega Rápida"/>
    <n v="2"/>
    <n v="2826.18"/>
    <s v="Fuenlabrada"/>
    <s v="MADRID"/>
    <n v="20187"/>
    <s v="PEDRO FERNÁNDEZ"/>
  </r>
  <r>
    <n v="322"/>
    <s v="The Big Cheese"/>
    <d v="2015-06-29T00:00:00"/>
    <d v="2015-07-05T00:00:00"/>
    <s v="La Entrega Rápida"/>
    <n v="9"/>
    <n v="1082.72"/>
    <s v="Fuenlabrada"/>
    <s v="MADRID"/>
    <n v="6767"/>
    <s v="ANA LÓPEZ"/>
  </r>
  <r>
    <n v="323"/>
    <s v="ChopSuey Chino"/>
    <d v="2015-07-01T00:00:00"/>
    <d v="2015-07-06T00:00:00"/>
    <s v="El paquete veloz"/>
    <n v="15"/>
    <n v="1124.9100000000001"/>
    <s v="Madrid"/>
    <s v="MADRID"/>
    <n v="12499"/>
    <s v="JUAN GARCÍA"/>
  </r>
  <r>
    <n v="324"/>
    <s v="Meson Julia"/>
    <d v="2015-07-02T00:00:00"/>
    <d v="2015-07-08T00:00:00"/>
    <s v="El paquete veloz"/>
    <n v="12"/>
    <n v="591.67999999999995"/>
    <s v="Barcelona"/>
    <s v="CATALUNYA"/>
    <n v="14792"/>
    <s v="ANA LÓPEZ"/>
  </r>
  <r>
    <n v="325"/>
    <s v="Gourmet 3 Delicias"/>
    <d v="2015-07-04T00:00:00"/>
    <d v="2015-07-10T00:00:00"/>
    <s v="El paquete veloz"/>
    <n v="4"/>
    <n v="4678.05"/>
    <s v="Lleida"/>
    <s v="CATALUNYA"/>
    <n v="35985"/>
    <s v="JUAN GARCÍA"/>
  </r>
  <r>
    <n v="326"/>
    <s v="Rancho Grande"/>
    <d v="2015-07-04T00:00:00"/>
    <d v="2015-07-09T00:00:00"/>
    <s v="La Entrega Rápida"/>
    <n v="27"/>
    <n v="900.56"/>
    <s v="Granada"/>
    <s v="ANDALUCIA"/>
    <n v="11257"/>
    <s v="JUAN GARCÍA"/>
  </r>
  <r>
    <n v="327"/>
    <s v="Hotel Handel"/>
    <d v="2015-07-06T00:00:00"/>
    <d v="2015-07-11T00:00:00"/>
    <s v="El paquete veloz"/>
    <n v="16"/>
    <n v="465.06"/>
    <s v="Castellón"/>
    <s v="VALENCIA"/>
    <n v="15502"/>
    <s v="ANA LÓPEZ"/>
  </r>
  <r>
    <n v="328"/>
    <s v="BonApp"/>
    <d v="2015-07-06T00:00:00"/>
    <d v="2015-07-12T00:00:00"/>
    <s v="Transportes Alimenticios"/>
    <n v="22"/>
    <n v="1144.5"/>
    <s v="A Coruña"/>
    <s v="GALICIA"/>
    <n v="8175"/>
    <s v="CARLOS RODRÍGUEZ"/>
  </r>
  <r>
    <n v="329"/>
    <s v="ChopSuey Chino"/>
    <d v="2015-07-11T00:00:00"/>
    <d v="2015-07-14T00:00:00"/>
    <s v="El paquete veloz"/>
    <n v="2"/>
    <n v="1947.15"/>
    <s v="Vigo"/>
    <s v="GALICIA"/>
    <n v="38943"/>
    <s v="ANA LÓPEZ"/>
  </r>
  <r>
    <n v="330"/>
    <s v="Hotel Handel"/>
    <d v="2015-07-11T00:00:00"/>
    <d v="2015-07-16T00:00:00"/>
    <s v="Transportes Alimenticios"/>
    <n v="28"/>
    <n v="801.76"/>
    <s v="Madrid"/>
    <s v="MADRID"/>
    <n v="10022"/>
    <s v="ANA LÓPEZ"/>
  </r>
  <r>
    <n v="331"/>
    <s v="The Big Cheese"/>
    <d v="2015-07-12T00:00:00"/>
    <d v="2015-07-13T00:00:00"/>
    <s v="Transportes Alimenticios"/>
    <n v="27"/>
    <n v="3659.88"/>
    <s v="Granada"/>
    <s v="ANDALUCIA"/>
    <n v="30499"/>
    <s v="JUAN GARCÍA"/>
  </r>
  <r>
    <n v="332"/>
    <s v="La Gran Hamburguesa"/>
    <d v="2015-07-20T00:00:00"/>
    <d v="2015-07-24T00:00:00"/>
    <s v="El paquete veloz"/>
    <n v="6"/>
    <n v="87.9"/>
    <s v="Fuenlabrada"/>
    <s v="MADRID"/>
    <n v="2930"/>
    <s v="PEDRO FERNÁNDEZ"/>
  </r>
  <r>
    <n v="333"/>
    <s v="ChopSuey Chino"/>
    <d v="2015-07-21T00:00:00"/>
    <d v="2015-07-27T00:00:00"/>
    <s v="El paquete veloz"/>
    <n v="22"/>
    <n v="452.08"/>
    <s v="Fuenlabrada"/>
    <s v="MADRID"/>
    <n v="5651"/>
    <s v="CARLOS RODRÍGUEZ"/>
  </r>
  <r>
    <n v="334"/>
    <s v="La Gran Hamburguesa"/>
    <d v="2015-07-23T00:00:00"/>
    <d v="2015-07-31T00:00:00"/>
    <s v="Transportes Alimenticios"/>
    <n v="14"/>
    <n v="5218.6400000000003"/>
    <s v="Fuenlabrada"/>
    <s v="MADRID"/>
    <n v="37276"/>
    <s v="JUAN GARCÍA"/>
  </r>
  <r>
    <n v="335"/>
    <s v="Gourmet 3 Delicias"/>
    <d v="2015-07-27T00:00:00"/>
    <d v="2015-07-31T00:00:00"/>
    <s v="La Entrega Rápida"/>
    <n v="4"/>
    <n v="761.8"/>
    <s v="Lleida"/>
    <s v="CATALUNYA"/>
    <n v="7618"/>
    <s v="CARLOS RODRÍGUEZ"/>
  </r>
  <r>
    <n v="336"/>
    <s v="Meson Julia"/>
    <d v="2015-08-04T00:00:00"/>
    <d v="2015-08-10T00:00:00"/>
    <s v="La Entrega Rápida"/>
    <n v="5"/>
    <n v="1044.72"/>
    <s v="Vigo"/>
    <s v="GALICIA"/>
    <n v="8706"/>
    <s v="JUAN GARCÍA"/>
  </r>
  <r>
    <n v="337"/>
    <s v="BonApp"/>
    <d v="2015-08-05T00:00:00"/>
    <d v="2015-08-09T00:00:00"/>
    <s v="Transportes Alimenticios"/>
    <n v="10"/>
    <n v="2775.04"/>
    <s v="Cádiz"/>
    <s v="ANDALUCIA"/>
    <n v="17344"/>
    <s v="CARLOS RODRÍGUEZ"/>
  </r>
  <r>
    <n v="338"/>
    <s v="Meson Julia"/>
    <d v="2015-08-07T00:00:00"/>
    <d v="2015-08-14T00:00:00"/>
    <s v="El paquete veloz"/>
    <n v="8"/>
    <n v="4165.46"/>
    <s v="Bilbao"/>
    <s v="PAIS VASCO"/>
    <n v="32042"/>
    <s v="PEDRO FERNÁNDEZ"/>
  </r>
  <r>
    <n v="339"/>
    <s v="Gourmet 3 Delicias"/>
    <d v="2015-08-10T00:00:00"/>
    <d v="2015-08-18T00:00:00"/>
    <s v="La Entrega Rápida"/>
    <n v="15"/>
    <n v="4394.5200000000004"/>
    <s v="Vigo"/>
    <s v="GALICIA"/>
    <n v="33804"/>
    <s v="PEDRO FERNÁNDEZ"/>
  </r>
  <r>
    <n v="340"/>
    <s v="Hotel Handel"/>
    <d v="2015-08-15T00:00:00"/>
    <d v="2015-08-21T00:00:00"/>
    <s v="La Entrega Rápida"/>
    <n v="12"/>
    <n v="1698"/>
    <s v="Valencia"/>
    <s v="VALENCIA"/>
    <n v="33960"/>
    <s v="PEDRO FERNÁNDEZ"/>
  </r>
  <r>
    <n v="341"/>
    <s v="Rancho Grande"/>
    <d v="2015-08-16T00:00:00"/>
    <d v="2015-08-21T00:00:00"/>
    <s v="El paquete veloz"/>
    <n v="2"/>
    <n v="1762.56"/>
    <s v="Granada"/>
    <s v="ANDALUCIA"/>
    <n v="22032"/>
    <s v="JUAN GARCÍA"/>
  </r>
  <r>
    <n v="342"/>
    <s v="Hotel Handel"/>
    <d v="2015-08-22T00:00:00"/>
    <d v="2015-08-29T00:00:00"/>
    <s v="Transportes Alimenticios"/>
    <n v="6"/>
    <n v="1277.32"/>
    <s v="Vigo"/>
    <s v="GALICIA"/>
    <n v="31933"/>
    <s v="CARLOS RODRÍGUEZ"/>
  </r>
  <r>
    <n v="343"/>
    <s v="Rancho Grande"/>
    <d v="2015-08-23T00:00:00"/>
    <d v="2015-08-28T00:00:00"/>
    <s v="La Entrega Rápida"/>
    <n v="6"/>
    <n v="479.3"/>
    <s v="Madrid"/>
    <s v="MADRID"/>
    <n v="9586"/>
    <s v="JUAN GARCÍA"/>
  </r>
  <r>
    <n v="344"/>
    <s v="Hotel Handel"/>
    <d v="2015-08-28T00:00:00"/>
    <d v="2015-08-30T00:00:00"/>
    <s v="La Entrega Rápida"/>
    <n v="9"/>
    <n v="75.099999999999994"/>
    <s v="Getafe"/>
    <s v="MADRID"/>
    <n v="1502"/>
    <s v="CARLOS RODRÍGUEZ"/>
  </r>
  <r>
    <n v="345"/>
    <s v="ChopSuey Chino"/>
    <d v="2015-08-30T00:00:00"/>
    <d v="2015-09-06T00:00:00"/>
    <s v="La Entrega Rápida"/>
    <n v="17"/>
    <n v="3130.65"/>
    <s v="Fuenlabrada"/>
    <s v="MADRID"/>
    <n v="20871"/>
    <s v="ANA LÓPEZ"/>
  </r>
  <r>
    <n v="346"/>
    <s v="The Big Cheese"/>
    <d v="2015-09-01T00:00:00"/>
    <d v="2015-09-02T00:00:00"/>
    <s v="La Entrega Rápida"/>
    <n v="18"/>
    <n v="3652.6"/>
    <s v="Girona"/>
    <s v="CATALUNYA"/>
    <n v="26090"/>
    <s v="CARLOS RODRÍGUEZ"/>
  </r>
  <r>
    <n v="347"/>
    <s v="Hotel Handel"/>
    <d v="2015-09-07T00:00:00"/>
    <d v="2015-09-08T00:00:00"/>
    <s v="La Entrega Rápida"/>
    <n v="1"/>
    <n v="1528.6"/>
    <s v="Málaga"/>
    <s v="ANDALUCIA"/>
    <n v="38215"/>
    <s v="PEDRO FERNÁNDEZ"/>
  </r>
  <r>
    <n v="348"/>
    <s v="BonApp"/>
    <d v="2015-09-11T00:00:00"/>
    <d v="2015-09-17T00:00:00"/>
    <s v="Transportes Alimenticios"/>
    <n v="5"/>
    <n v="266.63"/>
    <s v="Lleida"/>
    <s v="CATALUNYA"/>
    <n v="2051"/>
    <s v="JUAN GARCÍA"/>
  </r>
  <r>
    <n v="349"/>
    <s v="Rancho Grande"/>
    <d v="2015-09-13T00:00:00"/>
    <d v="2015-09-15T00:00:00"/>
    <s v="El paquete veloz"/>
    <n v="30"/>
    <n v="1015.56"/>
    <s v="Lleida"/>
    <s v="CATALUNYA"/>
    <n v="14508"/>
    <s v="PEDRO FERNÁNDEZ"/>
  </r>
  <r>
    <n v="350"/>
    <s v="La Gran Hamburguesa"/>
    <d v="2015-09-15T00:00:00"/>
    <d v="2015-09-18T00:00:00"/>
    <s v="La Entrega Rápida"/>
    <n v="20"/>
    <n v="1124.6400000000001"/>
    <s v="Barcelona"/>
    <s v="CATALUNYA"/>
    <n v="10224"/>
    <s v="ANA LÓPEZ"/>
  </r>
  <r>
    <n v="351"/>
    <s v="La Gran Hamburguesa"/>
    <d v="2015-09-18T00:00:00"/>
    <d v="2015-09-21T00:00:00"/>
    <s v="El paquete veloz"/>
    <n v="9"/>
    <n v="409.86"/>
    <s v="Girona"/>
    <s v="CATALUNYA"/>
    <n v="4554"/>
    <s v="PEDRO FERNÁNDEZ"/>
  </r>
  <r>
    <n v="352"/>
    <s v="Tortuga Restaurante"/>
    <d v="2015-09-19T00:00:00"/>
    <d v="2015-09-24T00:00:00"/>
    <s v="El paquete veloz"/>
    <n v="18"/>
    <n v="599.95000000000005"/>
    <s v="Lleida"/>
    <s v="CATALUNYA"/>
    <n v="4615"/>
    <s v="JUAN GARCÍA"/>
  </r>
  <r>
    <n v="353"/>
    <s v="Meson Julia"/>
    <d v="2015-09-22T00:00:00"/>
    <d v="2015-09-29T00:00:00"/>
    <s v="La Entrega Rápida"/>
    <n v="9"/>
    <n v="676.98"/>
    <s v="Lleida"/>
    <s v="CATALUNYA"/>
    <n v="22566"/>
    <s v="ANA LÓPEZ"/>
  </r>
  <r>
    <n v="354"/>
    <s v="Rancho Grande"/>
    <d v="2015-09-26T00:00:00"/>
    <d v="2015-09-29T00:00:00"/>
    <s v="El paquete veloz"/>
    <n v="29"/>
    <n v="955.13"/>
    <s v="Castellón"/>
    <s v="VALENCIA"/>
    <n v="8683"/>
    <s v="CARLOS RODRÍGUEZ"/>
  </r>
  <r>
    <n v="355"/>
    <s v="Meson Julia"/>
    <d v="2015-09-28T00:00:00"/>
    <d v="2015-10-01T00:00:00"/>
    <s v="El paquete veloz"/>
    <n v="26"/>
    <n v="1320.62"/>
    <s v="Málaga"/>
    <s v="ANDALUCIA"/>
    <n v="18866"/>
    <s v="PEDRO FERNÁNDEZ"/>
  </r>
  <r>
    <n v="356"/>
    <s v="ChopSuey Chino"/>
    <d v="2015-09-28T00:00:00"/>
    <d v="2015-10-03T00:00:00"/>
    <s v="Transportes Alimenticios"/>
    <n v="17"/>
    <n v="657.44"/>
    <s v="Lleida"/>
    <s v="CATALUNYA"/>
    <n v="16436"/>
    <s v="PEDRO FERNÁNDEZ"/>
  </r>
  <r>
    <n v="357"/>
    <s v="La Gran Hamburguesa"/>
    <d v="2015-09-29T00:00:00"/>
    <d v="2015-09-30T00:00:00"/>
    <s v="La Entrega Rápida"/>
    <n v="27"/>
    <n v="856.64"/>
    <s v="Sevilla"/>
    <s v="ANDALUCIA"/>
    <n v="10708"/>
    <s v="JUAN GARCÍA"/>
  </r>
  <r>
    <n v="358"/>
    <s v="Rancho Grande"/>
    <d v="2015-09-29T00:00:00"/>
    <d v="2015-10-01T00:00:00"/>
    <s v="El paquete veloz"/>
    <n v="24"/>
    <n v="2130.6"/>
    <s v="Vigo"/>
    <s v="GALICIA"/>
    <n v="17755"/>
    <s v="CARLOS RODRÍGUEZ"/>
  </r>
  <r>
    <n v="359"/>
    <s v="The Big Cheese"/>
    <d v="2015-09-29T00:00:00"/>
    <d v="2015-09-30T00:00:00"/>
    <s v="Transportes Alimenticios"/>
    <n v="27"/>
    <n v="176.25"/>
    <s v="Vigo"/>
    <s v="GALICIA"/>
    <n v="3525"/>
    <s v="PEDRO FERNÁNDEZ"/>
  </r>
  <r>
    <n v="360"/>
    <s v="Meson Julia"/>
    <d v="2015-10-04T00:00:00"/>
    <d v="2015-10-12T00:00:00"/>
    <s v="La Entrega Rápida"/>
    <n v="5"/>
    <n v="1129.04"/>
    <s v="Málaga"/>
    <s v="ANDALUCIA"/>
    <n v="28226"/>
    <s v="ANA LÓPEZ"/>
  </r>
  <r>
    <n v="361"/>
    <s v="Tortuga Restaurante"/>
    <d v="2015-10-05T00:00:00"/>
    <d v="2015-10-13T00:00:00"/>
    <s v="La Entrega Rápida"/>
    <n v="3"/>
    <n v="875.28"/>
    <s v="Granada"/>
    <s v="ANDALUCIA"/>
    <n v="29176"/>
    <s v="JUAN GARCÍA"/>
  </r>
  <r>
    <n v="362"/>
    <s v="ChopSuey Chino"/>
    <d v="2015-10-06T00:00:00"/>
    <d v="2015-10-13T00:00:00"/>
    <s v="La Entrega Rápida"/>
    <n v="17"/>
    <n v="5261.6"/>
    <s v="Vigo"/>
    <s v="GALICIA"/>
    <n v="32885"/>
    <s v="PEDRO FERNÁNDEZ"/>
  </r>
  <r>
    <n v="363"/>
    <s v="Hotel Handel"/>
    <d v="2015-10-09T00:00:00"/>
    <d v="2015-10-10T00:00:00"/>
    <s v="El paquete veloz"/>
    <n v="19"/>
    <n v="1167.32"/>
    <s v="Getafe"/>
    <s v="MADRID"/>
    <n v="16676"/>
    <s v="ANA LÓPEZ"/>
  </r>
  <r>
    <n v="364"/>
    <s v="ChopSuey Chino"/>
    <d v="2015-10-13T00:00:00"/>
    <d v="2015-10-21T00:00:00"/>
    <s v="Transportes Alimenticios"/>
    <n v="12"/>
    <n v="659.28"/>
    <s v="Getafe"/>
    <s v="MADRID"/>
    <n v="8241"/>
    <s v="ANA LÓPEZ"/>
  </r>
  <r>
    <n v="365"/>
    <s v="ChopSuey Chino"/>
    <d v="2015-10-16T00:00:00"/>
    <d v="2015-10-22T00:00:00"/>
    <s v="El paquete veloz"/>
    <n v="3"/>
    <n v="5699.1"/>
    <s v="Málaga"/>
    <s v="ANDALUCIA"/>
    <n v="37994"/>
    <s v="ANA LÓPEZ"/>
  </r>
  <r>
    <n v="366"/>
    <s v="Hotel Handel"/>
    <d v="2015-10-17T00:00:00"/>
    <d v="2015-10-22T00:00:00"/>
    <s v="La Entrega Rápida"/>
    <n v="9"/>
    <n v="1342.85"/>
    <s v="Valencia"/>
    <s v="VALENCIA"/>
    <n v="26857"/>
    <s v="CARLOS RODRÍGUEZ"/>
  </r>
  <r>
    <n v="367"/>
    <s v="La Gran Hamburguesa"/>
    <d v="2015-10-23T00:00:00"/>
    <d v="2015-10-31T00:00:00"/>
    <s v="La Entrega Rápida"/>
    <n v="1"/>
    <n v="547.29"/>
    <s v="Vigo"/>
    <s v="GALICIA"/>
    <n v="18243"/>
    <s v="JUAN GARCÍA"/>
  </r>
  <r>
    <n v="368"/>
    <s v="Hotel Handel"/>
    <d v="2015-10-23T00:00:00"/>
    <d v="2015-10-29T00:00:00"/>
    <s v="El paquete veloz"/>
    <n v="29"/>
    <n v="1797.95"/>
    <s v="Madrid"/>
    <s v="MADRID"/>
    <n v="16345"/>
    <s v="ANA LÓPEZ"/>
  </r>
  <r>
    <n v="369"/>
    <s v="Meson Julia"/>
    <d v="2015-10-26T00:00:00"/>
    <d v="2015-10-31T00:00:00"/>
    <s v="La Entrega Rápida"/>
    <n v="16"/>
    <n v="1507.22"/>
    <s v="Málaga"/>
    <s v="ANDALUCIA"/>
    <n v="13702"/>
    <s v="JUAN GARCÍA"/>
  </r>
  <r>
    <n v="370"/>
    <s v="Hotel Handel"/>
    <d v="2015-10-30T00:00:00"/>
    <d v="2015-11-05T00:00:00"/>
    <s v="El paquete veloz"/>
    <n v="4"/>
    <n v="1741.08"/>
    <s v="Barcelona"/>
    <s v="CATALUNYA"/>
    <n v="14509"/>
    <s v="CARLOS RODRÍGUEZ"/>
  </r>
  <r>
    <n v="371"/>
    <s v="La Gran Hamburguesa"/>
    <d v="2015-11-09T00:00:00"/>
    <d v="2015-11-10T00:00:00"/>
    <s v="Transportes Alimenticios"/>
    <n v="1"/>
    <n v="2186.4"/>
    <s v="Getafe"/>
    <s v="MADRID"/>
    <n v="14576"/>
    <s v="CARLOS RODRÍGUEZ"/>
  </r>
  <r>
    <n v="372"/>
    <s v="La Gran Hamburguesa"/>
    <d v="2015-11-18T00:00:00"/>
    <d v="2015-11-22T00:00:00"/>
    <s v="La Entrega Rápida"/>
    <n v="20"/>
    <n v="5262.88"/>
    <s v="Barcelona"/>
    <s v="CATALUNYA"/>
    <n v="37592"/>
    <s v="CARLOS RODRÍGUEZ"/>
  </r>
  <r>
    <n v="373"/>
    <s v="Rancho Grande"/>
    <d v="2015-11-18T00:00:00"/>
    <d v="2015-11-23T00:00:00"/>
    <s v="La Entrega Rápida"/>
    <n v="15"/>
    <n v="2320.1999999999998"/>
    <s v="Granada"/>
    <s v="ANDALUCIA"/>
    <n v="19335"/>
    <s v="ANA LÓPEZ"/>
  </r>
  <r>
    <n v="374"/>
    <s v="The Big Cheese"/>
    <d v="2015-11-24T00:00:00"/>
    <d v="2015-11-28T00:00:00"/>
    <s v="La Entrega Rápida"/>
    <n v="16"/>
    <n v="863.85"/>
    <s v="Cádiz"/>
    <s v="ANDALUCIA"/>
    <n v="28795"/>
    <s v="PEDRO FERNÁNDEZ"/>
  </r>
  <r>
    <n v="375"/>
    <s v="ChopSuey Chino"/>
    <d v="2015-11-26T00:00:00"/>
    <d v="2015-12-03T00:00:00"/>
    <s v="Transportes Alimenticios"/>
    <n v="5"/>
    <n v="3330.6"/>
    <s v="Cádiz"/>
    <s v="ANDALUCIA"/>
    <n v="25620"/>
    <s v="CARLOS RODRÍGUEZ"/>
  </r>
  <r>
    <n v="376"/>
    <s v="Meson Julia"/>
    <d v="2015-11-29T00:00:00"/>
    <d v="2015-12-03T00:00:00"/>
    <s v="Transportes Alimenticios"/>
    <n v="28"/>
    <n v="4282.46"/>
    <s v="Castellón"/>
    <s v="VALENCIA"/>
    <n v="30589"/>
    <s v="PEDRO FERNÁNDEZ"/>
  </r>
  <r>
    <n v="377"/>
    <s v="Gourmet 3 Delicias"/>
    <d v="2015-12-01T00:00:00"/>
    <d v="2015-12-07T00:00:00"/>
    <s v="El paquete veloz"/>
    <n v="6"/>
    <n v="2418.7199999999998"/>
    <s v="A Coruña"/>
    <s v="GALICIA"/>
    <n v="15117"/>
    <s v="ANA LÓPEZ"/>
  </r>
  <r>
    <n v="378"/>
    <s v="Hotel Handel"/>
    <d v="2015-12-08T00:00:00"/>
    <d v="2015-12-15T00:00:00"/>
    <s v="El paquete veloz"/>
    <n v="12"/>
    <n v="2576.31"/>
    <s v="Valencia"/>
    <s v="VALENCIA"/>
    <n v="23421"/>
    <s v="JUAN GARCÍA"/>
  </r>
  <r>
    <n v="379"/>
    <s v="La Gran Hamburguesa"/>
    <d v="2015-12-12T00:00:00"/>
    <d v="2015-12-20T00:00:00"/>
    <s v="El paquete veloz"/>
    <n v="26"/>
    <n v="3211.8"/>
    <s v="Valencia"/>
    <s v="VALENCIA"/>
    <n v="32118"/>
    <s v="PEDRO FERNÁNDEZ"/>
  </r>
  <r>
    <n v="380"/>
    <s v="Hotel Handel"/>
    <d v="2015-12-16T00:00:00"/>
    <d v="2015-12-21T00:00:00"/>
    <s v="El paquete veloz"/>
    <n v="17"/>
    <n v="1281.3599999999999"/>
    <s v="Vigo"/>
    <s v="GALICIA"/>
    <n v="16017"/>
    <s v="ANA LÓPEZ"/>
  </r>
  <r>
    <n v="381"/>
    <s v="Rancho Grande"/>
    <d v="2015-12-24T00:00:00"/>
    <d v="2015-12-27T00:00:00"/>
    <s v="Transportes Alimenticios"/>
    <n v="29"/>
    <n v="3045.3"/>
    <s v="Vigo"/>
    <s v="GALICIA"/>
    <n v="30453"/>
    <s v="JUAN GARCÍA"/>
  </r>
  <r>
    <n v="382"/>
    <s v="The Big Cheese"/>
    <d v="2015-12-25T00:00:00"/>
    <d v="2015-12-30T00:00:00"/>
    <s v="La Entrega Rápida"/>
    <n v="29"/>
    <n v="4536.3599999999997"/>
    <s v="Bilbao"/>
    <s v="PAIS VASCO"/>
    <n v="37803"/>
    <s v="ANA LÓPEZ"/>
  </r>
  <r>
    <n v="383"/>
    <s v="Gourmet 3 Delicias"/>
    <d v="2015-12-25T00:00:00"/>
    <d v="2015-12-30T00:00:00"/>
    <s v="El paquete veloz"/>
    <n v="7"/>
    <n v="2518.3200000000002"/>
    <s v="Getafe"/>
    <s v="MADRID"/>
    <n v="20986"/>
    <s v="ANA LÓPEZ"/>
  </r>
  <r>
    <n v="384"/>
    <s v="ChopSuey Chino"/>
    <d v="2016-01-01T00:00:00"/>
    <d v="2016-01-03T00:00:00"/>
    <s v="El paquete veloz"/>
    <n v="8"/>
    <n v="2815.2"/>
    <s v="Castellón"/>
    <s v="VALENCIA"/>
    <n v="35190"/>
    <s v="JUAN GARCÍA"/>
  </r>
  <r>
    <n v="385"/>
    <s v="ChopSuey Chino"/>
    <d v="2016-01-02T00:00:00"/>
    <d v="2016-01-03T00:00:00"/>
    <s v="El paquete veloz"/>
    <n v="15"/>
    <n v="1121.75"/>
    <s v="Barcelona"/>
    <s v="CATALUNYA"/>
    <n v="22435"/>
    <s v="PEDRO FERNÁNDEZ"/>
  </r>
  <r>
    <n v="386"/>
    <s v="Gourmet 3 Delicias"/>
    <d v="2016-01-03T00:00:00"/>
    <d v="2016-01-07T00:00:00"/>
    <s v="El paquete veloz"/>
    <n v="10"/>
    <n v="1877.5"/>
    <s v="Lleida"/>
    <s v="CATALUNYA"/>
    <n v="18775"/>
    <s v="JUAN GARCÍA"/>
  </r>
  <r>
    <n v="387"/>
    <s v="The Big Cheese"/>
    <d v="2016-01-07T00:00:00"/>
    <d v="2016-01-10T00:00:00"/>
    <s v="La Entrega Rápida"/>
    <n v="19"/>
    <n v="1287.0899999999999"/>
    <s v="Granada"/>
    <s v="ANDALUCIA"/>
    <n v="18387"/>
    <s v="CARLOS RODRÍGUEZ"/>
  </r>
  <r>
    <n v="388"/>
    <s v="ChopSuey Chino"/>
    <d v="2016-01-07T00:00:00"/>
    <d v="2016-01-11T00:00:00"/>
    <s v="La Entrega Rápida"/>
    <n v="19"/>
    <n v="113.2"/>
    <s v="Málaga"/>
    <s v="ANDALUCIA"/>
    <n v="2830"/>
    <s v="ANA LÓPEZ"/>
  </r>
  <r>
    <n v="389"/>
    <s v="The Big Cheese"/>
    <d v="2016-01-10T00:00:00"/>
    <d v="2016-01-18T00:00:00"/>
    <s v="Transportes Alimenticios"/>
    <n v="23"/>
    <n v="1100.1199999999999"/>
    <s v="Madrid"/>
    <s v="MADRID"/>
    <n v="27503"/>
    <s v="CARLOS RODRÍGUEZ"/>
  </r>
  <r>
    <n v="390"/>
    <s v="The Big Cheese"/>
    <d v="2016-01-13T00:00:00"/>
    <d v="2016-01-23T00:00:00"/>
    <s v="Transportes Alimenticios"/>
    <n v="2"/>
    <n v="546.41999999999996"/>
    <s v="Bilbao"/>
    <s v="PAIS VASCO"/>
    <n v="7806"/>
    <s v="JUAN GARCÍA"/>
  </r>
  <r>
    <n v="391"/>
    <s v="The Big Cheese"/>
    <d v="2016-01-17T00:00:00"/>
    <d v="2016-01-21T00:00:00"/>
    <s v="Transportes Alimenticios"/>
    <n v="3"/>
    <n v="195.3"/>
    <s v="Valencia"/>
    <s v="VALENCIA"/>
    <n v="3255"/>
    <s v="PEDRO FERNÁNDEZ"/>
  </r>
  <r>
    <n v="392"/>
    <s v="The Big Cheese"/>
    <d v="2016-01-18T00:00:00"/>
    <d v="2016-01-23T00:00:00"/>
    <s v="El paquete veloz"/>
    <n v="1"/>
    <n v="3906.48"/>
    <s v="Castellón"/>
    <s v="VALENCIA"/>
    <n v="32554"/>
    <s v="JUAN GARCÍA"/>
  </r>
  <r>
    <n v="393"/>
    <s v="La Gran Hamburguesa"/>
    <d v="2016-01-20T00:00:00"/>
    <d v="2016-01-21T00:00:00"/>
    <s v="Transportes Alimenticios"/>
    <n v="23"/>
    <n v="1574.36"/>
    <s v="Getafe"/>
    <s v="MADRID"/>
    <n v="39359"/>
    <s v="JUAN GARCÍA"/>
  </r>
  <r>
    <n v="394"/>
    <s v="Gourmet 3 Delicias"/>
    <d v="2016-01-23T00:00:00"/>
    <d v="2016-01-25T00:00:00"/>
    <s v="La Entrega Rápida"/>
    <n v="29"/>
    <n v="1011"/>
    <s v="Barcelona"/>
    <s v="CATALUNYA"/>
    <n v="16850"/>
    <s v="JUAN GARCÍA"/>
  </r>
  <r>
    <n v="395"/>
    <s v="Hotel Handel"/>
    <d v="2016-01-24T00:00:00"/>
    <d v="2016-01-30T00:00:00"/>
    <s v="El paquete veloz"/>
    <n v="21"/>
    <n v="201"/>
    <s v="Madrid"/>
    <s v="MADRID"/>
    <n v="3350"/>
    <s v="CARLOS RODRÍGUEZ"/>
  </r>
  <r>
    <n v="396"/>
    <s v="Hotel Handel"/>
    <d v="2016-02-02T00:00:00"/>
    <d v="2016-02-07T00:00:00"/>
    <s v="El paquete veloz"/>
    <n v="11"/>
    <n v="1245.8"/>
    <s v="Sevilla"/>
    <s v="ANDALUCIA"/>
    <n v="24916"/>
    <s v="CARLOS RODRÍGUEZ"/>
  </r>
  <r>
    <n v="397"/>
    <s v="Meson Julia"/>
    <d v="2016-02-03T00:00:00"/>
    <d v="2016-02-07T00:00:00"/>
    <s v="La Entrega Rápida"/>
    <n v="30"/>
    <n v="229.56"/>
    <s v="Fuenlabrada"/>
    <s v="MADRID"/>
    <n v="7652"/>
    <s v="PEDRO FERNÁNDEZ"/>
  </r>
  <r>
    <n v="398"/>
    <s v="The Big Cheese"/>
    <d v="2016-02-03T00:00:00"/>
    <d v="2016-02-04T00:00:00"/>
    <s v="El paquete veloz"/>
    <n v="7"/>
    <n v="2590.56"/>
    <s v="Valencia"/>
    <s v="VALENCIA"/>
    <n v="28784"/>
    <s v="JUAN GARCÍA"/>
  </r>
  <r>
    <n v="399"/>
    <s v="Tortuga Restaurante"/>
    <d v="2016-02-04T00:00:00"/>
    <d v="2016-02-10T00:00:00"/>
    <s v="El paquete veloz"/>
    <n v="15"/>
    <n v="3535.32"/>
    <s v="Getafe"/>
    <s v="MADRID"/>
    <n v="29461"/>
    <s v="ANA LÓPEZ"/>
  </r>
  <r>
    <n v="400"/>
    <s v="ChopSuey Chino"/>
    <d v="2016-02-04T00:00:00"/>
    <d v="2016-02-09T00:00:00"/>
    <s v="La Entrega Rápida"/>
    <n v="19"/>
    <n v="879"/>
    <s v="Granada"/>
    <s v="ANDALUCIA"/>
    <n v="5860"/>
    <s v="ANA LÓPEZ"/>
  </r>
  <r>
    <n v="401"/>
    <s v="Hotel Handel"/>
    <d v="2016-02-08T00:00:00"/>
    <d v="2016-02-10T00:00:00"/>
    <s v="La Entrega Rápida"/>
    <n v="8"/>
    <n v="1626"/>
    <s v="Bilbao"/>
    <s v="PAIS VASCO"/>
    <n v="20325"/>
    <s v="JUAN GARCÍA"/>
  </r>
  <r>
    <n v="402"/>
    <s v="Rancho Grande"/>
    <d v="2016-02-10T00:00:00"/>
    <d v="2016-02-17T00:00:00"/>
    <s v="El paquete veloz"/>
    <n v="29"/>
    <n v="205.88"/>
    <s v="Valencia"/>
    <s v="VALENCIA"/>
    <n v="5147"/>
    <s v="CARLOS RODRÍGUEZ"/>
  </r>
  <r>
    <n v="403"/>
    <s v="The Big Cheese"/>
    <d v="2016-02-13T00:00:00"/>
    <d v="2016-02-14T00:00:00"/>
    <s v="El paquete veloz"/>
    <n v="7"/>
    <n v="812.16"/>
    <s v="Cádiz"/>
    <s v="ANDALUCIA"/>
    <n v="13536"/>
    <s v="CARLOS RODRÍGUEZ"/>
  </r>
  <r>
    <n v="404"/>
    <s v="Hotel Handel"/>
    <d v="2016-02-15T00:00:00"/>
    <d v="2016-02-17T00:00:00"/>
    <s v="Transportes Alimenticios"/>
    <n v="7"/>
    <n v="4276.72"/>
    <s v="Madrid"/>
    <s v="MADRID"/>
    <n v="30548"/>
    <s v="CARLOS RODRÍGUEZ"/>
  </r>
  <r>
    <n v="405"/>
    <s v="Gourmet 3 Delicias"/>
    <d v="2016-02-16T00:00:00"/>
    <d v="2016-02-23T00:00:00"/>
    <s v="El paquete veloz"/>
    <n v="18"/>
    <n v="4994.5"/>
    <s v="Girona"/>
    <s v="CATALUNYA"/>
    <n v="35675"/>
    <s v="JUAN GARCÍA"/>
  </r>
  <r>
    <n v="406"/>
    <s v="Rancho Grande"/>
    <d v="2016-02-19T00:00:00"/>
    <d v="2016-02-21T00:00:00"/>
    <s v="El paquete veloz"/>
    <n v="19"/>
    <n v="1318.68"/>
    <s v="Bilbao"/>
    <s v="PAIS VASCO"/>
    <n v="10989"/>
    <s v="JUAN GARCÍA"/>
  </r>
  <r>
    <n v="407"/>
    <s v="Meson Julia"/>
    <d v="2016-02-23T00:00:00"/>
    <d v="2016-02-25T00:00:00"/>
    <s v="El paquete veloz"/>
    <n v="3"/>
    <n v="2083.1999999999998"/>
    <s v="Castellón"/>
    <s v="VALENCIA"/>
    <n v="34720"/>
    <s v="PEDRO FERNÁNDEZ"/>
  </r>
  <r>
    <n v="408"/>
    <s v="ChopSuey Chino"/>
    <d v="2016-02-24T00:00:00"/>
    <d v="2016-02-28T00:00:00"/>
    <s v="La Entrega Rápida"/>
    <n v="21"/>
    <n v="2035.39"/>
    <s v="Cádiz"/>
    <s v="ANDALUCIA"/>
    <n v="29077"/>
    <s v="ANA LÓPEZ"/>
  </r>
  <r>
    <n v="409"/>
    <s v="The Big Cheese"/>
    <d v="2016-02-24T00:00:00"/>
    <d v="2016-02-26T00:00:00"/>
    <s v="La Entrega Rápida"/>
    <n v="4"/>
    <n v="579.75"/>
    <s v="A Coruña"/>
    <s v="GALICIA"/>
    <n v="11595"/>
    <s v="JUAN GARCÍA"/>
  </r>
  <r>
    <n v="410"/>
    <s v="Hotel Handel"/>
    <d v="2016-02-27T00:00:00"/>
    <d v="2016-03-02T00:00:00"/>
    <s v="La Entrega Rápida"/>
    <n v="11"/>
    <n v="2432.29"/>
    <s v="Vigo"/>
    <s v="GALICIA"/>
    <n v="34747"/>
    <s v="JUAN GARCÍA"/>
  </r>
  <r>
    <n v="411"/>
    <s v="The Big Cheese"/>
    <d v="2016-02-28T00:00:00"/>
    <d v="2016-03-03T00:00:00"/>
    <s v="Transportes Alimenticios"/>
    <n v="16"/>
    <n v="295.95"/>
    <s v="Granada"/>
    <s v="ANDALUCIA"/>
    <n v="5919"/>
    <s v="JUAN GARCÍA"/>
  </r>
  <r>
    <n v="412"/>
    <s v="Hotel Handel"/>
    <d v="2016-03-05T00:00:00"/>
    <d v="2016-03-09T00:00:00"/>
    <s v="La Entrega Rápida"/>
    <n v="27"/>
    <n v="702.15"/>
    <s v="Cádiz"/>
    <s v="ANDALUCIA"/>
    <n v="14043"/>
    <s v="ANA LÓPEZ"/>
  </r>
  <r>
    <n v="413"/>
    <s v="ChopSuey Chino"/>
    <d v="2016-03-07T00:00:00"/>
    <d v="2016-03-09T00:00:00"/>
    <s v="La Entrega Rápida"/>
    <n v="2"/>
    <n v="1224.8"/>
    <s v="Sevilla"/>
    <s v="ANDALUCIA"/>
    <n v="30620"/>
    <s v="CARLOS RODRÍGUEZ"/>
  </r>
  <r>
    <n v="414"/>
    <s v="Gourmet 3 Delicias"/>
    <d v="2016-03-09T00:00:00"/>
    <d v="2016-03-15T00:00:00"/>
    <s v="Transportes Alimenticios"/>
    <n v="25"/>
    <n v="190"/>
    <s v="Cádiz"/>
    <s v="ANDALUCIA"/>
    <n v="1900"/>
    <s v="ANA LÓPEZ"/>
  </r>
  <r>
    <n v="415"/>
    <s v="Hotel Handel"/>
    <d v="2016-03-10T00:00:00"/>
    <d v="2016-03-11T00:00:00"/>
    <s v="El paquete veloz"/>
    <n v="4"/>
    <n v="1700.08"/>
    <s v="Cádiz"/>
    <s v="ANDALUCIA"/>
    <n v="21251"/>
    <s v="JUAN GARCÍA"/>
  </r>
  <r>
    <n v="416"/>
    <s v="Meson Julia"/>
    <d v="2016-03-11T00:00:00"/>
    <d v="2016-03-15T00:00:00"/>
    <s v="El paquete veloz"/>
    <n v="6"/>
    <n v="4123.68"/>
    <s v="Málaga"/>
    <s v="ANDALUCIA"/>
    <n v="25773"/>
    <s v="JUAN GARCÍA"/>
  </r>
  <r>
    <n v="417"/>
    <s v="Hotel Handel"/>
    <d v="2016-03-12T00:00:00"/>
    <d v="2016-03-17T00:00:00"/>
    <s v="Transportes Alimenticios"/>
    <n v="26"/>
    <n v="3347.3"/>
    <s v="Cádiz"/>
    <s v="ANDALUCIA"/>
    <n v="30430"/>
    <s v="JUAN GARCÍA"/>
  </r>
  <r>
    <n v="418"/>
    <s v="Gourmet 3 Delicias"/>
    <d v="2016-03-14T00:00:00"/>
    <d v="2016-03-15T00:00:00"/>
    <s v="Transportes Alimenticios"/>
    <n v="24"/>
    <n v="1163.3399999999999"/>
    <s v="Granada"/>
    <s v="ANDALUCIA"/>
    <n v="12926"/>
    <s v="ANA LÓPEZ"/>
  </r>
  <r>
    <n v="419"/>
    <s v="Hotel Handel"/>
    <d v="2016-03-14T00:00:00"/>
    <d v="2016-03-15T00:00:00"/>
    <s v="Transportes Alimenticios"/>
    <n v="17"/>
    <n v="4667.32"/>
    <s v="Sevilla"/>
    <s v="ANDALUCIA"/>
    <n v="33338"/>
    <s v="JUAN GARCÍA"/>
  </r>
  <r>
    <n v="420"/>
    <s v="La Gran Hamburguesa"/>
    <d v="2016-03-18T00:00:00"/>
    <d v="2016-03-26T00:00:00"/>
    <s v="El paquete veloz"/>
    <n v="10"/>
    <n v="2182.08"/>
    <s v="Lleida"/>
    <s v="CATALUNYA"/>
    <n v="27276"/>
    <s v="CARLOS RODRÍGUEZ"/>
  </r>
  <r>
    <n v="421"/>
    <s v="BonApp"/>
    <d v="2016-03-23T00:00:00"/>
    <d v="2016-03-30T00:00:00"/>
    <s v="La Entrega Rápida"/>
    <n v="19"/>
    <n v="3664"/>
    <s v="Fuenlabrada"/>
    <s v="MADRID"/>
    <n v="22900"/>
    <s v="ANA LÓPEZ"/>
  </r>
  <r>
    <n v="422"/>
    <s v="The Big Cheese"/>
    <d v="2016-03-23T00:00:00"/>
    <d v="2016-03-28T00:00:00"/>
    <s v="La Entrega Rápida"/>
    <n v="21"/>
    <n v="1062.8800000000001"/>
    <s v="Granada"/>
    <s v="ANDALUCIA"/>
    <n v="6643"/>
    <s v="ANA LÓPEZ"/>
  </r>
  <r>
    <n v="423"/>
    <s v="The Big Cheese"/>
    <d v="2016-03-24T00:00:00"/>
    <d v="2016-03-27T00:00:00"/>
    <s v="Transportes Alimenticios"/>
    <n v="14"/>
    <n v="2596.96"/>
    <s v="Fuenlabrada"/>
    <s v="MADRID"/>
    <n v="16231"/>
    <s v="CARLOS RODRÍGUEZ"/>
  </r>
  <r>
    <n v="424"/>
    <s v="Rancho Grande"/>
    <d v="2016-03-29T00:00:00"/>
    <d v="2016-04-10T00:00:00"/>
    <s v="La Entrega Rápida"/>
    <n v="12"/>
    <n v="4913.72"/>
    <s v="Barcelona"/>
    <s v="CATALUNYA"/>
    <n v="35098"/>
    <s v="PEDRO FERNÁNDEZ"/>
  </r>
  <r>
    <n v="425"/>
    <s v="Tortuga Restaurante"/>
    <d v="2016-04-02T00:00:00"/>
    <d v="2016-04-10T00:00:00"/>
    <s v="Transportes Alimenticios"/>
    <n v="18"/>
    <n v="537.24"/>
    <s v="Cádiz"/>
    <s v="ANDALUCIA"/>
    <n v="4884"/>
    <s v="JUAN GARCÍA"/>
  </r>
  <r>
    <n v="426"/>
    <s v="Rancho Grande"/>
    <d v="2016-04-03T00:00:00"/>
    <d v="2016-04-08T00:00:00"/>
    <s v="El paquete veloz"/>
    <n v="16"/>
    <n v="3200.4"/>
    <s v="Valencia"/>
    <s v="VALENCIA"/>
    <n v="21336"/>
    <s v="JUAN GARCÍA"/>
  </r>
  <r>
    <n v="427"/>
    <s v="The Big Cheese"/>
    <d v="2016-04-04T00:00:00"/>
    <d v="2016-04-08T00:00:00"/>
    <s v="Transportes Alimenticios"/>
    <n v="20"/>
    <n v="2620.3200000000002"/>
    <s v="A Coruña"/>
    <s v="GALICIA"/>
    <n v="32754"/>
    <s v="JUAN GARCÍA"/>
  </r>
  <r>
    <n v="428"/>
    <s v="Hotel Handel"/>
    <d v="2016-04-05T00:00:00"/>
    <d v="2016-04-07T00:00:00"/>
    <s v="La Entrega Rápida"/>
    <n v="15"/>
    <n v="4621.68"/>
    <s v="Granada"/>
    <s v="ANDALUCIA"/>
    <n v="38514"/>
    <s v="PEDRO FERNÁNDEZ"/>
  </r>
  <r>
    <n v="429"/>
    <s v="Rancho Grande"/>
    <d v="2016-04-05T00:00:00"/>
    <d v="2016-04-07T00:00:00"/>
    <s v="La Entrega Rápida"/>
    <n v="23"/>
    <n v="926.19"/>
    <s v="Getafe"/>
    <s v="MADRID"/>
    <n v="10291"/>
    <s v="ANA LÓPEZ"/>
  </r>
  <r>
    <n v="430"/>
    <s v="The Big Cheese"/>
    <d v="2016-04-05T00:00:00"/>
    <d v="2016-04-13T00:00:00"/>
    <s v="El paquete veloz"/>
    <n v="30"/>
    <n v="1940.76"/>
    <s v="Fuenlabrada"/>
    <s v="MADRID"/>
    <n v="21564"/>
    <s v="ANA LÓPEZ"/>
  </r>
  <r>
    <n v="431"/>
    <s v="La Gran Hamburguesa"/>
    <d v="2016-04-07T00:00:00"/>
    <d v="2016-04-11T00:00:00"/>
    <s v="El paquete veloz"/>
    <n v="14"/>
    <n v="2191.77"/>
    <s v="Fuenlabrada"/>
    <s v="MADRID"/>
    <n v="31311"/>
    <s v="JUAN GARCÍA"/>
  </r>
  <r>
    <n v="432"/>
    <s v="The Big Cheese"/>
    <d v="2016-04-10T00:00:00"/>
    <d v="2016-04-17T00:00:00"/>
    <s v="El paquete veloz"/>
    <n v="15"/>
    <n v="2001.36"/>
    <s v="Granada"/>
    <s v="ANDALUCIA"/>
    <n v="16678"/>
    <s v="ANA LÓPEZ"/>
  </r>
  <r>
    <n v="433"/>
    <s v="BonApp"/>
    <d v="2016-04-13T00:00:00"/>
    <d v="2016-04-14T00:00:00"/>
    <s v="Transportes Alimenticios"/>
    <n v="15"/>
    <n v="2966.56"/>
    <s v="Castellón"/>
    <s v="VALENCIA"/>
    <n v="18541"/>
    <s v="ANA LÓPEZ"/>
  </r>
  <r>
    <n v="434"/>
    <s v="The Big Cheese"/>
    <d v="2016-04-13T00:00:00"/>
    <d v="2016-04-17T00:00:00"/>
    <s v="Transportes Alimenticios"/>
    <n v="10"/>
    <n v="1244.67"/>
    <s v="Granada"/>
    <s v="ANDALUCIA"/>
    <n v="17781"/>
    <s v="PEDRO FERNÁNDEZ"/>
  </r>
  <r>
    <n v="435"/>
    <s v="Meson Julia"/>
    <d v="2016-04-14T00:00:00"/>
    <d v="2016-04-20T00:00:00"/>
    <s v="Transportes Alimenticios"/>
    <n v="26"/>
    <n v="3193.76"/>
    <s v="A Coruña"/>
    <s v="GALICIA"/>
    <n v="19961"/>
    <s v="JUAN GARCÍA"/>
  </r>
  <r>
    <n v="436"/>
    <s v="Rancho Grande"/>
    <d v="2016-04-15T00:00:00"/>
    <d v="2016-04-18T00:00:00"/>
    <s v="El paquete veloz"/>
    <n v="1"/>
    <n v="2110.88"/>
    <s v="A Coruña"/>
    <s v="GALICIA"/>
    <n v="13193"/>
    <s v="JUAN GARCÍA"/>
  </r>
  <r>
    <n v="437"/>
    <s v="La Gran Hamburguesa"/>
    <d v="2016-04-16T00:00:00"/>
    <d v="2016-04-20T00:00:00"/>
    <s v="El paquete veloz"/>
    <n v="30"/>
    <n v="619.63"/>
    <s v="Málaga"/>
    <s v="ANDALUCIA"/>
    <n v="5633"/>
    <s v="CARLOS RODRÍGUEZ"/>
  </r>
  <r>
    <n v="438"/>
    <s v="Hotel Handel"/>
    <d v="2016-04-17T00:00:00"/>
    <d v="2016-04-27T00:00:00"/>
    <s v="Transportes Alimenticios"/>
    <n v="21"/>
    <n v="2123.5"/>
    <s v="Fuenlabrada"/>
    <s v="MADRID"/>
    <n v="21235"/>
    <s v="CARLOS RODRÍGUEZ"/>
  </r>
  <r>
    <n v="439"/>
    <s v="Rancho Grande"/>
    <d v="2016-04-17T00:00:00"/>
    <d v="2016-04-29T00:00:00"/>
    <s v="El paquete veloz"/>
    <n v="21"/>
    <n v="2368.44"/>
    <s v="A Coruña"/>
    <s v="GALICIA"/>
    <n v="19737"/>
    <s v="PEDRO FERNÁNDEZ"/>
  </r>
  <r>
    <n v="440"/>
    <s v="BonApp"/>
    <d v="2016-04-17T00:00:00"/>
    <d v="2016-04-19T00:00:00"/>
    <s v="La Entrega Rápida"/>
    <n v="13"/>
    <n v="1085.5999999999999"/>
    <s v="Castellón"/>
    <s v="VALENCIA"/>
    <n v="10856"/>
    <s v="ANA LÓPEZ"/>
  </r>
  <r>
    <n v="441"/>
    <s v="Hotel Handel"/>
    <d v="2016-04-18T00:00:00"/>
    <d v="2016-04-24T00:00:00"/>
    <s v="Transportes Alimenticios"/>
    <n v="7"/>
    <n v="3385.62"/>
    <s v="Granada"/>
    <s v="ANDALUCIA"/>
    <n v="37618"/>
    <s v="ANA LÓPEZ"/>
  </r>
  <r>
    <n v="442"/>
    <s v="The Big Cheese"/>
    <d v="2016-05-03T00:00:00"/>
    <d v="2016-05-05T00:00:00"/>
    <s v="El paquete veloz"/>
    <n v="29"/>
    <n v="3169.76"/>
    <s v="Cádiz"/>
    <s v="ANDALUCIA"/>
    <n v="28816"/>
    <s v="JUAN GARCÍA"/>
  </r>
  <r>
    <n v="443"/>
    <s v="The Big Cheese"/>
    <d v="2016-05-05T00:00:00"/>
    <d v="2016-05-14T00:00:00"/>
    <s v="El paquete veloz"/>
    <n v="30"/>
    <n v="2600.3200000000002"/>
    <s v="Madrid"/>
    <s v="MADRID"/>
    <n v="32504"/>
    <s v="PEDRO FERNÁNDEZ"/>
  </r>
  <r>
    <n v="444"/>
    <s v="The Big Cheese"/>
    <d v="2016-05-06T00:00:00"/>
    <d v="2016-05-11T00:00:00"/>
    <s v="El paquete veloz"/>
    <n v="22"/>
    <n v="3077.6"/>
    <s v="Sevilla"/>
    <s v="ANDALUCIA"/>
    <n v="38470"/>
    <s v="JUAN GARCÍA"/>
  </r>
  <r>
    <n v="445"/>
    <s v="Meson Julia"/>
    <d v="2016-05-06T00:00:00"/>
    <d v="2016-05-11T00:00:00"/>
    <s v="La Entrega Rápida"/>
    <n v="20"/>
    <n v="1075.49"/>
    <s v="A Coruña"/>
    <s v="GALICIA"/>
    <n v="8273"/>
    <s v="ANA LÓPEZ"/>
  </r>
  <r>
    <n v="446"/>
    <s v="Meson Julia"/>
    <d v="2016-05-11T00:00:00"/>
    <d v="2016-05-12T00:00:00"/>
    <s v="Transportes Alimenticios"/>
    <n v="28"/>
    <n v="677.88"/>
    <s v="Málaga"/>
    <s v="ANDALUCIA"/>
    <n v="22596"/>
    <s v="PEDRO FERNÁNDEZ"/>
  </r>
  <r>
    <n v="447"/>
    <s v="Rancho Grande"/>
    <d v="2016-05-12T00:00:00"/>
    <d v="2016-05-19T00:00:00"/>
    <s v="La Entrega Rápida"/>
    <n v="21"/>
    <n v="562.77"/>
    <s v="Bilbao"/>
    <s v="PAIS VASCO"/>
    <n v="18759"/>
    <s v="CARLOS RODRÍGUEZ"/>
  </r>
  <r>
    <n v="448"/>
    <s v="Tortuga Restaurante"/>
    <d v="2016-05-15T00:00:00"/>
    <d v="2016-05-16T00:00:00"/>
    <s v="Transportes Alimenticios"/>
    <n v="23"/>
    <n v="2393.3000000000002"/>
    <s v="Madrid"/>
    <s v="MADRID"/>
    <n v="34190"/>
    <s v="JUAN GARCÍA"/>
  </r>
  <r>
    <n v="449"/>
    <s v="Rancho Grande"/>
    <d v="2016-05-20T00:00:00"/>
    <d v="2016-05-27T00:00:00"/>
    <s v="La Entrega Rápida"/>
    <n v="22"/>
    <n v="4860.3100000000004"/>
    <s v="Castellón"/>
    <s v="VALENCIA"/>
    <n v="37387"/>
    <s v="CARLOS RODRÍGUEZ"/>
  </r>
  <r>
    <n v="450"/>
    <s v="La Gran Hamburguesa"/>
    <d v="2016-05-22T00:00:00"/>
    <d v="2016-05-24T00:00:00"/>
    <s v="Transportes Alimenticios"/>
    <n v="4"/>
    <n v="4134.3900000000003"/>
    <s v="Granada"/>
    <s v="ANDALUCIA"/>
    <n v="31803"/>
    <s v="CARLOS RODRÍGUEZ"/>
  </r>
  <r>
    <n v="451"/>
    <s v="ChopSuey Chino"/>
    <d v="2016-05-23T00:00:00"/>
    <d v="2016-05-26T00:00:00"/>
    <s v="El paquete veloz"/>
    <n v="17"/>
    <n v="858"/>
    <s v="Getafe"/>
    <s v="MADRID"/>
    <n v="5720"/>
    <s v="ANA LÓPEZ"/>
  </r>
  <r>
    <n v="452"/>
    <s v="ChopSuey Chino"/>
    <d v="2016-05-25T00:00:00"/>
    <d v="2016-05-31T00:00:00"/>
    <s v="La Entrega Rápida"/>
    <n v="14"/>
    <n v="740.01"/>
    <s v="Madrid"/>
    <s v="MADRID"/>
    <n v="24667"/>
    <s v="ANA LÓPEZ"/>
  </r>
  <r>
    <n v="453"/>
    <s v="Meson Julia"/>
    <d v="2016-05-26T00:00:00"/>
    <d v="2016-05-31T00:00:00"/>
    <s v="Transportes Alimenticios"/>
    <n v="20"/>
    <n v="2813.67"/>
    <s v="Cádiz"/>
    <s v="ANDALUCIA"/>
    <n v="31263"/>
    <s v="PEDRO FERNÁNDEZ"/>
  </r>
  <r>
    <n v="454"/>
    <s v="Hotel Handel"/>
    <d v="2016-05-30T00:00:00"/>
    <d v="2016-06-05T00:00:00"/>
    <s v="El paquete veloz"/>
    <n v="13"/>
    <n v="2015.55"/>
    <s v="Valencia"/>
    <s v="VALENCIA"/>
    <n v="22395"/>
    <s v="ANA LÓPEZ"/>
  </r>
  <r>
    <n v="455"/>
    <s v="ChopSuey Chino"/>
    <d v="2016-05-31T00:00:00"/>
    <d v="2016-06-05T00:00:00"/>
    <s v="Transportes Alimenticios"/>
    <n v="26"/>
    <n v="1062.5999999999999"/>
    <s v="Getafe"/>
    <s v="MADRID"/>
    <n v="35420"/>
    <s v="PEDRO FERNÁNDEZ"/>
  </r>
  <r>
    <n v="456"/>
    <s v="Rancho Grande"/>
    <d v="2016-06-01T00:00:00"/>
    <d v="2016-06-05T00:00:00"/>
    <s v="La Entrega Rápida"/>
    <n v="1"/>
    <n v="2128.6799999999998"/>
    <s v="Valencia"/>
    <s v="VALENCIA"/>
    <n v="17739"/>
    <s v="JUAN GARCÍA"/>
  </r>
  <r>
    <n v="457"/>
    <s v="Meson Julia"/>
    <d v="2016-06-07T00:00:00"/>
    <d v="2016-06-12T00:00:00"/>
    <s v="La Entrega Rápida"/>
    <n v="7"/>
    <n v="415.44"/>
    <s v="Fuenlabrada"/>
    <s v="MADRID"/>
    <n v="13848"/>
    <s v="PEDRO FERNÁNDEZ"/>
  </r>
  <r>
    <n v="458"/>
    <s v="Rancho Grande"/>
    <d v="2016-06-07T00:00:00"/>
    <d v="2016-06-11T00:00:00"/>
    <s v="La Entrega Rápida"/>
    <n v="1"/>
    <n v="703.17"/>
    <s v="Vigo"/>
    <s v="GALICIA"/>
    <n v="23439"/>
    <s v="PEDRO FERNÁNDEZ"/>
  </r>
  <r>
    <n v="459"/>
    <s v="ChopSuey Chino"/>
    <d v="2016-06-09T00:00:00"/>
    <d v="2016-06-13T00:00:00"/>
    <s v="Transportes Alimenticios"/>
    <n v="18"/>
    <n v="3313.64"/>
    <s v="Lleida"/>
    <s v="CATALUNYA"/>
    <n v="30124"/>
    <s v="ANA LÓPEZ"/>
  </r>
  <r>
    <n v="460"/>
    <s v="Meson Julia"/>
    <d v="2016-06-09T00:00:00"/>
    <d v="2016-06-13T00:00:00"/>
    <s v="Transportes Alimenticios"/>
    <n v="6"/>
    <n v="726.18"/>
    <s v="Cádiz"/>
    <s v="ANDALUCIA"/>
    <n v="5187"/>
    <s v="PEDRO FERNÁNDEZ"/>
  </r>
  <r>
    <n v="461"/>
    <s v="La Gran Hamburguesa"/>
    <d v="2016-06-09T00:00:00"/>
    <d v="2016-06-13T00:00:00"/>
    <s v="La Entrega Rápida"/>
    <n v="18"/>
    <n v="3575.6"/>
    <s v="Madrid"/>
    <s v="MADRID"/>
    <n v="25540"/>
    <s v="PEDRO FERNÁNDEZ"/>
  </r>
  <r>
    <n v="462"/>
    <s v="La Gran Hamburguesa"/>
    <d v="2016-06-10T00:00:00"/>
    <d v="2016-06-11T00:00:00"/>
    <s v="El paquete veloz"/>
    <n v="2"/>
    <n v="1480.55"/>
    <s v="Bilbao"/>
    <s v="PAIS VASCO"/>
    <n v="29611"/>
    <s v="JUAN GARCÍA"/>
  </r>
  <r>
    <n v="463"/>
    <s v="Meson Julia"/>
    <d v="2016-06-14T00:00:00"/>
    <d v="2016-06-19T00:00:00"/>
    <s v="El paquete veloz"/>
    <n v="12"/>
    <n v="697.97"/>
    <s v="Getafe"/>
    <s v="MADRID"/>
    <n v="9971"/>
    <s v="JUAN GARCÍA"/>
  </r>
  <r>
    <n v="464"/>
    <s v="ChopSuey Chino"/>
    <d v="2016-06-18T00:00:00"/>
    <d v="2016-06-18T00:00:00"/>
    <s v="La Entrega Rápida"/>
    <n v="25"/>
    <n v="2701.35"/>
    <s v="Cádiz"/>
    <s v="ANDALUCIA"/>
    <n v="30015"/>
    <s v="ANA LÓPEZ"/>
  </r>
  <r>
    <n v="465"/>
    <s v="Rancho Grande"/>
    <d v="2016-06-21T00:00:00"/>
    <d v="2016-06-24T00:00:00"/>
    <s v="El paquete veloz"/>
    <n v="6"/>
    <n v="1433.04"/>
    <s v="Bilbao"/>
    <s v="PAIS VASCO"/>
    <n v="20472"/>
    <s v="PEDRO FERNÁNDEZ"/>
  </r>
  <r>
    <n v="466"/>
    <s v="Rancho Grande"/>
    <d v="2016-06-21T00:00:00"/>
    <d v="2016-06-25T00:00:00"/>
    <s v="Transportes Alimenticios"/>
    <n v="26"/>
    <n v="1114.8800000000001"/>
    <s v="Granada"/>
    <s v="ANDALUCIA"/>
    <n v="6968"/>
    <s v="CARLOS RODRÍGUEZ"/>
  </r>
  <r>
    <n v="467"/>
    <s v="La Gran Hamburguesa"/>
    <d v="2016-06-26T00:00:00"/>
    <d v="2016-07-03T00:00:00"/>
    <s v="El paquete veloz"/>
    <n v="30"/>
    <n v="2128.62"/>
    <s v="Valencia"/>
    <s v="VALENCIA"/>
    <n v="35477"/>
    <s v="JUAN GARCÍA"/>
  </r>
  <r>
    <n v="468"/>
    <s v="Hotel Handel"/>
    <d v="2016-07-03T00:00:00"/>
    <d v="2016-07-10T00:00:00"/>
    <s v="Transportes Alimenticios"/>
    <n v="25"/>
    <n v="386.43"/>
    <s v="Valencia"/>
    <s v="VALENCIA"/>
    <n v="12881"/>
    <s v="PEDRO FERNÁNDEZ"/>
  </r>
  <r>
    <n v="469"/>
    <s v="The Big Cheese"/>
    <d v="2016-07-04T00:00:00"/>
    <d v="2016-07-05T00:00:00"/>
    <s v="La Entrega Rápida"/>
    <n v="13"/>
    <n v="1182.8599999999999"/>
    <s v="Fuenlabrada"/>
    <s v="MADRID"/>
    <n v="16898"/>
    <s v="ANA LÓPEZ"/>
  </r>
  <r>
    <n v="470"/>
    <s v="The Big Cheese"/>
    <d v="2016-07-05T00:00:00"/>
    <d v="2016-07-09T00:00:00"/>
    <s v="La Entrega Rápida"/>
    <n v="27"/>
    <n v="1068.6400000000001"/>
    <s v="A Coruña"/>
    <s v="GALICIA"/>
    <n v="6679"/>
    <s v="CARLOS RODRÍGUEZ"/>
  </r>
  <r>
    <n v="471"/>
    <s v="Gourmet 3 Delicias"/>
    <d v="2016-07-06T00:00:00"/>
    <d v="2016-07-07T00:00:00"/>
    <s v="Transportes Alimenticios"/>
    <n v="17"/>
    <n v="4659.84"/>
    <s v="Málaga"/>
    <s v="ANDALUCIA"/>
    <n v="38832"/>
    <s v="PEDRO FERNÁNDEZ"/>
  </r>
  <r>
    <n v="472"/>
    <s v="Hotel Handel"/>
    <d v="2016-07-07T00:00:00"/>
    <d v="2016-07-09T00:00:00"/>
    <s v="La Entrega Rápida"/>
    <n v="2"/>
    <n v="1681.82"/>
    <s v="Lleida"/>
    <s v="CATALUNYA"/>
    <n v="12013"/>
    <s v="CARLOS RODRÍGUEZ"/>
  </r>
  <r>
    <n v="473"/>
    <s v="ChopSuey Chino"/>
    <d v="2016-07-07T00:00:00"/>
    <d v="2016-07-18T00:00:00"/>
    <s v="La Entrega Rápida"/>
    <n v="27"/>
    <n v="1298.46"/>
    <s v="Vigo"/>
    <s v="GALICIA"/>
    <n v="21641"/>
    <s v="JUAN GARCÍA"/>
  </r>
  <r>
    <n v="474"/>
    <s v="Tortuga Restaurante"/>
    <d v="2016-07-08T00:00:00"/>
    <d v="2016-07-10T00:00:00"/>
    <s v="El paquete veloz"/>
    <n v="26"/>
    <n v="4104.4799999999996"/>
    <s v="Fuenlabrada"/>
    <s v="MADRID"/>
    <n v="25653"/>
    <s v="CARLOS RODRÍGUEZ"/>
  </r>
  <r>
    <n v="475"/>
    <s v="The Big Cheese"/>
    <d v="2016-07-10T00:00:00"/>
    <d v="2016-07-14T00:00:00"/>
    <s v="Transportes Alimenticios"/>
    <n v="8"/>
    <n v="3486.23"/>
    <s v="Getafe"/>
    <s v="MADRID"/>
    <n v="31693"/>
    <s v="JUAN GARCÍA"/>
  </r>
  <r>
    <n v="476"/>
    <s v="Tortuga Restaurante"/>
    <d v="2016-07-11T00:00:00"/>
    <d v="2016-07-16T00:00:00"/>
    <s v="El paquete veloz"/>
    <n v="17"/>
    <n v="580.59"/>
    <s v="Castellón"/>
    <s v="VALENCIA"/>
    <n v="19353"/>
    <s v="JUAN GARCÍA"/>
  </r>
  <r>
    <n v="477"/>
    <s v="Rancho Grande"/>
    <d v="2016-07-11T00:00:00"/>
    <d v="2016-07-14T00:00:00"/>
    <s v="La Entrega Rápida"/>
    <n v="27"/>
    <n v="1834.6"/>
    <s v="Málaga"/>
    <s v="ANDALUCIA"/>
    <n v="36692"/>
    <s v="CARLOS RODRÍGUEZ"/>
  </r>
  <r>
    <n v="478"/>
    <s v="Rancho Grande"/>
    <d v="2016-07-12T00:00:00"/>
    <d v="2016-07-16T00:00:00"/>
    <s v="Transportes Alimenticios"/>
    <n v="4"/>
    <n v="1645.12"/>
    <s v="Lleida"/>
    <s v="CATALUNYA"/>
    <n v="20564"/>
    <s v="JUAN GARCÍA"/>
  </r>
  <r>
    <n v="479"/>
    <s v="Meson Julia"/>
    <d v="2016-07-13T00:00:00"/>
    <d v="2016-07-18T00:00:00"/>
    <s v="Transportes Alimenticios"/>
    <n v="15"/>
    <n v="1796.5"/>
    <s v="Castellón"/>
    <s v="VALENCIA"/>
    <n v="35930"/>
    <s v="CARLOS RODRÍGUEZ"/>
  </r>
  <r>
    <n v="480"/>
    <s v="Meson Julia"/>
    <d v="2016-07-14T00:00:00"/>
    <d v="2016-07-19T00:00:00"/>
    <s v="Transportes Alimenticios"/>
    <n v="16"/>
    <n v="2002.2"/>
    <s v="Valencia"/>
    <s v="VALENCIA"/>
    <n v="33370"/>
    <s v="JUAN GARCÍA"/>
  </r>
  <r>
    <n v="481"/>
    <s v="Rancho Grande"/>
    <d v="2016-07-19T00:00:00"/>
    <d v="2016-07-23T00:00:00"/>
    <s v="Transportes Alimenticios"/>
    <n v="19"/>
    <n v="2798.12"/>
    <s v="Castellón"/>
    <s v="VALENCIA"/>
    <n v="21524"/>
    <s v="PEDRO FERNÁNDEZ"/>
  </r>
  <r>
    <n v="482"/>
    <s v="ChopSuey Chino"/>
    <d v="2016-07-24T00:00:00"/>
    <d v="2016-07-30T00:00:00"/>
    <s v="El paquete veloz"/>
    <n v="29"/>
    <n v="1370.04"/>
    <s v="Granada"/>
    <s v="ANDALUCIA"/>
    <n v="9786"/>
    <s v="PEDRO FERNÁNDEZ"/>
  </r>
  <r>
    <n v="483"/>
    <s v="Hotel Handel"/>
    <d v="2016-07-28T00:00:00"/>
    <d v="2016-08-02T00:00:00"/>
    <s v="La Entrega Rápida"/>
    <n v="18"/>
    <n v="191.68"/>
    <s v="Girona"/>
    <s v="CATALUNYA"/>
    <n v="2396"/>
    <s v="PEDRO FERNÁNDEZ"/>
  </r>
  <r>
    <n v="484"/>
    <s v="BonApp"/>
    <d v="2016-08-03T00:00:00"/>
    <d v="2016-08-08T00:00:00"/>
    <s v="La Entrega Rápida"/>
    <n v="13"/>
    <n v="2609.75"/>
    <s v="Barcelona"/>
    <s v="CATALUNYA"/>
    <n v="23725"/>
    <s v="CARLOS RODRÍGUEZ"/>
  </r>
  <r>
    <n v="485"/>
    <s v="Meson Julia"/>
    <d v="2016-08-03T00:00:00"/>
    <d v="2016-08-07T00:00:00"/>
    <s v="El paquete veloz"/>
    <n v="10"/>
    <n v="2048.83"/>
    <s v="Málaga"/>
    <s v="ANDALUCIA"/>
    <n v="29269"/>
    <s v="PEDRO FERNÁNDEZ"/>
  </r>
  <r>
    <n v="486"/>
    <s v="Rancho Grande"/>
    <d v="2016-08-06T00:00:00"/>
    <d v="2016-08-11T00:00:00"/>
    <s v="El paquete veloz"/>
    <n v="16"/>
    <n v="878.68"/>
    <s v="Granada"/>
    <s v="ANDALUCIA"/>
    <n v="21967"/>
    <s v="ANA LÓPEZ"/>
  </r>
  <r>
    <n v="487"/>
    <s v="ChopSuey Chino"/>
    <d v="2016-08-10T00:00:00"/>
    <d v="2016-08-13T00:00:00"/>
    <s v="El paquete veloz"/>
    <n v="27"/>
    <n v="638.96"/>
    <s v="Lleida"/>
    <s v="CATALUNYA"/>
    <n v="9128"/>
    <s v="ANA LÓPEZ"/>
  </r>
  <r>
    <n v="488"/>
    <s v="Gourmet 3 Delicias"/>
    <d v="2016-08-14T00:00:00"/>
    <d v="2016-08-20T00:00:00"/>
    <s v="El paquete veloz"/>
    <n v="4"/>
    <n v="1260.6099999999999"/>
    <s v="Valencia"/>
    <s v="VALENCIA"/>
    <n v="9697"/>
    <s v="JUAN GARCÍA"/>
  </r>
  <r>
    <n v="489"/>
    <s v="Tortuga Restaurante"/>
    <d v="2016-08-16T00:00:00"/>
    <d v="2016-08-19T00:00:00"/>
    <s v="Transportes Alimenticios"/>
    <n v="20"/>
    <n v="1456.85"/>
    <s v="Castellón"/>
    <s v="VALENCIA"/>
    <n v="29137"/>
    <s v="ANA LÓPEZ"/>
  </r>
  <r>
    <n v="490"/>
    <s v="Rancho Grande"/>
    <d v="2016-08-17T00:00:00"/>
    <d v="2016-08-18T00:00:00"/>
    <s v="El paquete veloz"/>
    <n v="26"/>
    <n v="4532.16"/>
    <s v="Valencia"/>
    <s v="VALENCIA"/>
    <n v="37768"/>
    <s v="PEDRO FERNÁNDEZ"/>
  </r>
  <r>
    <n v="491"/>
    <s v="ChopSuey Chino"/>
    <d v="2016-08-20T00:00:00"/>
    <d v="2016-08-25T00:00:00"/>
    <s v="La Entrega Rápida"/>
    <n v="9"/>
    <n v="2205.35"/>
    <s v="A Coruña"/>
    <s v="GALICIA"/>
    <n v="31505"/>
    <s v="PEDRO FERNÁNDEZ"/>
  </r>
  <r>
    <n v="492"/>
    <s v="BonApp"/>
    <d v="2016-08-22T00:00:00"/>
    <d v="2016-08-23T00:00:00"/>
    <s v="El paquete veloz"/>
    <n v="25"/>
    <n v="1019.7"/>
    <s v="Valencia"/>
    <s v="VALENCIA"/>
    <n v="10197"/>
    <s v="CARLOS RODRÍGUEZ"/>
  </r>
  <r>
    <n v="493"/>
    <s v="Gourmet 3 Delicias"/>
    <d v="2016-08-23T00:00:00"/>
    <d v="2016-08-28T00:00:00"/>
    <s v="La Entrega Rápida"/>
    <n v="18"/>
    <n v="1222.02"/>
    <s v="Fuenlabrada"/>
    <s v="MADRID"/>
    <n v="13578"/>
    <s v="PEDRO FERNÁNDEZ"/>
  </r>
  <r>
    <n v="494"/>
    <s v="The Big Cheese"/>
    <d v="2016-08-28T00:00:00"/>
    <d v="2016-09-04T00:00:00"/>
    <s v="La Entrega Rápida"/>
    <n v="23"/>
    <n v="4030.4"/>
    <s v="Cádiz"/>
    <s v="ANDALUCIA"/>
    <n v="36640"/>
    <s v="JUAN GARCÍA"/>
  </r>
  <r>
    <n v="495"/>
    <s v="Meson Julia"/>
    <d v="2016-08-28T00:00:00"/>
    <d v="2016-09-09T00:00:00"/>
    <s v="La Entrega Rápida"/>
    <n v="18"/>
    <n v="1877.7"/>
    <s v="Lleida"/>
    <s v="CATALUNYA"/>
    <n v="12518"/>
    <s v="CARLOS RODRÍGUEZ"/>
  </r>
  <r>
    <n v="496"/>
    <s v="BonApp"/>
    <d v="2016-08-31T00:00:00"/>
    <d v="2016-09-01T00:00:00"/>
    <s v="La Entrega Rápida"/>
    <n v="4"/>
    <n v="133.84"/>
    <s v="Barcelona"/>
    <s v="CATALUNYA"/>
    <n v="1912"/>
    <s v="CARLOS RODRÍGUEZ"/>
  </r>
  <r>
    <n v="497"/>
    <s v="Rancho Grande"/>
    <d v="2016-09-01T00:00:00"/>
    <d v="2016-09-06T00:00:00"/>
    <s v="La Entrega Rápida"/>
    <n v="18"/>
    <n v="3088.41"/>
    <s v="Girona"/>
    <s v="CATALUNYA"/>
    <n v="23757"/>
    <s v="JUAN GARCÍA"/>
  </r>
  <r>
    <n v="498"/>
    <s v="Meson Julia"/>
    <d v="2016-09-01T00:00:00"/>
    <d v="2016-09-07T00:00:00"/>
    <s v="Transportes Alimenticios"/>
    <n v="14"/>
    <n v="775.1"/>
    <s v="Lleida"/>
    <s v="CATALUNYA"/>
    <n v="7751"/>
    <s v="JUAN GARCÍA"/>
  </r>
  <r>
    <n v="499"/>
    <s v="La Gran Hamburguesa"/>
    <d v="2016-09-03T00:00:00"/>
    <d v="2016-09-05T00:00:00"/>
    <s v="El paquete veloz"/>
    <n v="20"/>
    <n v="280.52999999999997"/>
    <s v="Cádiz"/>
    <s v="ANDALUCIA"/>
    <n v="9351"/>
    <s v="PEDRO FERNÁNDEZ"/>
  </r>
  <r>
    <n v="500"/>
    <s v="The Big Cheese"/>
    <d v="2016-09-03T00:00:00"/>
    <d v="2016-09-07T00:00:00"/>
    <s v="Transportes Alimenticios"/>
    <n v="15"/>
    <n v="3061.8"/>
    <s v="A Coruña"/>
    <s v="GALICIA"/>
    <n v="20412"/>
    <s v="JUAN GARCÍA"/>
  </r>
  <r>
    <n v="501"/>
    <s v="Tortuga Restaurante"/>
    <d v="2016-09-03T00:00:00"/>
    <d v="2016-09-08T00:00:00"/>
    <s v="La Entrega Rápida"/>
    <n v="3"/>
    <n v="5679.75"/>
    <s v="Girona"/>
    <s v="CATALUNYA"/>
    <n v="37865"/>
    <s v="CARLOS RODRÍGUEZ"/>
  </r>
  <r>
    <n v="502"/>
    <s v="Meson Julia"/>
    <d v="2016-09-04T00:00:00"/>
    <d v="2016-09-16T00:00:00"/>
    <s v="El paquete veloz"/>
    <n v="24"/>
    <n v="240.04"/>
    <s v="Girona"/>
    <s v="CATALUNYA"/>
    <n v="6001"/>
    <s v="PEDRO FERNÁNDEZ"/>
  </r>
  <r>
    <n v="503"/>
    <s v="Hotel Handel"/>
    <d v="2016-09-05T00:00:00"/>
    <d v="2016-09-10T00:00:00"/>
    <s v="La Entrega Rápida"/>
    <n v="22"/>
    <n v="1125.03"/>
    <s v="A Coruña"/>
    <s v="GALICIA"/>
    <n v="37501"/>
    <s v="JUAN GARCÍA"/>
  </r>
  <r>
    <n v="504"/>
    <s v="Tortuga Restaurante"/>
    <d v="2016-09-11T00:00:00"/>
    <d v="2016-09-12T00:00:00"/>
    <s v="Transportes Alimenticios"/>
    <n v="18"/>
    <n v="3109.48"/>
    <s v="Vigo"/>
    <s v="GALICIA"/>
    <n v="28268"/>
    <s v="JUAN GARCÍA"/>
  </r>
  <r>
    <n v="505"/>
    <s v="Gourmet 3 Delicias"/>
    <d v="2016-09-12T00:00:00"/>
    <d v="2016-09-18T00:00:00"/>
    <s v="La Entrega Rápida"/>
    <n v="19"/>
    <n v="3037.72"/>
    <s v="Getafe"/>
    <s v="MADRID"/>
    <n v="21698"/>
    <s v="CARLOS RODRÍGUEZ"/>
  </r>
  <r>
    <n v="506"/>
    <s v="The Big Cheese"/>
    <d v="2016-09-18T00:00:00"/>
    <d v="2016-09-25T00:00:00"/>
    <s v="Transportes Alimenticios"/>
    <n v="19"/>
    <n v="5175.9399999999996"/>
    <s v="Getafe"/>
    <s v="MADRID"/>
    <n v="36971"/>
    <s v="CARLOS RODRÍGUEZ"/>
  </r>
  <r>
    <n v="507"/>
    <s v="Meson Julia"/>
    <d v="2016-09-18T00:00:00"/>
    <d v="2016-09-23T00:00:00"/>
    <s v="La Entrega Rápida"/>
    <n v="7"/>
    <n v="4263.84"/>
    <s v="A Coruña"/>
    <s v="GALICIA"/>
    <n v="30456"/>
    <s v="JUAN GARCÍA"/>
  </r>
  <r>
    <n v="508"/>
    <s v="Meson Julia"/>
    <d v="2016-09-19T00:00:00"/>
    <d v="2016-09-29T00:00:00"/>
    <s v="Transportes Alimenticios"/>
    <n v="4"/>
    <n v="350.48"/>
    <s v="Vigo"/>
    <s v="GALICIA"/>
    <n v="8762"/>
    <s v="PEDRO FERNÁNDEZ"/>
  </r>
  <r>
    <n v="509"/>
    <s v="Rancho Grande"/>
    <d v="2016-09-24T00:00:00"/>
    <d v="2016-09-29T00:00:00"/>
    <s v="El paquete veloz"/>
    <n v="27"/>
    <n v="2061.12"/>
    <s v="Fuenlabrada"/>
    <s v="MADRID"/>
    <n v="34352"/>
    <s v="PEDRO FERNÁNDEZ"/>
  </r>
  <r>
    <n v="510"/>
    <s v="La Gran Hamburguesa"/>
    <d v="2016-09-25T00:00:00"/>
    <d v="2016-09-30T00:00:00"/>
    <s v="La Entrega Rápida"/>
    <n v="30"/>
    <n v="2101.2600000000002"/>
    <s v="Cádiz"/>
    <s v="ANDALUCIA"/>
    <n v="35021"/>
    <s v="ANA LÓPEZ"/>
  </r>
  <r>
    <n v="511"/>
    <s v="Tortuga Restaurante"/>
    <d v="2016-10-01T00:00:00"/>
    <d v="2016-10-06T00:00:00"/>
    <s v="Transportes Alimenticios"/>
    <n v="14"/>
    <n v="3940.17"/>
    <s v="Fuenlabrada"/>
    <s v="MADRID"/>
    <n v="30309"/>
    <s v="JUAN GARCÍA"/>
  </r>
  <r>
    <n v="512"/>
    <s v="Hotel Handel"/>
    <d v="2016-10-05T00:00:00"/>
    <d v="2016-10-12T00:00:00"/>
    <s v="La Entrega Rápida"/>
    <n v="2"/>
    <n v="2161.11"/>
    <s v="Bilbao"/>
    <s v="PAIS VASCO"/>
    <n v="30873"/>
    <s v="ANA LÓPEZ"/>
  </r>
  <r>
    <n v="513"/>
    <s v="La Gran Hamburguesa"/>
    <d v="2016-10-07T00:00:00"/>
    <d v="2016-10-09T00:00:00"/>
    <s v="Transportes Alimenticios"/>
    <n v="26"/>
    <n v="1654.1"/>
    <s v="Girona"/>
    <s v="CATALUNYA"/>
    <n v="23630"/>
    <s v="PEDRO FERNÁNDEZ"/>
  </r>
  <r>
    <n v="514"/>
    <s v="BonApp"/>
    <d v="2016-10-08T00:00:00"/>
    <d v="2016-10-15T00:00:00"/>
    <s v="El paquete veloz"/>
    <n v="22"/>
    <n v="710.28"/>
    <s v="Madrid"/>
    <s v="MADRID"/>
    <n v="5919"/>
    <s v="ANA LÓPEZ"/>
  </r>
  <r>
    <n v="515"/>
    <s v="Rancho Grande"/>
    <d v="2016-10-13T00:00:00"/>
    <d v="2016-10-14T00:00:00"/>
    <s v="El paquete veloz"/>
    <n v="18"/>
    <n v="4631.3999999999996"/>
    <s v="Málaga"/>
    <s v="ANDALUCIA"/>
    <n v="38595"/>
    <s v="ANA LÓPEZ"/>
  </r>
  <r>
    <n v="516"/>
    <s v="Rancho Grande"/>
    <d v="2016-10-13T00:00:00"/>
    <d v="2016-10-21T00:00:00"/>
    <s v="La Entrega Rápida"/>
    <n v="11"/>
    <n v="4261.76"/>
    <s v="Castellón"/>
    <s v="VALENCIA"/>
    <n v="26636"/>
    <s v="CARLOS RODRÍGUEZ"/>
  </r>
  <r>
    <n v="517"/>
    <s v="La Gran Hamburguesa"/>
    <d v="2016-10-15T00:00:00"/>
    <d v="2016-10-17T00:00:00"/>
    <s v="Transportes Alimenticios"/>
    <n v="17"/>
    <n v="1275.04"/>
    <s v="Sevilla"/>
    <s v="ANDALUCIA"/>
    <n v="31876"/>
    <s v="PEDRO FERNÁNDEZ"/>
  </r>
  <r>
    <n v="518"/>
    <s v="BonApp"/>
    <d v="2016-10-15T00:00:00"/>
    <d v="2016-10-21T00:00:00"/>
    <s v="La Entrega Rápida"/>
    <n v="16"/>
    <n v="1471.68"/>
    <s v="Lleida"/>
    <s v="CATALUNYA"/>
    <n v="10512"/>
    <s v="CARLOS RODRÍGUEZ"/>
  </r>
  <r>
    <n v="519"/>
    <s v="Hotel Handel"/>
    <d v="2016-10-15T00:00:00"/>
    <d v="2016-10-17T00:00:00"/>
    <s v="La Entrega Rápida"/>
    <n v="7"/>
    <n v="255.3"/>
    <s v="Valencia"/>
    <s v="VALENCIA"/>
    <n v="1702"/>
    <s v="ANA LÓPEZ"/>
  </r>
  <r>
    <n v="520"/>
    <s v="Rancho Grande"/>
    <d v="2016-10-18T00:00:00"/>
    <d v="2016-10-20T00:00:00"/>
    <s v="Transportes Alimenticios"/>
    <n v="15"/>
    <n v="1990.56"/>
    <s v="Granada"/>
    <s v="ANDALUCIA"/>
    <n v="16588"/>
    <s v="JUAN GARCÍA"/>
  </r>
  <r>
    <n v="521"/>
    <s v="Meson Julia"/>
    <d v="2016-10-21T00:00:00"/>
    <d v="2016-10-25T00:00:00"/>
    <s v="El paquete veloz"/>
    <n v="13"/>
    <n v="1394.16"/>
    <s v="Getafe"/>
    <s v="MADRID"/>
    <n v="23236"/>
    <s v="ANA LÓPEZ"/>
  </r>
  <r>
    <n v="522"/>
    <s v="BonApp"/>
    <d v="2016-10-22T00:00:00"/>
    <d v="2016-10-26T00:00:00"/>
    <s v="La Entrega Rápida"/>
    <n v="24"/>
    <n v="664.4"/>
    <s v="Fuenlabrada"/>
    <s v="MADRID"/>
    <n v="16610"/>
    <s v="PEDRO FERNÁNDEZ"/>
  </r>
  <r>
    <n v="523"/>
    <s v="Tortuga Restaurante"/>
    <d v="2016-10-25T00:00:00"/>
    <d v="2016-10-27T00:00:00"/>
    <s v="Transportes Alimenticios"/>
    <n v="13"/>
    <n v="1387.95"/>
    <s v="Girona"/>
    <s v="CATALUNYA"/>
    <n v="27759"/>
    <s v="PEDRO FERNÁNDEZ"/>
  </r>
  <r>
    <n v="524"/>
    <s v="Rancho Grande"/>
    <d v="2016-10-27T00:00:00"/>
    <d v="2016-11-01T00:00:00"/>
    <s v="Transportes Alimenticios"/>
    <n v="2"/>
    <n v="1337.49"/>
    <s v="Lleida"/>
    <s v="CATALUNYA"/>
    <n v="12159"/>
    <s v="ANA LÓPEZ"/>
  </r>
  <r>
    <n v="525"/>
    <s v="Hotel Handel"/>
    <d v="2016-10-30T00:00:00"/>
    <d v="2016-11-01T00:00:00"/>
    <s v="La Entrega Rápida"/>
    <n v="28"/>
    <n v="659.68"/>
    <s v="Valencia"/>
    <s v="VALENCIA"/>
    <n v="4123"/>
    <s v="ANA LÓPEZ"/>
  </r>
  <r>
    <n v="526"/>
    <s v="ChopSuey Chino"/>
    <d v="2016-11-04T00:00:00"/>
    <d v="2016-11-11T00:00:00"/>
    <s v="La Entrega Rápida"/>
    <n v="29"/>
    <n v="752.85"/>
    <s v="Madrid"/>
    <s v="MADRID"/>
    <n v="25095"/>
    <s v="ANA LÓPEZ"/>
  </r>
  <r>
    <n v="527"/>
    <s v="Tortuga Restaurante"/>
    <d v="2016-11-07T00:00:00"/>
    <d v="2016-11-12T00:00:00"/>
    <s v="La Entrega Rápida"/>
    <n v="13"/>
    <n v="1131.5"/>
    <s v="Fuenlabrada"/>
    <s v="MADRID"/>
    <n v="11315"/>
    <s v="PEDRO FERNÁNDEZ"/>
  </r>
  <r>
    <n v="528"/>
    <s v="Hotel Handel"/>
    <d v="2016-11-08T00:00:00"/>
    <d v="2016-11-14T00:00:00"/>
    <s v="La Entrega Rápida"/>
    <n v="25"/>
    <n v="1316.38"/>
    <s v="Granada"/>
    <s v="ANDALUCIA"/>
    <n v="10126"/>
    <s v="ANA LÓPEZ"/>
  </r>
  <r>
    <n v="529"/>
    <s v="ChopSuey Chino"/>
    <d v="2016-11-11T00:00:00"/>
    <d v="2016-11-13T00:00:00"/>
    <s v="La Entrega Rápida"/>
    <n v="6"/>
    <n v="1678.2"/>
    <s v="Lleida"/>
    <s v="CATALUNYA"/>
    <n v="13985"/>
    <s v="PEDRO FERNÁNDEZ"/>
  </r>
  <r>
    <n v="530"/>
    <s v="ChopSuey Chino"/>
    <d v="2016-11-14T00:00:00"/>
    <d v="2016-11-18T00:00:00"/>
    <s v="La Entrega Rápida"/>
    <n v="23"/>
    <n v="483.51"/>
    <s v="Castellón"/>
    <s v="VALENCIA"/>
    <n v="16117"/>
    <s v="CARLOS RODRÍGUEZ"/>
  </r>
  <r>
    <n v="531"/>
    <s v="Meson Julia"/>
    <d v="2016-11-18T00:00:00"/>
    <d v="2016-11-19T00:00:00"/>
    <s v="La Entrega Rápida"/>
    <n v="23"/>
    <n v="291.66000000000003"/>
    <s v="Cádiz"/>
    <s v="ANDALUCIA"/>
    <n v="9722"/>
    <s v="JUAN GARCÍA"/>
  </r>
  <r>
    <n v="532"/>
    <s v="ChopSuey Chino"/>
    <d v="2016-11-19T00:00:00"/>
    <d v="2016-11-23T00:00:00"/>
    <s v="Transportes Alimenticios"/>
    <n v="20"/>
    <n v="219.6"/>
    <s v="Vigo"/>
    <s v="GALICIA"/>
    <n v="2440"/>
    <s v="CARLOS RODRÍGUEZ"/>
  </r>
  <r>
    <n v="533"/>
    <s v="La Gran Hamburguesa"/>
    <d v="2016-11-20T00:00:00"/>
    <d v="2016-11-26T00:00:00"/>
    <s v="La Entrega Rápida"/>
    <n v="13"/>
    <n v="1017.8"/>
    <s v="A Coruña"/>
    <s v="GALICIA"/>
    <n v="14540"/>
    <s v="PEDRO FERNÁNDEZ"/>
  </r>
  <r>
    <n v="534"/>
    <s v="Hotel Handel"/>
    <d v="2016-11-27T00:00:00"/>
    <d v="2016-12-02T00:00:00"/>
    <s v="El paquete veloz"/>
    <n v="22"/>
    <n v="89.52"/>
    <s v="Lleida"/>
    <s v="CATALUNYA"/>
    <n v="746"/>
    <s v="PEDRO FERNÁNDEZ"/>
  </r>
  <r>
    <n v="535"/>
    <s v="ChopSuey Chino"/>
    <d v="2016-11-27T00:00:00"/>
    <d v="2016-12-02T00:00:00"/>
    <s v="Transportes Alimenticios"/>
    <n v="2"/>
    <n v="602"/>
    <s v="Fuenlabrada"/>
    <s v="MADRID"/>
    <n v="4300"/>
    <s v="CARLOS RODRÍGUEZ"/>
  </r>
  <r>
    <n v="536"/>
    <s v="Rancho Grande"/>
    <d v="2016-11-30T00:00:00"/>
    <d v="2016-12-06T00:00:00"/>
    <s v="Transportes Alimenticios"/>
    <n v="24"/>
    <n v="5337.78"/>
    <s v="Madrid"/>
    <s v="MADRID"/>
    <n v="38127"/>
    <s v="PEDRO FERNÁNDEZ"/>
  </r>
  <r>
    <n v="537"/>
    <s v="BonApp"/>
    <d v="2016-12-02T00:00:00"/>
    <d v="2016-12-04T00:00:00"/>
    <s v="El paquete veloz"/>
    <n v="29"/>
    <n v="5026.05"/>
    <s v="Getafe"/>
    <s v="MADRID"/>
    <n v="33507"/>
    <s v="JUAN GARCÍA"/>
  </r>
  <r>
    <n v="538"/>
    <s v="Meson Julia"/>
    <d v="2016-12-06T00:00:00"/>
    <d v="2016-12-07T00:00:00"/>
    <s v="El paquete veloz"/>
    <n v="13"/>
    <n v="3721.7"/>
    <s v="Granada"/>
    <s v="ANDALUCIA"/>
    <n v="37217"/>
    <s v="ANA LÓPEZ"/>
  </r>
  <r>
    <n v="539"/>
    <s v="BonApp"/>
    <d v="2016-12-10T00:00:00"/>
    <d v="2016-12-14T00:00:00"/>
    <s v="Transportes Alimenticios"/>
    <n v="25"/>
    <n v="1290.8499999999999"/>
    <s v="A Coruña"/>
    <s v="GALICIA"/>
    <n v="25817"/>
    <s v="CARLOS RODRÍGUEZ"/>
  </r>
  <r>
    <n v="540"/>
    <s v="La Gran Hamburguesa"/>
    <d v="2016-12-11T00:00:00"/>
    <d v="2016-12-12T00:00:00"/>
    <s v="El paquete veloz"/>
    <n v="12"/>
    <n v="6047.04"/>
    <s v="Fuenlabrada"/>
    <s v="MADRID"/>
    <n v="37794"/>
    <s v="CARLOS RODRÍGUEZ"/>
  </r>
  <r>
    <n v="541"/>
    <s v="Meson Julia"/>
    <d v="2016-12-16T00:00:00"/>
    <d v="2016-12-17T00:00:00"/>
    <s v="Transportes Alimenticios"/>
    <n v="18"/>
    <n v="3101.4"/>
    <s v="Girona"/>
    <s v="CATALUNYA"/>
    <n v="25845"/>
    <s v="CARLOS RODRÍGUEZ"/>
  </r>
  <r>
    <n v="542"/>
    <s v="Meson Julia"/>
    <d v="2016-12-23T00:00:00"/>
    <d v="2016-12-28T00:00:00"/>
    <s v="Transportes Alimenticios"/>
    <n v="11"/>
    <n v="1544.07"/>
    <s v="Bilbao"/>
    <s v="PAIS VASCO"/>
    <n v="14037"/>
    <s v="PEDRO FERNÁNDEZ"/>
  </r>
  <r>
    <n v="543"/>
    <s v="Tortuga Restaurante"/>
    <d v="2016-12-24T00:00:00"/>
    <d v="2016-12-27T00:00:00"/>
    <s v="El paquete veloz"/>
    <n v="22"/>
    <n v="2628.54"/>
    <s v="Bilbao"/>
    <s v="PAIS VASCO"/>
    <n v="29206"/>
    <s v="JUAN GARCÍA"/>
  </r>
  <r>
    <n v="544"/>
    <s v="Rancho Grande"/>
    <d v="2016-12-24T00:00:00"/>
    <d v="2016-12-29T00:00:00"/>
    <s v="La Entrega Rápida"/>
    <n v="13"/>
    <n v="1214.08"/>
    <s v="A Coruña"/>
    <s v="GALICIA"/>
    <n v="15176"/>
    <s v="ANA LÓPEZ"/>
  </r>
  <r>
    <n v="545"/>
    <s v="ChopSuey Chino"/>
    <d v="2016-12-25T00:00:00"/>
    <d v="2016-12-26T00:00:00"/>
    <s v="El paquete veloz"/>
    <n v="17"/>
    <n v="4332.6000000000004"/>
    <s v="Málaga"/>
    <s v="ANDALUCIA"/>
    <n v="28884"/>
    <s v="ANA LÓPEZ"/>
  </r>
  <r>
    <n v="546"/>
    <s v="Rancho Grande"/>
    <d v="2016-12-25T00:00:00"/>
    <d v="2016-12-30T00:00:00"/>
    <s v="El paquete veloz"/>
    <n v="21"/>
    <n v="4516.68"/>
    <s v="A Coruña"/>
    <s v="GALICIA"/>
    <n v="32262"/>
    <s v="JUAN GARCÍA"/>
  </r>
  <r>
    <n v="547"/>
    <s v="BonApp"/>
    <d v="2016-12-26T00:00:00"/>
    <d v="2016-12-29T00:00:00"/>
    <s v="El paquete veloz"/>
    <n v="6"/>
    <n v="1832.4"/>
    <s v="Lleida"/>
    <s v="CATALUNYA"/>
    <n v="18324"/>
    <s v="JUAN GARCÍA"/>
  </r>
  <r>
    <n v="548"/>
    <s v="Meson Julia"/>
    <d v="2016-12-27T00:00:00"/>
    <d v="2017-01-03T00:00:00"/>
    <s v="El paquete veloz"/>
    <n v="12"/>
    <n v="157.59"/>
    <s v="Castellón"/>
    <s v="VALENCIA"/>
    <n v="5253"/>
    <s v="JUAN GARCÍA"/>
  </r>
  <r>
    <n v="549"/>
    <s v="Tortuga Restaurante"/>
    <d v="2016-12-31T00:00:00"/>
    <d v="2017-01-06T00:00:00"/>
    <s v="La Entrega Rápida"/>
    <n v="18"/>
    <n v="202.9"/>
    <s v="Granada"/>
    <s v="ANDALUCIA"/>
    <n v="4058"/>
    <s v="CARLOS RODRÍGUEZ"/>
  </r>
  <r>
    <n v="550"/>
    <s v="Hotel Handel"/>
    <d v="2017-01-02T00:00:00"/>
    <d v="2017-01-11T00:00:00"/>
    <s v="La Entrega Rápida"/>
    <n v="25"/>
    <n v="228.8"/>
    <s v="Vigo"/>
    <s v="GALICIA"/>
    <n v="4576"/>
    <s v="CARLOS RODRÍGUEZ"/>
  </r>
  <r>
    <n v="551"/>
    <s v="Rancho Grande"/>
    <d v="2017-01-07T00:00:00"/>
    <d v="2017-01-13T00:00:00"/>
    <s v="El paquete veloz"/>
    <n v="24"/>
    <n v="2798.64"/>
    <s v="Lleida"/>
    <s v="CATALUNYA"/>
    <n v="34983"/>
    <s v="ANA LÓPEZ"/>
  </r>
  <r>
    <n v="552"/>
    <s v="The Big Cheese"/>
    <d v="2017-01-08T00:00:00"/>
    <d v="2017-01-08T00:00:00"/>
    <s v="Transportes Alimenticios"/>
    <n v="25"/>
    <n v="1103.7"/>
    <s v="Bilbao"/>
    <s v="PAIS VASCO"/>
    <n v="8490"/>
    <s v="ANA LÓPEZ"/>
  </r>
  <r>
    <n v="553"/>
    <s v="The Big Cheese"/>
    <d v="2017-01-08T00:00:00"/>
    <d v="2017-01-17T00:00:00"/>
    <s v="El paquete veloz"/>
    <n v="29"/>
    <n v="4786.88"/>
    <s v="Cádiz"/>
    <s v="ANDALUCIA"/>
    <n v="34192"/>
    <s v="CARLOS RODRÍGUEZ"/>
  </r>
  <r>
    <n v="554"/>
    <s v="Gourmet 3 Delicias"/>
    <d v="2017-01-10T00:00:00"/>
    <d v="2017-01-10T00:00:00"/>
    <s v="Transportes Alimenticios"/>
    <n v="1"/>
    <n v="497.24"/>
    <s v="Cádiz"/>
    <s v="ANDALUCIA"/>
    <n v="12431"/>
    <s v="CARLOS RODRÍGUEZ"/>
  </r>
  <r>
    <n v="555"/>
    <s v="La Gran Hamburguesa"/>
    <d v="2017-01-16T00:00:00"/>
    <d v="2017-01-23T00:00:00"/>
    <s v="La Entrega Rápida"/>
    <n v="14"/>
    <n v="2102.66"/>
    <s v="Valencia"/>
    <s v="VALENCIA"/>
    <n v="30038"/>
    <s v="CARLOS RODRÍGUEZ"/>
  </r>
  <r>
    <n v="556"/>
    <s v="BonApp"/>
    <d v="2017-01-19T00:00:00"/>
    <d v="2017-01-22T00:00:00"/>
    <s v="La Entrega Rápida"/>
    <n v="21"/>
    <n v="550.97"/>
    <s v="Granada"/>
    <s v="ANDALUCIA"/>
    <n v="7871"/>
    <s v="JUAN GARCÍA"/>
  </r>
  <r>
    <n v="557"/>
    <s v="BonApp"/>
    <d v="2017-01-21T00:00:00"/>
    <d v="2017-01-25T00:00:00"/>
    <s v="El paquete veloz"/>
    <n v="15"/>
    <n v="4373.1000000000004"/>
    <s v="Castellón"/>
    <s v="VALENCIA"/>
    <n v="29154"/>
    <s v="CARLOS RODRÍGUEZ"/>
  </r>
  <r>
    <n v="558"/>
    <s v="BonApp"/>
    <d v="2017-01-22T00:00:00"/>
    <d v="2017-01-27T00:00:00"/>
    <s v="Transportes Alimenticios"/>
    <n v="6"/>
    <n v="2239.12"/>
    <s v="Madrid"/>
    <s v="MADRID"/>
    <n v="17224"/>
    <s v="CARLOS RODRÍGUEZ"/>
  </r>
  <r>
    <n v="559"/>
    <s v="Rancho Grande"/>
    <d v="2017-01-23T00:00:00"/>
    <d v="2017-01-27T00:00:00"/>
    <s v="Transportes Alimenticios"/>
    <n v="20"/>
    <n v="3977.6"/>
    <s v="Getafe"/>
    <s v="MADRID"/>
    <n v="36160"/>
    <s v="CARLOS RODRÍGUEZ"/>
  </r>
  <r>
    <n v="560"/>
    <s v="La Gran Hamburguesa"/>
    <d v="2017-02-01T00:00:00"/>
    <d v="2017-02-06T00:00:00"/>
    <s v="El paquete veloz"/>
    <n v="19"/>
    <n v="3492.17"/>
    <s v="Málaga"/>
    <s v="ANDALUCIA"/>
    <n v="31747"/>
    <s v="PEDRO FERNÁNDEZ"/>
  </r>
  <r>
    <n v="561"/>
    <s v="Meson Julia"/>
    <d v="2017-02-02T00:00:00"/>
    <d v="2017-02-03T00:00:00"/>
    <s v="Transportes Alimenticios"/>
    <n v="25"/>
    <n v="650.42999999999995"/>
    <s v="A Coruña"/>
    <s v="GALICIA"/>
    <n v="7227"/>
    <s v="ANA LÓPEZ"/>
  </r>
  <r>
    <n v="562"/>
    <s v="Rancho Grande"/>
    <d v="2017-02-04T00:00:00"/>
    <d v="2017-02-12T00:00:00"/>
    <s v="La Entrega Rápida"/>
    <n v="28"/>
    <n v="1062.32"/>
    <s v="Madrid"/>
    <s v="MADRID"/>
    <n v="26558"/>
    <s v="PEDRO FERNÁNDEZ"/>
  </r>
  <r>
    <n v="563"/>
    <s v="The Big Cheese"/>
    <d v="2017-02-09T00:00:00"/>
    <d v="2017-02-11T00:00:00"/>
    <s v="La Entrega Rápida"/>
    <n v="26"/>
    <n v="1541.1"/>
    <s v="Málaga"/>
    <s v="ANDALUCIA"/>
    <n v="14010"/>
    <s v="CARLOS RODRÍGUEZ"/>
  </r>
  <r>
    <n v="564"/>
    <s v="Meson Julia"/>
    <d v="2017-02-09T00:00:00"/>
    <d v="2017-02-15T00:00:00"/>
    <s v="La Entrega Rápida"/>
    <n v="9"/>
    <n v="780.26"/>
    <s v="Cádiz"/>
    <s v="ANDALUCIA"/>
    <n v="6002"/>
    <s v="PEDRO FERNÁNDEZ"/>
  </r>
  <r>
    <n v="565"/>
    <s v="Rancho Grande"/>
    <d v="2017-02-09T00:00:00"/>
    <d v="2017-02-12T00:00:00"/>
    <s v="La Entrega Rápida"/>
    <n v="3"/>
    <n v="433.71"/>
    <s v="Fuenlabrada"/>
    <s v="MADRID"/>
    <n v="4819"/>
    <s v="CARLOS RODRÍGUEZ"/>
  </r>
  <r>
    <n v="566"/>
    <s v="Rancho Grande"/>
    <d v="2017-02-11T00:00:00"/>
    <d v="2017-02-15T00:00:00"/>
    <s v="El paquete veloz"/>
    <n v="11"/>
    <n v="618.54999999999995"/>
    <s v="Girona"/>
    <s v="CATALUNYA"/>
    <n v="12371"/>
    <s v="ANA LÓPEZ"/>
  </r>
  <r>
    <n v="567"/>
    <s v="The Big Cheese"/>
    <d v="2017-02-12T00:00:00"/>
    <d v="2017-02-13T00:00:00"/>
    <s v="El paquete veloz"/>
    <n v="30"/>
    <n v="851.5"/>
    <s v="Bilbao"/>
    <s v="PAIS VASCO"/>
    <n v="8515"/>
    <s v="JUAN GARCÍA"/>
  </r>
  <r>
    <n v="568"/>
    <s v="Gourmet 3 Delicias"/>
    <d v="2017-02-13T00:00:00"/>
    <d v="2017-02-17T00:00:00"/>
    <s v="Transportes Alimenticios"/>
    <n v="18"/>
    <n v="3582.28"/>
    <s v="Málaga"/>
    <s v="ANDALUCIA"/>
    <n v="27556"/>
    <s v="ANA LÓPEZ"/>
  </r>
  <r>
    <n v="569"/>
    <s v="BonApp"/>
    <d v="2017-02-19T00:00:00"/>
    <d v="2017-02-24T00:00:00"/>
    <s v="Transportes Alimenticios"/>
    <n v="18"/>
    <n v="367.51"/>
    <s v="Granada"/>
    <s v="ANDALUCIA"/>
    <n v="3341"/>
    <s v="PEDRO FERNÁNDEZ"/>
  </r>
  <r>
    <n v="570"/>
    <s v="Meson Julia"/>
    <d v="2017-02-20T00:00:00"/>
    <d v="2017-02-25T00:00:00"/>
    <s v="El paquete veloz"/>
    <n v="6"/>
    <n v="6370.56"/>
    <s v="Vigo"/>
    <s v="GALICIA"/>
    <n v="39816"/>
    <s v="CARLOS RODRÍGUEZ"/>
  </r>
  <r>
    <n v="571"/>
    <s v="Tortuga Restaurante"/>
    <d v="2017-02-23T00:00:00"/>
    <d v="2017-02-23T00:00:00"/>
    <s v="El paquete veloz"/>
    <n v="13"/>
    <n v="1837.52"/>
    <s v="Barcelona"/>
    <s v="CATALUNYA"/>
    <n v="22969"/>
    <s v="CARLOS RODRÍGUEZ"/>
  </r>
  <r>
    <n v="572"/>
    <s v="Hotel Handel"/>
    <d v="2017-02-24T00:00:00"/>
    <d v="2017-03-02T00:00:00"/>
    <s v="Transportes Alimenticios"/>
    <n v="14"/>
    <n v="3085.56"/>
    <s v="Lleida"/>
    <s v="CATALUNYA"/>
    <n v="25713"/>
    <s v="PEDRO FERNÁNDEZ"/>
  </r>
  <r>
    <n v="573"/>
    <s v="Meson Julia"/>
    <d v="2017-02-25T00:00:00"/>
    <d v="2017-02-27T00:00:00"/>
    <s v="La Entrega Rápida"/>
    <n v="18"/>
    <n v="945.96"/>
    <s v="Fuenlabrada"/>
    <s v="MADRID"/>
    <n v="7883"/>
    <s v="CARLOS RODRÍGUEZ"/>
  </r>
  <r>
    <n v="574"/>
    <s v="Rancho Grande"/>
    <d v="2017-02-27T00:00:00"/>
    <d v="2017-02-28T00:00:00"/>
    <s v="Transportes Alimenticios"/>
    <n v="1"/>
    <n v="833.28"/>
    <s v="Málaga"/>
    <s v="ANDALUCIA"/>
    <n v="6944"/>
    <s v="CARLOS RODRÍGUEZ"/>
  </r>
  <r>
    <n v="575"/>
    <s v="La Gran Hamburguesa"/>
    <d v="2017-03-01T00:00:00"/>
    <d v="2017-03-01T00:00:00"/>
    <s v="La Entrega Rápida"/>
    <n v="23"/>
    <n v="2247.2800000000002"/>
    <s v="Bilbao"/>
    <s v="PAIS VASCO"/>
    <n v="28091"/>
    <s v="CARLOS RODRÍGUEZ"/>
  </r>
  <r>
    <n v="576"/>
    <s v="Rancho Grande"/>
    <d v="2017-03-02T00:00:00"/>
    <d v="2017-03-14T00:00:00"/>
    <s v="La Entrega Rápida"/>
    <n v="27"/>
    <n v="676.05"/>
    <s v="Cádiz"/>
    <s v="ANDALUCIA"/>
    <n v="13521"/>
    <s v="JUAN GARCÍA"/>
  </r>
  <r>
    <n v="577"/>
    <s v="ChopSuey Chino"/>
    <d v="2017-03-04T00:00:00"/>
    <d v="2017-03-05T00:00:00"/>
    <s v="El paquete veloz"/>
    <n v="26"/>
    <n v="3978.1"/>
    <s v="Getafe"/>
    <s v="MADRID"/>
    <n v="39781"/>
    <s v="ANA LÓPEZ"/>
  </r>
  <r>
    <n v="578"/>
    <s v="Meson Julia"/>
    <d v="2017-03-05T00:00:00"/>
    <d v="2017-03-14T00:00:00"/>
    <s v="La Entrega Rápida"/>
    <n v="9"/>
    <n v="322.26"/>
    <s v="Madrid"/>
    <s v="MADRID"/>
    <n v="10742"/>
    <s v="JUAN GARCÍA"/>
  </r>
  <r>
    <n v="579"/>
    <s v="BonApp"/>
    <d v="2017-03-07T00:00:00"/>
    <d v="2017-03-11T00:00:00"/>
    <s v="El paquete veloz"/>
    <n v="15"/>
    <n v="4709.32"/>
    <s v="Lleida"/>
    <s v="CATALUNYA"/>
    <n v="33638"/>
    <s v="JUAN GARCÍA"/>
  </r>
  <r>
    <n v="580"/>
    <s v="The Big Cheese"/>
    <d v="2017-03-09T00:00:00"/>
    <d v="2017-03-12T00:00:00"/>
    <s v="Transportes Alimenticios"/>
    <n v="13"/>
    <n v="5451.18"/>
    <s v="Valencia"/>
    <s v="VALENCIA"/>
    <n v="38937"/>
    <s v="ANA LÓPEZ"/>
  </r>
  <r>
    <n v="581"/>
    <s v="ChopSuey Chino"/>
    <d v="2017-03-11T00:00:00"/>
    <d v="2017-03-13T00:00:00"/>
    <s v="La Entrega Rápida"/>
    <n v="1"/>
    <n v="4394.6499999999996"/>
    <s v="Valencia"/>
    <s v="VALENCIA"/>
    <n v="33805"/>
    <s v="PEDRO FERNÁNDEZ"/>
  </r>
  <r>
    <n v="582"/>
    <s v="ChopSuey Chino"/>
    <d v="2017-03-16T00:00:00"/>
    <d v="2017-03-18T00:00:00"/>
    <s v="Transportes Alimenticios"/>
    <n v="23"/>
    <n v="2814.16"/>
    <s v="A Coruña"/>
    <s v="GALICIA"/>
    <n v="35177"/>
    <s v="JUAN GARCÍA"/>
  </r>
  <r>
    <n v="583"/>
    <s v="Meson Julia"/>
    <d v="2017-03-18T00:00:00"/>
    <d v="2017-03-22T00:00:00"/>
    <s v="La Entrega Rápida"/>
    <n v="12"/>
    <n v="181.65"/>
    <s v="Girona"/>
    <s v="CATALUNYA"/>
    <n v="1211"/>
    <s v="ANA LÓPEZ"/>
  </r>
  <r>
    <n v="584"/>
    <s v="Hotel Handel"/>
    <d v="2017-03-22T00:00:00"/>
    <d v="2017-03-26T00:00:00"/>
    <s v="La Entrega Rápida"/>
    <n v="26"/>
    <n v="5373.62"/>
    <s v="Cádiz"/>
    <s v="ANDALUCIA"/>
    <n v="38383"/>
    <s v="PEDRO FERNÁNDEZ"/>
  </r>
  <r>
    <n v="585"/>
    <s v="Hotel Handel"/>
    <d v="2017-03-22T00:00:00"/>
    <d v="2017-03-26T00:00:00"/>
    <s v="La Entrega Rápida"/>
    <n v="2"/>
    <n v="1268.72"/>
    <s v="Girona"/>
    <s v="CATALUNYA"/>
    <n v="15859"/>
    <s v="CARLOS RODRÍGUEZ"/>
  </r>
  <r>
    <n v="586"/>
    <s v="Hotel Handel"/>
    <d v="2017-03-23T00:00:00"/>
    <d v="2017-03-23T00:00:00"/>
    <s v="La Entrega Rápida"/>
    <n v="8"/>
    <n v="4917"/>
    <s v="Cádiz"/>
    <s v="ANDALUCIA"/>
    <n v="32780"/>
    <s v="ANA LÓPEZ"/>
  </r>
  <r>
    <n v="587"/>
    <s v="Hotel Handel"/>
    <d v="2017-03-23T00:00:00"/>
    <d v="2017-03-24T00:00:00"/>
    <s v="Transportes Alimenticios"/>
    <n v="3"/>
    <n v="768.2"/>
    <s v="Fuenlabrada"/>
    <s v="MADRID"/>
    <n v="15364"/>
    <s v="PEDRO FERNÁNDEZ"/>
  </r>
  <r>
    <n v="588"/>
    <s v="Meson Julia"/>
    <d v="2017-03-25T00:00:00"/>
    <d v="2017-03-31T00:00:00"/>
    <s v="El paquete veloz"/>
    <n v="11"/>
    <n v="4998.3999999999996"/>
    <s v="Barcelona"/>
    <s v="CATALUNYA"/>
    <n v="31240"/>
    <s v="ANA LÓPEZ"/>
  </r>
  <r>
    <n v="589"/>
    <s v="Meson Julia"/>
    <d v="2017-04-02T00:00:00"/>
    <d v="2017-04-02T00:00:00"/>
    <s v="El paquete veloz"/>
    <n v="15"/>
    <n v="3066.69"/>
    <s v="Getafe"/>
    <s v="MADRID"/>
    <n v="27879"/>
    <s v="PEDRO FERNÁNDEZ"/>
  </r>
  <r>
    <n v="590"/>
    <s v="Rancho Grande"/>
    <d v="2017-04-05T00:00:00"/>
    <d v="2017-04-12T00:00:00"/>
    <s v="El paquete veloz"/>
    <n v="8"/>
    <n v="1890.9"/>
    <s v="Castellón"/>
    <s v="VALENCIA"/>
    <n v="21010"/>
    <s v="JUAN GARCÍA"/>
  </r>
  <r>
    <n v="591"/>
    <s v="Meson Julia"/>
    <d v="2017-04-05T00:00:00"/>
    <d v="2017-04-10T00:00:00"/>
    <s v="El paquete veloz"/>
    <n v="10"/>
    <n v="1160"/>
    <s v="Barcelona"/>
    <s v="CATALUNYA"/>
    <n v="23200"/>
    <s v="ANA LÓPEZ"/>
  </r>
  <r>
    <n v="592"/>
    <s v="Meson Julia"/>
    <d v="2017-04-11T00:00:00"/>
    <d v="2017-04-13T00:00:00"/>
    <s v="El paquete veloz"/>
    <n v="2"/>
    <n v="5561.64"/>
    <s v="Bilbao"/>
    <s v="PAIS VASCO"/>
    <n v="39726"/>
    <s v="PEDRO FERNÁNDEZ"/>
  </r>
  <r>
    <n v="593"/>
    <s v="Meson Julia"/>
    <d v="2017-04-13T00:00:00"/>
    <d v="2017-04-15T00:00:00"/>
    <s v="La Entrega Rápida"/>
    <n v="18"/>
    <n v="2987.37"/>
    <s v="Castellón"/>
    <s v="VALENCIA"/>
    <n v="33193"/>
    <s v="JUAN GARCÍA"/>
  </r>
  <r>
    <n v="594"/>
    <s v="Hotel Handel"/>
    <d v="2017-04-14T00:00:00"/>
    <d v="2017-04-18T00:00:00"/>
    <s v="Transportes Alimenticios"/>
    <n v="28"/>
    <n v="149.16999999999999"/>
    <s v="Getafe"/>
    <s v="MADRID"/>
    <n v="2131"/>
    <s v="CARLOS RODRÍGUEZ"/>
  </r>
  <r>
    <n v="595"/>
    <s v="La Gran Hamburguesa"/>
    <d v="2017-04-14T00:00:00"/>
    <d v="2017-04-18T00:00:00"/>
    <s v="El paquete veloz"/>
    <n v="12"/>
    <n v="497"/>
    <s v="Sevilla"/>
    <s v="ANDALUCIA"/>
    <n v="4970"/>
    <s v="PEDRO FERNÁNDEZ"/>
  </r>
  <r>
    <n v="596"/>
    <s v="Hotel Handel"/>
    <d v="2017-04-19T00:00:00"/>
    <d v="2017-04-20T00:00:00"/>
    <s v="La Entrega Rápida"/>
    <n v="26"/>
    <n v="262.8"/>
    <s v="Getafe"/>
    <s v="MADRID"/>
    <n v="2920"/>
    <s v="PEDRO FERNÁNDEZ"/>
  </r>
  <r>
    <n v="597"/>
    <s v="Hotel Handel"/>
    <d v="2017-04-21T00:00:00"/>
    <d v="2017-04-23T00:00:00"/>
    <s v="Transportes Alimenticios"/>
    <n v="21"/>
    <n v="2432.4"/>
    <s v="Cádiz"/>
    <s v="ANDALUCIA"/>
    <n v="30405"/>
    <s v="ANA LÓPEZ"/>
  </r>
  <r>
    <n v="598"/>
    <s v="Tortuga Restaurante"/>
    <d v="2017-04-22T00:00:00"/>
    <d v="2017-04-29T00:00:00"/>
    <s v="La Entrega Rápida"/>
    <n v="17"/>
    <n v="893.35"/>
    <s v="Castellón"/>
    <s v="VALENCIA"/>
    <n v="17867"/>
    <s v="PEDRO FERNÁNDEZ"/>
  </r>
  <r>
    <n v="599"/>
    <s v="Rancho Grande"/>
    <d v="2017-04-25T00:00:00"/>
    <d v="2017-04-30T00:00:00"/>
    <s v="Transportes Alimenticios"/>
    <n v="11"/>
    <n v="336.96"/>
    <s v="Castellón"/>
    <s v="VALENCIA"/>
    <n v="4212"/>
    <s v="PEDRO FERNÁNDEZ"/>
  </r>
  <r>
    <n v="600"/>
    <s v="Meson Julia"/>
    <d v="2017-04-26T00:00:00"/>
    <d v="2017-05-01T00:00:00"/>
    <s v="La Entrega Rápida"/>
    <n v="29"/>
    <n v="1651.6"/>
    <s v="Bilbao"/>
    <s v="PAIS VASCO"/>
    <n v="20645"/>
    <s v="JUAN GARCÍA"/>
  </r>
  <r>
    <n v="601"/>
    <s v="La Gran Hamburguesa"/>
    <d v="2017-04-28T00:00:00"/>
    <d v="2017-04-29T00:00:00"/>
    <s v="Transportes Alimenticios"/>
    <n v="13"/>
    <n v="2038.86"/>
    <s v="Madrid"/>
    <s v="MADRID"/>
    <n v="22654"/>
    <s v="JUAN GARCÍA"/>
  </r>
  <r>
    <n v="602"/>
    <s v="Hotel Handel"/>
    <d v="2017-04-29T00:00:00"/>
    <d v="2017-04-30T00:00:00"/>
    <s v="El paquete veloz"/>
    <n v="2"/>
    <n v="3388.97"/>
    <s v="Madrid"/>
    <s v="MADRID"/>
    <n v="26069"/>
    <s v="PEDRO FERNÁNDEZ"/>
  </r>
  <r>
    <n v="603"/>
    <s v="Rancho Grande"/>
    <d v="2017-04-29T00:00:00"/>
    <d v="2017-05-01T00:00:00"/>
    <s v="La Entrega Rápida"/>
    <n v="27"/>
    <n v="1544.76"/>
    <s v="Vigo"/>
    <s v="GALICIA"/>
    <n v="11034"/>
    <s v="PEDRO FERNÁNDEZ"/>
  </r>
  <r>
    <n v="604"/>
    <s v="ChopSuey Chino"/>
    <d v="2017-05-04T00:00:00"/>
    <d v="2017-05-07T00:00:00"/>
    <s v="La Entrega Rápida"/>
    <n v="10"/>
    <n v="70.72"/>
    <s v="Lleida"/>
    <s v="CATALUNYA"/>
    <n v="1768"/>
    <s v="JUAN GARCÍA"/>
  </r>
  <r>
    <n v="605"/>
    <s v="Hotel Handel"/>
    <d v="2017-05-15T00:00:00"/>
    <d v="2017-05-22T00:00:00"/>
    <s v="Transportes Alimenticios"/>
    <n v="23"/>
    <n v="2637.28"/>
    <s v="Vigo"/>
    <s v="GALICIA"/>
    <n v="32966"/>
    <s v="CARLOS RODRÍGUEZ"/>
  </r>
  <r>
    <n v="606"/>
    <s v="ChopSuey Chino"/>
    <d v="2017-05-16T00:00:00"/>
    <d v="2017-05-24T00:00:00"/>
    <s v="Transportes Alimenticios"/>
    <n v="26"/>
    <n v="2589.7600000000002"/>
    <s v="Lleida"/>
    <s v="CATALUNYA"/>
    <n v="32372"/>
    <s v="CARLOS RODRÍGUEZ"/>
  </r>
  <r>
    <n v="607"/>
    <s v="BonApp"/>
    <d v="2017-05-20T00:00:00"/>
    <d v="2017-05-23T00:00:00"/>
    <s v="El paquete veloz"/>
    <n v="22"/>
    <n v="1833.39"/>
    <s v="Valencia"/>
    <s v="VALENCIA"/>
    <n v="20371"/>
    <s v="ANA LÓPEZ"/>
  </r>
  <r>
    <n v="608"/>
    <s v="Hotel Handel"/>
    <d v="2017-05-26T00:00:00"/>
    <d v="2017-05-27T00:00:00"/>
    <s v="Transportes Alimenticios"/>
    <n v="12"/>
    <n v="3462.2"/>
    <s v="Barcelona"/>
    <s v="CATALUNYA"/>
    <n v="34622"/>
    <s v="JUAN GARCÍA"/>
  </r>
  <r>
    <n v="609"/>
    <s v="BonApp"/>
    <d v="2017-06-04T00:00:00"/>
    <d v="2017-06-12T00:00:00"/>
    <s v="Transportes Alimenticios"/>
    <n v="8"/>
    <n v="5456.1"/>
    <s v="Getafe"/>
    <s v="MADRID"/>
    <n v="36374"/>
    <s v="CARLOS RODRÍGUEZ"/>
  </r>
  <r>
    <n v="610"/>
    <s v="La Gran Hamburguesa"/>
    <d v="2017-06-06T00:00:00"/>
    <d v="2017-06-13T00:00:00"/>
    <s v="El paquete veloz"/>
    <n v="8"/>
    <n v="2640.87"/>
    <s v="Cádiz"/>
    <s v="ANDALUCIA"/>
    <n v="29343"/>
    <s v="ANA LÓPEZ"/>
  </r>
  <r>
    <n v="611"/>
    <s v="BonApp"/>
    <d v="2017-06-11T00:00:00"/>
    <d v="2017-06-15T00:00:00"/>
    <s v="Transportes Alimenticios"/>
    <n v="10"/>
    <n v="5343.52"/>
    <s v="Castellón"/>
    <s v="VALENCIA"/>
    <n v="33397"/>
    <s v="ANA LÓPEZ"/>
  </r>
  <r>
    <n v="612"/>
    <s v="The Big Cheese"/>
    <d v="2017-06-16T00:00:00"/>
    <d v="2017-06-22T00:00:00"/>
    <s v="Transportes Alimenticios"/>
    <n v="3"/>
    <n v="1328.8"/>
    <s v="Girona"/>
    <s v="CATALUNYA"/>
    <n v="12080"/>
    <s v="CARLOS RODRÍGUEZ"/>
  </r>
  <r>
    <n v="613"/>
    <s v="Gourmet 3 Delicias"/>
    <d v="2017-06-17T00:00:00"/>
    <d v="2017-06-19T00:00:00"/>
    <s v="Transportes Alimenticios"/>
    <n v="5"/>
    <n v="546.15"/>
    <s v="Getafe"/>
    <s v="MADRID"/>
    <n v="10923"/>
    <s v="JUAN GARCÍA"/>
  </r>
  <r>
    <n v="614"/>
    <s v="ChopSuey Chino"/>
    <d v="2017-06-19T00:00:00"/>
    <d v="2017-06-24T00:00:00"/>
    <s v="La Entrega Rápida"/>
    <n v="7"/>
    <n v="2997.28"/>
    <s v="Vigo"/>
    <s v="GALICIA"/>
    <n v="23056"/>
    <s v="PEDRO FERNÁNDEZ"/>
  </r>
  <r>
    <n v="615"/>
    <s v="Hotel Handel"/>
    <d v="2017-06-20T00:00:00"/>
    <d v="2017-06-28T00:00:00"/>
    <s v="Transportes Alimenticios"/>
    <n v="29"/>
    <n v="1091.8399999999999"/>
    <s v="Valencia"/>
    <s v="VALENCIA"/>
    <n v="13648"/>
    <s v="PEDRO FERNÁNDEZ"/>
  </r>
  <r>
    <n v="616"/>
    <s v="Gourmet 3 Delicias"/>
    <d v="2017-06-20T00:00:00"/>
    <d v="2017-06-26T00:00:00"/>
    <s v="La Entrega Rápida"/>
    <n v="25"/>
    <n v="3385.9"/>
    <s v="Barcelona"/>
    <s v="CATALUNYA"/>
    <n v="33859"/>
    <s v="JUAN GARCÍA"/>
  </r>
  <r>
    <n v="617"/>
    <s v="The Big Cheese"/>
    <d v="2017-06-24T00:00:00"/>
    <d v="2017-06-28T00:00:00"/>
    <s v="Transportes Alimenticios"/>
    <n v="8"/>
    <n v="3474.72"/>
    <s v="Fuenlabrada"/>
    <s v="MADRID"/>
    <n v="38608"/>
    <s v="ANA LÓPEZ"/>
  </r>
  <r>
    <n v="618"/>
    <s v="Hotel Handel"/>
    <d v="2017-06-25T00:00:00"/>
    <d v="2017-06-27T00:00:00"/>
    <s v="El paquete veloz"/>
    <n v="7"/>
    <n v="5234.32"/>
    <s v="Vigo"/>
    <s v="GALICIA"/>
    <n v="37388"/>
    <s v="JUAN GARCÍA"/>
  </r>
  <r>
    <n v="619"/>
    <s v="BonApp"/>
    <d v="2017-06-26T00:00:00"/>
    <d v="2017-06-27T00:00:00"/>
    <s v="Transportes Alimenticios"/>
    <n v="27"/>
    <n v="1590.75"/>
    <s v="Madrid"/>
    <s v="MADRID"/>
    <n v="17675"/>
    <s v="PEDRO FERNÁNDEZ"/>
  </r>
  <r>
    <n v="620"/>
    <s v="Gourmet 3 Delicias"/>
    <d v="2017-06-28T00:00:00"/>
    <d v="2017-06-30T00:00:00"/>
    <s v="La Entrega Rápida"/>
    <n v="19"/>
    <n v="781.35"/>
    <s v="Sevilla"/>
    <s v="ANDALUCIA"/>
    <n v="26045"/>
    <s v="ANA LÓPEZ"/>
  </r>
  <r>
    <n v="621"/>
    <s v="Meson Julia"/>
    <d v="2017-07-10T00:00:00"/>
    <d v="2017-07-12T00:00:00"/>
    <s v="La Entrega Rápida"/>
    <n v="16"/>
    <n v="3187.12"/>
    <s v="Barcelona"/>
    <s v="CATALUNYA"/>
    <n v="39839"/>
    <s v="ANA LÓPEZ"/>
  </r>
  <r>
    <n v="622"/>
    <s v="Rancho Grande"/>
    <d v="2017-07-11T00:00:00"/>
    <d v="2017-07-15T00:00:00"/>
    <s v="Transportes Alimenticios"/>
    <n v="14"/>
    <n v="2722.07"/>
    <s v="Vigo"/>
    <s v="GALICIA"/>
    <n v="20939"/>
    <s v="PEDRO FERNÁNDEZ"/>
  </r>
  <r>
    <n v="623"/>
    <s v="La Gran Hamburguesa"/>
    <d v="2017-07-17T00:00:00"/>
    <d v="2017-07-19T00:00:00"/>
    <s v="La Entrega Rápida"/>
    <n v="13"/>
    <n v="2297.9"/>
    <s v="Málaga"/>
    <s v="ANDALUCIA"/>
    <n v="20890"/>
    <s v="PEDRO FERNÁNDEZ"/>
  </r>
  <r>
    <n v="624"/>
    <s v="BonApp"/>
    <d v="2017-07-20T00:00:00"/>
    <d v="2017-07-24T00:00:00"/>
    <s v="La Entrega Rápida"/>
    <n v="20"/>
    <n v="4639.5"/>
    <s v="A Coruña"/>
    <s v="GALICIA"/>
    <n v="30930"/>
    <s v="ANA LÓPEZ"/>
  </r>
  <r>
    <n v="625"/>
    <s v="BonApp"/>
    <d v="2017-07-20T00:00:00"/>
    <d v="2017-07-24T00:00:00"/>
    <s v="La Entrega Rápida"/>
    <n v="11"/>
    <n v="1233.9000000000001"/>
    <s v="Málaga"/>
    <s v="ANDALUCIA"/>
    <n v="24678"/>
    <s v="JUAN GARCÍA"/>
  </r>
  <r>
    <n v="626"/>
    <s v="Gourmet 3 Delicias"/>
    <d v="2017-07-21T00:00:00"/>
    <d v="2017-07-24T00:00:00"/>
    <s v="La Entrega Rápida"/>
    <n v="15"/>
    <n v="821.52"/>
    <s v="Vigo"/>
    <s v="GALICIA"/>
    <n v="11736"/>
    <s v="PEDRO FERNÁNDEZ"/>
  </r>
  <r>
    <n v="627"/>
    <s v="ChopSuey Chino"/>
    <d v="2017-07-26T00:00:00"/>
    <d v="2017-08-04T00:00:00"/>
    <s v="Transportes Alimenticios"/>
    <n v="11"/>
    <n v="706.65"/>
    <s v="Vigo"/>
    <s v="GALICIA"/>
    <n v="4711"/>
    <s v="CARLOS RODRÍGUEZ"/>
  </r>
  <r>
    <n v="628"/>
    <s v="Tortuga Restaurante"/>
    <d v="2017-07-28T00:00:00"/>
    <d v="2017-07-29T00:00:00"/>
    <s v="La Entrega Rápida"/>
    <n v="18"/>
    <n v="1231"/>
    <s v="Hospitalet"/>
    <s v="CATALUNYA"/>
    <n v="12500"/>
    <s v="CARLOS RODRÍGUEZ"/>
  </r>
  <r>
    <n v="629"/>
    <s v="Meson Julia"/>
    <d v="2017-07-28T00:00:00"/>
    <d v="2017-08-01T00:00:00"/>
    <s v="La Entrega Rápida"/>
    <n v="17"/>
    <n v="2034.84"/>
    <s v="Fuenlabrada"/>
    <s v="MADRID"/>
    <n v="16957"/>
    <s v="PEDRO FERNÁNDEZ"/>
  </r>
  <r>
    <n v="630"/>
    <s v="Hotel Handel"/>
    <d v="2017-08-03T00:00:00"/>
    <d v="2017-08-04T00:00:00"/>
    <s v="Transportes Alimenticios"/>
    <n v="4"/>
    <n v="3598.8"/>
    <s v="Barcelona"/>
    <s v="CATALUNYA"/>
    <n v="29990"/>
    <s v="JUAN GARCÍA"/>
  </r>
  <r>
    <n v="631"/>
    <s v="Hotel Handel"/>
    <d v="2017-08-03T00:00:00"/>
    <d v="2017-08-08T00:00:00"/>
    <s v="Transportes Alimenticios"/>
    <n v="26"/>
    <n v="1408.22"/>
    <s v="Valencia"/>
    <s v="VALENCIA"/>
    <n v="12802"/>
    <s v="ANA LÓPEZ"/>
  </r>
  <r>
    <n v="632"/>
    <s v="Hotel Handel"/>
    <d v="2017-08-04T00:00:00"/>
    <d v="2017-08-08T00:00:00"/>
    <s v="El paquete veloz"/>
    <n v="21"/>
    <n v="1462.56"/>
    <s v="Castellón"/>
    <s v="VALENCIA"/>
    <n v="12188"/>
    <s v="CARLOS RODRÍGUEZ"/>
  </r>
  <r>
    <n v="633"/>
    <s v="Hotel Handel"/>
    <d v="2017-08-09T00:00:00"/>
    <d v="2017-08-15T00:00:00"/>
    <s v="Transportes Alimenticios"/>
    <n v="25"/>
    <n v="3226.44"/>
    <s v="Lleida"/>
    <s v="CATALUNYA"/>
    <n v="26887"/>
    <s v="ANA LÓPEZ"/>
  </r>
  <r>
    <n v="634"/>
    <s v="The Big Cheese"/>
    <d v="2017-08-12T00:00:00"/>
    <d v="2017-08-18T00:00:00"/>
    <s v="La Entrega Rápida"/>
    <n v="28"/>
    <n v="2682.72"/>
    <s v="Granada"/>
    <s v="ANDALUCIA"/>
    <n v="16767"/>
    <s v="ANA LÓPEZ"/>
  </r>
  <r>
    <n v="635"/>
    <s v="BonApp"/>
    <d v="2017-08-14T00:00:00"/>
    <d v="2017-08-20T00:00:00"/>
    <s v="La Entrega Rápida"/>
    <n v="6"/>
    <n v="345.8"/>
    <s v="Málaga"/>
    <s v="ANDALUCIA"/>
    <n v="2660"/>
    <s v="ANA LÓPEZ"/>
  </r>
  <r>
    <n v="636"/>
    <s v="The Big Cheese"/>
    <d v="2017-08-16T00:00:00"/>
    <d v="2017-08-17T00:00:00"/>
    <s v="La Entrega Rápida"/>
    <n v="29"/>
    <n v="792.84"/>
    <s v="Castellón"/>
    <s v="VALENCIA"/>
    <n v="19821"/>
    <s v="JUAN GARCÍA"/>
  </r>
  <r>
    <n v="637"/>
    <s v="Hotel Handel"/>
    <d v="2017-08-20T00:00:00"/>
    <d v="2017-08-21T00:00:00"/>
    <s v="La Entrega Rápida"/>
    <n v="12"/>
    <n v="1016.64"/>
    <s v="Málaga"/>
    <s v="ANDALUCIA"/>
    <n v="16944"/>
    <s v="PEDRO FERNÁNDEZ"/>
  </r>
  <r>
    <n v="638"/>
    <s v="Tortuga Restaurante"/>
    <d v="2017-08-20T00:00:00"/>
    <d v="2017-08-21T00:00:00"/>
    <s v="Transportes Alimenticios"/>
    <n v="28"/>
    <n v="2628"/>
    <s v="Fuenlabrada"/>
    <s v="MADRID"/>
    <n v="17520"/>
    <s v="JUAN GARCÍA"/>
  </r>
  <r>
    <n v="639"/>
    <s v="Rancho Grande"/>
    <d v="2017-08-23T00:00:00"/>
    <d v="2017-08-26T00:00:00"/>
    <s v="Transportes Alimenticios"/>
    <n v="22"/>
    <n v="4528.4399999999996"/>
    <s v="Castellón"/>
    <s v="VALENCIA"/>
    <n v="37737"/>
    <s v="ANA LÓPEZ"/>
  </r>
  <r>
    <n v="640"/>
    <s v="ChopSuey Chino"/>
    <d v="2017-08-24T00:00:00"/>
    <d v="2017-08-28T00:00:00"/>
    <s v="El paquete veloz"/>
    <n v="12"/>
    <n v="548.16"/>
    <s v="Fuenlabrada"/>
    <s v="MADRID"/>
    <n v="4568"/>
    <s v="JUAN GARCÍA"/>
  </r>
  <r>
    <n v="641"/>
    <s v="Hotel Handel"/>
    <d v="2017-08-24T00:00:00"/>
    <d v="2017-08-29T00:00:00"/>
    <s v="La Entrega Rápida"/>
    <n v="21"/>
    <n v="3189.6"/>
    <s v="Valencia"/>
    <s v="VALENCIA"/>
    <n v="35440"/>
    <s v="ANA LÓPEZ"/>
  </r>
  <r>
    <n v="642"/>
    <s v="Meson Julia"/>
    <d v="2017-08-31T00:00:00"/>
    <d v="2017-09-03T00:00:00"/>
    <s v="Transportes Alimenticios"/>
    <n v="20"/>
    <n v="1748.7"/>
    <s v="Barcelona"/>
    <s v="CATALUNYA"/>
    <n v="29145"/>
    <s v="CARLOS RODRÍGUEZ"/>
  </r>
  <r>
    <n v="643"/>
    <s v="The Big Cheese"/>
    <d v="2017-08-31T00:00:00"/>
    <d v="2017-09-07T00:00:00"/>
    <s v="El paquete veloz"/>
    <n v="20"/>
    <n v="780.56"/>
    <s v="Valencia"/>
    <s v="VALENCIA"/>
    <n v="7096"/>
    <s v="PEDRO FERNÁNDEZ"/>
  </r>
  <r>
    <n v="644"/>
    <s v="Gourmet 3 Delicias"/>
    <d v="2017-09-04T00:00:00"/>
    <d v="2017-09-07T00:00:00"/>
    <s v="Transportes Alimenticios"/>
    <n v="5"/>
    <n v="4679.78"/>
    <s v="Granada"/>
    <s v="ANDALUCIA"/>
    <n v="33427"/>
    <s v="ANA LÓPEZ"/>
  </r>
  <r>
    <n v="645"/>
    <s v="Rancho Grande"/>
    <d v="2017-09-07T00:00:00"/>
    <d v="2017-09-08T00:00:00"/>
    <s v="El paquete veloz"/>
    <n v="6"/>
    <n v="1060.05"/>
    <s v="Barcelona"/>
    <s v="CATALUNYA"/>
    <n v="35335"/>
    <s v="CARLOS RODRÍGUEZ"/>
  </r>
  <r>
    <n v="646"/>
    <s v="Hotel Handel"/>
    <d v="2017-09-09T00:00:00"/>
    <d v="2017-09-12T00:00:00"/>
    <s v="El paquete veloz"/>
    <n v="6"/>
    <n v="4578.3999999999996"/>
    <s v="Castellón"/>
    <s v="VALENCIA"/>
    <n v="28615"/>
    <s v="PEDRO FERNÁNDEZ"/>
  </r>
  <r>
    <n v="647"/>
    <s v="Rancho Grande"/>
    <d v="2017-09-09T00:00:00"/>
    <d v="2017-09-11T00:00:00"/>
    <s v="La Entrega Rápida"/>
    <n v="22"/>
    <n v="4297.4399999999996"/>
    <s v="Girona"/>
    <s v="CATALUNYA"/>
    <n v="35812"/>
    <s v="PEDRO FERNÁNDEZ"/>
  </r>
  <r>
    <n v="648"/>
    <s v="BonApp"/>
    <d v="2017-09-10T00:00:00"/>
    <d v="2017-09-13T00:00:00"/>
    <s v="La Entrega Rápida"/>
    <n v="22"/>
    <n v="1715.77"/>
    <s v="Girona"/>
    <s v="CATALUNYA"/>
    <n v="24511"/>
    <s v="CARLOS RODRÍGUEZ"/>
  </r>
  <r>
    <n v="649"/>
    <s v="ChopSuey Chino"/>
    <d v="2017-09-13T00:00:00"/>
    <d v="2017-09-19T00:00:00"/>
    <s v="Transportes Alimenticios"/>
    <n v="5"/>
    <n v="168.03"/>
    <s v="Bilbao"/>
    <s v="PAIS VASCO"/>
    <n v="1867"/>
    <s v="ANA LÓPEZ"/>
  </r>
  <r>
    <n v="650"/>
    <s v="Rancho Grande"/>
    <d v="2017-09-15T00:00:00"/>
    <d v="2017-09-22T00:00:00"/>
    <s v="Transportes Alimenticios"/>
    <n v="22"/>
    <n v="1362.83"/>
    <s v="Málaga"/>
    <s v="ANDALUCIA"/>
    <n v="19469"/>
    <s v="CARLOS RODRÍGUEZ"/>
  </r>
  <r>
    <n v="651"/>
    <s v="Tortuga Restaurante"/>
    <d v="2017-09-20T00:00:00"/>
    <d v="2017-09-25T00:00:00"/>
    <s v="La Entrega Rápida"/>
    <n v="13"/>
    <n v="4479.4799999999996"/>
    <s v="Madrid"/>
    <s v="MADRID"/>
    <n v="37329"/>
    <s v="ANA LÓPEZ"/>
  </r>
  <r>
    <n v="652"/>
    <s v="BonApp"/>
    <d v="2017-09-20T00:00:00"/>
    <d v="2017-09-24T00:00:00"/>
    <s v="El paquete veloz"/>
    <n v="29"/>
    <n v="3338.16"/>
    <s v="Castellón"/>
    <s v="VALENCIA"/>
    <n v="27818"/>
    <s v="ANA LÓPEZ"/>
  </r>
  <r>
    <n v="653"/>
    <s v="The Big Cheese"/>
    <d v="2017-09-22T00:00:00"/>
    <d v="2017-10-03T00:00:00"/>
    <s v="El paquete veloz"/>
    <n v="14"/>
    <n v="1507.26"/>
    <s v="Getafe"/>
    <s v="MADRID"/>
    <n v="25121"/>
    <s v="PEDRO FERNÁNDEZ"/>
  </r>
  <r>
    <n v="654"/>
    <s v="BonApp"/>
    <d v="2017-09-26T00:00:00"/>
    <d v="2017-09-28T00:00:00"/>
    <s v="La Entrega Rápida"/>
    <n v="7"/>
    <n v="397.44"/>
    <s v="Vigo"/>
    <s v="GALICIA"/>
    <n v="6624"/>
    <s v="JUAN GARCÍA"/>
  </r>
  <r>
    <n v="655"/>
    <s v="ChopSuey Chino"/>
    <d v="2017-09-28T00:00:00"/>
    <d v="2017-10-02T00:00:00"/>
    <s v="La Entrega Rápida"/>
    <n v="6"/>
    <n v="2971.44"/>
    <s v="Castellón"/>
    <s v="VALENCIA"/>
    <n v="33016"/>
    <s v="ANA LÓPEZ"/>
  </r>
  <r>
    <n v="656"/>
    <s v="Hotel Handel"/>
    <d v="2017-09-30T00:00:00"/>
    <d v="2017-10-04T00:00:00"/>
    <s v="Transportes Alimenticios"/>
    <n v="17"/>
    <n v="3387.16"/>
    <s v="Lleida"/>
    <s v="CATALUNYA"/>
    <n v="24194"/>
    <s v="CARLOS RODRÍGUEZ"/>
  </r>
  <r>
    <n v="657"/>
    <s v="BonApp"/>
    <d v="2017-10-01T00:00:00"/>
    <d v="2017-10-06T00:00:00"/>
    <s v="El paquete veloz"/>
    <n v="8"/>
    <n v="977.55"/>
    <s v="Granada"/>
    <s v="ANDALUCIA"/>
    <n v="19551"/>
    <s v="PEDRO FERNÁNDEZ"/>
  </r>
  <r>
    <n v="658"/>
    <s v="Hotel Handel"/>
    <d v="2017-10-03T00:00:00"/>
    <d v="2017-10-07T00:00:00"/>
    <s v="La Entrega Rápida"/>
    <n v="13"/>
    <n v="1486.92"/>
    <s v="Castellón"/>
    <s v="VALENCIA"/>
    <n v="37173"/>
    <s v="CARLOS RODRÍGUEZ"/>
  </r>
  <r>
    <n v="659"/>
    <s v="Rancho Grande"/>
    <d v="2017-10-04T00:00:00"/>
    <d v="2017-10-08T00:00:00"/>
    <s v="La Entrega Rápida"/>
    <n v="20"/>
    <n v="3129.5"/>
    <s v="Málaga"/>
    <s v="ANDALUCIA"/>
    <n v="28450"/>
    <s v="PEDRO FERNÁNDEZ"/>
  </r>
  <r>
    <n v="660"/>
    <s v="ChopSuey Chino"/>
    <d v="2017-10-04T00:00:00"/>
    <d v="2017-10-07T00:00:00"/>
    <s v="Transportes Alimenticios"/>
    <n v="4"/>
    <n v="698.32"/>
    <s v="Valencia"/>
    <s v="VALENCIA"/>
    <n v="4988"/>
    <s v="JUAN GARCÍA"/>
  </r>
  <r>
    <n v="661"/>
    <s v="Rancho Grande"/>
    <d v="2017-10-06T00:00:00"/>
    <d v="2017-10-08T00:00:00"/>
    <s v="La Entrega Rápida"/>
    <n v="16"/>
    <n v="904.26"/>
    <s v="Valencia"/>
    <s v="VALENCIA"/>
    <n v="30142"/>
    <s v="PEDRO FERNÁNDEZ"/>
  </r>
  <r>
    <n v="662"/>
    <s v="Meson Julia"/>
    <d v="2017-10-10T00:00:00"/>
    <d v="2017-10-14T00:00:00"/>
    <s v="El paquete veloz"/>
    <n v="28"/>
    <n v="5002.01"/>
    <s v="Getafe"/>
    <s v="MADRID"/>
    <n v="38477"/>
    <s v="JUAN GARCÍA"/>
  </r>
  <r>
    <n v="663"/>
    <s v="The Big Cheese"/>
    <d v="2017-10-17T00:00:00"/>
    <d v="2017-10-20T00:00:00"/>
    <s v="El paquete veloz"/>
    <n v="29"/>
    <n v="5726.25"/>
    <s v="Sevilla"/>
    <s v="ANDALUCIA"/>
    <n v="38175"/>
    <s v="PEDRO FERNÁNDEZ"/>
  </r>
  <r>
    <n v="664"/>
    <s v="Meson Julia"/>
    <d v="2017-10-19T00:00:00"/>
    <d v="2017-10-23T00:00:00"/>
    <s v="El paquete veloz"/>
    <n v="6"/>
    <n v="3132"/>
    <s v="Barcelona"/>
    <s v="CATALUNYA"/>
    <n v="26100"/>
    <s v="CARLOS RODRÍGUEZ"/>
  </r>
  <r>
    <n v="665"/>
    <s v="Hotel Handel"/>
    <d v="2017-10-21T00:00:00"/>
    <d v="2017-10-25T00:00:00"/>
    <s v="El paquete veloz"/>
    <n v="9"/>
    <n v="2299.0500000000002"/>
    <s v="Castellón"/>
    <s v="VALENCIA"/>
    <n v="17685"/>
    <s v="PEDRO FERNÁNDEZ"/>
  </r>
  <r>
    <n v="666"/>
    <s v="Rancho Grande"/>
    <d v="2017-10-23T00:00:00"/>
    <d v="2017-10-26T00:00:00"/>
    <s v="La Entrega Rápida"/>
    <n v="18"/>
    <n v="2238.8000000000002"/>
    <s v="Valencia"/>
    <s v="VALENCIA"/>
    <n v="27985"/>
    <s v="JUAN GARCÍA"/>
  </r>
  <r>
    <n v="667"/>
    <s v="Meson Julia"/>
    <d v="2017-10-27T00:00:00"/>
    <d v="2017-10-30T00:00:00"/>
    <s v="La Entrega Rápida"/>
    <n v="27"/>
    <n v="1222.6199999999999"/>
    <s v="Getafe"/>
    <s v="MADRID"/>
    <n v="17466"/>
    <s v="CARLOS RODRÍGUEZ"/>
  </r>
  <r>
    <n v="668"/>
    <s v="BonApp"/>
    <d v="2017-10-28T00:00:00"/>
    <d v="2017-11-04T00:00:00"/>
    <s v="Transportes Alimenticios"/>
    <n v="17"/>
    <n v="1075.4000000000001"/>
    <s v="Granada"/>
    <s v="ANDALUCIA"/>
    <n v="21508"/>
    <s v="CARLOS RODRÍGUEZ"/>
  </r>
  <r>
    <n v="669"/>
    <s v="Rancho Grande"/>
    <d v="2017-10-29T00:00:00"/>
    <d v="2017-11-03T00:00:00"/>
    <s v="El paquete veloz"/>
    <n v="23"/>
    <n v="94.56"/>
    <s v="Vigo"/>
    <s v="GALICIA"/>
    <n v="788"/>
    <s v="PEDRO FERNÁNDEZ"/>
  </r>
  <r>
    <n v="670"/>
    <s v="Hotel Handel"/>
    <d v="2017-10-30T00:00:00"/>
    <d v="2017-11-02T00:00:00"/>
    <s v="Transportes Alimenticios"/>
    <n v="28"/>
    <n v="502"/>
    <s v="Fuenlabrada"/>
    <s v="MADRID"/>
    <n v="6275"/>
    <s v="CARLOS RODRÍGUEZ"/>
  </r>
  <r>
    <n v="671"/>
    <s v="ChopSuey Chino"/>
    <d v="2017-11-02T00:00:00"/>
    <d v="2017-11-07T00:00:00"/>
    <s v="El paquete veloz"/>
    <n v="5"/>
    <n v="2780.32"/>
    <s v="Granada"/>
    <s v="ANDALUCIA"/>
    <n v="17377"/>
    <s v="ANA LÓPEZ"/>
  </r>
  <r>
    <n v="672"/>
    <s v="La Gran Hamburguesa"/>
    <d v="2017-11-04T00:00:00"/>
    <d v="2017-11-05T00:00:00"/>
    <s v="Transportes Alimenticios"/>
    <n v="24"/>
    <n v="320.27999999999997"/>
    <s v="Sevilla"/>
    <s v="ANDALUCIA"/>
    <n v="5338"/>
    <s v="JUAN GARCÍA"/>
  </r>
  <r>
    <n v="673"/>
    <s v="Rancho Grande"/>
    <d v="2017-11-05T00:00:00"/>
    <d v="2017-11-09T00:00:00"/>
    <s v="El paquete veloz"/>
    <n v="26"/>
    <n v="481.15"/>
    <s v="Fuenlabrada"/>
    <s v="MADRID"/>
    <n v="9623"/>
    <s v="JUAN GARCÍA"/>
  </r>
  <r>
    <n v="674"/>
    <s v="Meson Julia"/>
    <d v="2017-11-06T00:00:00"/>
    <d v="2017-11-13T00:00:00"/>
    <s v="La Entrega Rápida"/>
    <n v="21"/>
    <n v="894.72"/>
    <s v="Getafe"/>
    <s v="MADRID"/>
    <n v="7456"/>
    <s v="CARLOS RODRÍGUEZ"/>
  </r>
  <r>
    <n v="675"/>
    <s v="Hotel Handel"/>
    <d v="2017-11-07T00:00:00"/>
    <d v="2017-11-11T00:00:00"/>
    <s v="La Entrega Rápida"/>
    <n v="17"/>
    <n v="2148.77"/>
    <s v="A Coruña"/>
    <s v="GALICIA"/>
    <n v="16529"/>
    <s v="ANA LÓPEZ"/>
  </r>
  <r>
    <n v="676"/>
    <s v="The Big Cheese"/>
    <d v="2017-11-07T00:00:00"/>
    <d v="2017-11-13T00:00:00"/>
    <s v="El paquete veloz"/>
    <n v="11"/>
    <n v="2343.6"/>
    <s v="Sevilla"/>
    <s v="ANDALUCIA"/>
    <n v="26040"/>
    <s v="JUAN GARCÍA"/>
  </r>
  <r>
    <n v="677"/>
    <s v="Hotel Handel"/>
    <d v="2017-11-13T00:00:00"/>
    <d v="2017-11-21T00:00:00"/>
    <s v="La Entrega Rápida"/>
    <n v="29"/>
    <n v="1333.53"/>
    <s v="Lleida"/>
    <s v="CATALUNYA"/>
    <n v="14817"/>
    <s v="CARLOS RODRÍGUEZ"/>
  </r>
  <r>
    <n v="678"/>
    <s v="Rancho Grande"/>
    <d v="2017-11-13T00:00:00"/>
    <d v="2017-11-17T00:00:00"/>
    <s v="La Entrega Rápida"/>
    <n v="7"/>
    <n v="2044.1"/>
    <s v="Madrid"/>
    <s v="MADRID"/>
    <n v="20441"/>
    <s v="PEDRO FERNÁNDEZ"/>
  </r>
  <r>
    <n v="679"/>
    <s v="Meson Julia"/>
    <d v="2017-11-14T00:00:00"/>
    <d v="2017-11-17T00:00:00"/>
    <s v="La Entrega Rápida"/>
    <n v="15"/>
    <n v="3540.24"/>
    <s v="Bilbao"/>
    <s v="PAIS VASCO"/>
    <n v="32184"/>
    <s v="PEDRO FERNÁNDEZ"/>
  </r>
  <r>
    <n v="680"/>
    <s v="Rancho Grande"/>
    <d v="2017-11-22T00:00:00"/>
    <d v="2017-11-23T00:00:00"/>
    <s v="La Entrega Rápida"/>
    <n v="30"/>
    <n v="482.8"/>
    <s v="Barcelona"/>
    <s v="CATALUNYA"/>
    <n v="12070"/>
    <s v="JUAN GARCÍA"/>
  </r>
  <r>
    <n v="681"/>
    <s v="Rancho Grande"/>
    <d v="2017-11-23T00:00:00"/>
    <d v="2017-11-24T00:00:00"/>
    <s v="El paquete veloz"/>
    <n v="11"/>
    <n v="985.38"/>
    <s v="Málaga"/>
    <s v="ANDALUCIA"/>
    <n v="32846"/>
    <s v="CARLOS RODRÍGUEZ"/>
  </r>
  <r>
    <n v="682"/>
    <s v="Meson Julia"/>
    <d v="2017-11-28T00:00:00"/>
    <d v="2017-11-30T00:00:00"/>
    <s v="La Entrega Rápida"/>
    <n v="5"/>
    <n v="3941.1"/>
    <s v="Castellón"/>
    <s v="VALENCIA"/>
    <n v="26274"/>
    <s v="JUAN GARCÍA"/>
  </r>
  <r>
    <n v="683"/>
    <s v="Hotel Handel"/>
    <d v="2017-11-30T00:00:00"/>
    <d v="2017-12-04T00:00:00"/>
    <s v="El paquete veloz"/>
    <n v="15"/>
    <n v="1573.88"/>
    <s v="Granada"/>
    <s v="ANDALUCIA"/>
    <n v="39347"/>
    <s v="PEDRO FERNÁNDEZ"/>
  </r>
  <r>
    <n v="684"/>
    <s v="Hotel Handel"/>
    <d v="2017-12-06T00:00:00"/>
    <d v="2017-12-08T00:00:00"/>
    <s v="La Entrega Rápida"/>
    <n v="15"/>
    <n v="848.9"/>
    <s v="Cádiz"/>
    <s v="ANDALUCIA"/>
    <n v="16978"/>
    <s v="ANA LÓPEZ"/>
  </r>
  <r>
    <n v="685"/>
    <s v="Hotel Handel"/>
    <d v="2017-12-07T00:00:00"/>
    <d v="2017-12-13T00:00:00"/>
    <s v="Transportes Alimenticios"/>
    <n v="21"/>
    <n v="3240.8"/>
    <s v="Castellón"/>
    <s v="VALENCIA"/>
    <n v="32408"/>
    <s v="PEDRO FERNÁNDEZ"/>
  </r>
  <r>
    <n v="686"/>
    <s v="La Gran Hamburguesa"/>
    <d v="2017-12-12T00:00:00"/>
    <d v="2017-12-15T00:00:00"/>
    <s v="El paquete veloz"/>
    <n v="13"/>
    <n v="227.61"/>
    <s v="Madrid"/>
    <s v="MADRID"/>
    <n v="2529"/>
    <s v="ANA LÓPEZ"/>
  </r>
  <r>
    <n v="687"/>
    <s v="Meson Julia"/>
    <d v="2017-12-13T00:00:00"/>
    <d v="2017-12-20T00:00:00"/>
    <s v="Transportes Alimenticios"/>
    <n v="19"/>
    <n v="337.68"/>
    <s v="A Coruña"/>
    <s v="GALICIA"/>
    <n v="2814"/>
    <s v="CARLOS RODRÍGUEZ"/>
  </r>
  <r>
    <n v="688"/>
    <s v="Meson Julia"/>
    <d v="2017-12-22T00:00:00"/>
    <d v="2017-12-22T00:00:00"/>
    <s v="Transportes Alimenticios"/>
    <n v="3"/>
    <n v="391.56"/>
    <s v="Málaga"/>
    <s v="ANDALUCIA"/>
    <n v="6526"/>
    <s v="ANA LÓPEZ"/>
  </r>
  <r>
    <n v="689"/>
    <s v="The Big Cheese"/>
    <d v="2017-12-22T00:00:00"/>
    <d v="2017-12-28T00:00:00"/>
    <s v="La Entrega Rápida"/>
    <n v="16"/>
    <n v="2299.0100000000002"/>
    <s v="Barcelona"/>
    <s v="CATALUNYA"/>
    <n v="32843"/>
    <s v="ANA LÓPEZ"/>
  </r>
  <r>
    <n v="690"/>
    <s v="Meson Julia"/>
    <d v="2017-12-23T00:00:00"/>
    <d v="2017-12-24T00:00:00"/>
    <s v="La Entrega Rápida"/>
    <n v="23"/>
    <n v="1007.73"/>
    <s v="Barcelona"/>
    <s v="CATALUNYA"/>
    <n v="11197"/>
    <s v="CARLOS RODRÍGUEZ"/>
  </r>
  <r>
    <n v="691"/>
    <s v="Rancho Grande"/>
    <d v="2017-12-23T00:00:00"/>
    <d v="2017-12-24T00:00:00"/>
    <s v="El paquete veloz"/>
    <n v="17"/>
    <n v="1680.49"/>
    <s v="Fuenlabrada"/>
    <s v="MADRID"/>
    <n v="24007"/>
    <s v="PEDRO FERNÁNDEZ"/>
  </r>
  <r>
    <n v="692"/>
    <s v="ChopSuey Chino"/>
    <d v="2017-12-23T00:00:00"/>
    <d v="2017-12-26T00:00:00"/>
    <s v="Transportes Alimenticios"/>
    <n v="11"/>
    <n v="867.48"/>
    <s v="Lleida"/>
    <s v="CATALUNYA"/>
    <n v="21687"/>
    <s v="ANA LÓPEZ"/>
  </r>
  <r>
    <n v="693"/>
    <s v="The Big Cheese"/>
    <d v="2017-12-25T00:00:00"/>
    <d v="2018-01-01T00:00:00"/>
    <s v="La Entrega Rápida"/>
    <n v="30"/>
    <n v="360.43"/>
    <s v="Fuenlabrada"/>
    <s v="MADRID"/>
    <n v="5149"/>
    <s v="PEDRO FERNÁNDEZ"/>
  </r>
  <r>
    <n v="694"/>
    <s v="BonApp"/>
    <d v="2017-12-26T00:00:00"/>
    <d v="2017-12-27T00:00:00"/>
    <s v="Transportes Alimenticios"/>
    <n v="27"/>
    <n v="1530.16"/>
    <s v="Vigo"/>
    <s v="GALICIA"/>
    <n v="38254"/>
    <s v="JUAN GARCÍA"/>
  </r>
  <r>
    <n v="695"/>
    <s v="BonApp"/>
    <d v="2017-12-26T00:00:00"/>
    <d v="2017-12-27T00:00:00"/>
    <s v="El paquete veloz"/>
    <n v="25"/>
    <n v="3500.16"/>
    <s v="Valencia"/>
    <s v="VALENCIA"/>
    <n v="29168"/>
    <s v="ANA LÓPEZ"/>
  </r>
  <r>
    <n v="696"/>
    <s v="Gourmet 3 Delicias"/>
    <d v="2017-12-27T00:00:00"/>
    <d v="2018-01-01T00:00:00"/>
    <s v="Transportes Alimenticios"/>
    <n v="4"/>
    <n v="2378.09"/>
    <s v="Cádiz"/>
    <s v="ANDALUCIA"/>
    <n v="21619"/>
    <s v="PEDRO FERNÁNDEZ"/>
  </r>
  <r>
    <n v="697"/>
    <s v="ChopSuey Chino"/>
    <d v="2018-01-06T00:00:00"/>
    <d v="2018-01-12T00:00:00"/>
    <s v="Transportes Alimenticios"/>
    <n v="14"/>
    <n v="555"/>
    <s v="Sevilla"/>
    <s v="ANDALUCIA"/>
    <n v="5550"/>
    <s v="ANA LÓPEZ"/>
  </r>
  <r>
    <n v="698"/>
    <s v="Hotel Handel"/>
    <d v="2018-01-07T00:00:00"/>
    <d v="2018-01-08T00:00:00"/>
    <s v="Transportes Alimenticios"/>
    <n v="13"/>
    <n v="3366.2"/>
    <s v="Sevilla"/>
    <s v="ANDALUCIA"/>
    <n v="33662"/>
    <s v="PEDRO FERNÁNDEZ"/>
  </r>
  <r>
    <n v="699"/>
    <s v="Meson Julia"/>
    <d v="2018-01-08T00:00:00"/>
    <d v="2018-01-09T00:00:00"/>
    <s v="El paquete veloz"/>
    <n v="28"/>
    <n v="1349.1"/>
    <s v="A Coruña"/>
    <s v="GALICIA"/>
    <n v="13491"/>
    <s v="ANA LÓPEZ"/>
  </r>
  <r>
    <n v="700"/>
    <s v="Hotel Handel"/>
    <d v="2018-01-08T00:00:00"/>
    <d v="2018-01-16T00:00:00"/>
    <s v="La Entrega Rápida"/>
    <n v="9"/>
    <n v="2319.75"/>
    <s v="Madrid"/>
    <s v="MADRID"/>
    <n v="25775"/>
    <s v="JUAN GARCÍA"/>
  </r>
  <r>
    <n v="701"/>
    <s v="ChopSuey Chino"/>
    <d v="2018-01-14T00:00:00"/>
    <d v="2018-01-15T00:00:00"/>
    <s v="El paquete veloz"/>
    <n v="15"/>
    <n v="988.72"/>
    <s v="Girona"/>
    <s v="CATALUNYA"/>
    <n v="12359"/>
    <s v="ANA LÓPEZ"/>
  </r>
  <r>
    <n v="702"/>
    <s v="La Gran Hamburguesa"/>
    <d v="2018-01-22T00:00:00"/>
    <d v="2018-01-29T00:00:00"/>
    <s v="Transportes Alimenticios"/>
    <n v="17"/>
    <n v="2545.2800000000002"/>
    <s v="Girona"/>
    <s v="CATALUNYA"/>
    <n v="31816"/>
    <s v="PEDRO FERNÁNDEZ"/>
  </r>
  <r>
    <n v="703"/>
    <s v="Tortuga Restaurante"/>
    <d v="2018-01-26T00:00:00"/>
    <d v="2018-01-28T00:00:00"/>
    <s v="El paquete veloz"/>
    <n v="14"/>
    <n v="1923.84"/>
    <s v="Sevilla"/>
    <s v="ANDALUCIA"/>
    <n v="16032"/>
    <s v="JUAN GARCÍA"/>
  </r>
  <r>
    <n v="704"/>
    <s v="Meson Julia"/>
    <d v="2018-01-30T00:00:00"/>
    <d v="2018-02-05T00:00:00"/>
    <s v="El paquete veloz"/>
    <n v="28"/>
    <n v="4260.74"/>
    <s v="Bilbao"/>
    <s v="PAIS VASCO"/>
    <n v="38734"/>
    <s v="PEDRO FERNÁNDEZ"/>
  </r>
  <r>
    <n v="705"/>
    <s v="The Big Cheese"/>
    <d v="2018-02-09T00:00:00"/>
    <d v="2018-02-13T00:00:00"/>
    <s v="El paquete veloz"/>
    <n v="28"/>
    <n v="2379.9"/>
    <s v="Getafe"/>
    <s v="MADRID"/>
    <n v="15866"/>
    <s v="JUAN GARCÍA"/>
  </r>
  <r>
    <n v="706"/>
    <s v="BonApp"/>
    <d v="2018-02-11T00:00:00"/>
    <d v="2018-02-17T00:00:00"/>
    <s v="Transportes Alimenticios"/>
    <n v="4"/>
    <n v="2751"/>
    <s v="Madrid"/>
    <s v="MADRID"/>
    <n v="22925"/>
    <s v="PEDRO FERNÁNDEZ"/>
  </r>
  <r>
    <n v="707"/>
    <s v="Tortuga Restaurante"/>
    <d v="2018-02-13T00:00:00"/>
    <d v="2018-02-13T00:00:00"/>
    <s v="La Entrega Rápida"/>
    <n v="20"/>
    <n v="872.73"/>
    <s v="Castellón"/>
    <s v="VALENCIA"/>
    <n v="29091"/>
    <s v="JUAN GARCÍA"/>
  </r>
  <r>
    <n v="708"/>
    <s v="Rancho Grande"/>
    <d v="2018-02-14T00:00:00"/>
    <d v="2018-02-16T00:00:00"/>
    <s v="Transportes Alimenticios"/>
    <n v="10"/>
    <n v="547.29999999999995"/>
    <s v="Bilbao"/>
    <s v="PAIS VASCO"/>
    <n v="5473"/>
    <s v="JUAN GARCÍA"/>
  </r>
  <r>
    <n v="709"/>
    <s v="Hotel Handel"/>
    <d v="2018-02-14T00:00:00"/>
    <d v="2018-02-18T00:00:00"/>
    <s v="El paquete veloz"/>
    <n v="16"/>
    <n v="1497.2"/>
    <s v="Málaga"/>
    <s v="ANDALUCIA"/>
    <n v="18715"/>
    <s v="ANA LÓPEZ"/>
  </r>
  <r>
    <n v="710"/>
    <s v="Tortuga Restaurante"/>
    <d v="2018-02-17T00:00:00"/>
    <d v="2018-02-18T00:00:00"/>
    <s v="El paquete veloz"/>
    <n v="14"/>
    <n v="2114.5300000000002"/>
    <s v="Getafe"/>
    <s v="MADRID"/>
    <n v="19223"/>
    <s v="PEDRO FERNÁNDEZ"/>
  </r>
  <r>
    <n v="711"/>
    <s v="Meson Julia"/>
    <d v="2018-02-17T00:00:00"/>
    <d v="2018-02-22T00:00:00"/>
    <s v="La Entrega Rápida"/>
    <n v="7"/>
    <n v="1840.48"/>
    <s v="Málaga"/>
    <s v="ANDALUCIA"/>
    <n v="11503"/>
    <s v="PEDRO FERNÁNDEZ"/>
  </r>
  <r>
    <n v="712"/>
    <s v="Gourmet 3 Delicias"/>
    <d v="2018-02-18T00:00:00"/>
    <d v="2018-02-19T00:00:00"/>
    <s v="El paquete veloz"/>
    <n v="16"/>
    <n v="2113.02"/>
    <s v="Vigo"/>
    <s v="GALICIA"/>
    <n v="23478"/>
    <s v="CARLOS RODRÍGUEZ"/>
  </r>
  <r>
    <n v="713"/>
    <s v="Rancho Grande"/>
    <d v="2018-02-20T00:00:00"/>
    <d v="2018-02-26T00:00:00"/>
    <s v="Transportes Alimenticios"/>
    <n v="19"/>
    <n v="3654.12"/>
    <s v="Sevilla"/>
    <s v="ANDALUCIA"/>
    <n v="30451"/>
    <s v="PEDRO FERNÁNDEZ"/>
  </r>
  <r>
    <n v="714"/>
    <s v="ChopSuey Chino"/>
    <d v="2018-02-21T00:00:00"/>
    <d v="2018-02-24T00:00:00"/>
    <s v="El paquete veloz"/>
    <n v="24"/>
    <n v="4042.08"/>
    <s v="Sevilla"/>
    <s v="ANDALUCIA"/>
    <n v="25263"/>
    <s v="JUAN GARCÍA"/>
  </r>
  <r>
    <n v="715"/>
    <s v="Rancho Grande"/>
    <d v="2018-02-22T00:00:00"/>
    <d v="2018-02-26T00:00:00"/>
    <s v="Transportes Alimenticios"/>
    <n v="20"/>
    <n v="249.93"/>
    <s v="Madrid"/>
    <s v="MADRID"/>
    <n v="2777"/>
    <s v="PEDRO FERNÁNDEZ"/>
  </r>
  <r>
    <n v="716"/>
    <s v="Meson Julia"/>
    <d v="2018-02-26T00:00:00"/>
    <d v="2018-03-06T00:00:00"/>
    <s v="Transportes Alimenticios"/>
    <n v="27"/>
    <n v="2237.5100000000002"/>
    <s v="Lleida"/>
    <s v="CATALUNYA"/>
    <n v="20341"/>
    <s v="CARLOS RODRÍGUEZ"/>
  </r>
  <r>
    <n v="717"/>
    <s v="Meson Julia"/>
    <d v="2018-02-28T00:00:00"/>
    <d v="2018-03-05T00:00:00"/>
    <s v="Transportes Alimenticios"/>
    <n v="11"/>
    <n v="3166.32"/>
    <s v="Bilbao"/>
    <s v="PAIS VASCO"/>
    <n v="26386"/>
    <s v="ANA LÓPEZ"/>
  </r>
  <r>
    <n v="718"/>
    <s v="Meson Julia"/>
    <d v="2018-03-02T00:00:00"/>
    <d v="2018-03-07T00:00:00"/>
    <s v="Transportes Alimenticios"/>
    <n v="12"/>
    <n v="590.30999999999995"/>
    <s v="Sevilla"/>
    <s v="ANDALUCIA"/>
    <n v="8433"/>
    <s v="JUAN GARCÍA"/>
  </r>
  <r>
    <n v="719"/>
    <s v="Rancho Grande"/>
    <d v="2018-03-03T00:00:00"/>
    <d v="2018-03-06T00:00:00"/>
    <s v="Transportes Alimenticios"/>
    <n v="29"/>
    <n v="546"/>
    <s v="Málaga"/>
    <s v="ANDALUCIA"/>
    <n v="18200"/>
    <s v="PEDRO FERNÁNDEZ"/>
  </r>
  <r>
    <n v="720"/>
    <s v="Hotel Handel"/>
    <d v="2018-03-09T00:00:00"/>
    <d v="2018-03-10T00:00:00"/>
    <s v="La Entrega Rápida"/>
    <n v="17"/>
    <n v="835.8"/>
    <s v="Girona"/>
    <s v="CATALUNYA"/>
    <n v="5572"/>
    <s v="PEDRO FERNÁNDEZ"/>
  </r>
  <r>
    <n v="721"/>
    <s v="Meson Julia"/>
    <d v="2018-03-09T00:00:00"/>
    <d v="2018-03-12T00:00:00"/>
    <s v="La Entrega Rápida"/>
    <n v="25"/>
    <n v="1377.12"/>
    <s v="Getafe"/>
    <s v="MADRID"/>
    <n v="11476"/>
    <s v="ANA LÓPEZ"/>
  </r>
  <r>
    <n v="722"/>
    <s v="Rancho Grande"/>
    <d v="2018-03-11T00:00:00"/>
    <d v="2018-03-14T00:00:00"/>
    <s v="Transportes Alimenticios"/>
    <n v="15"/>
    <n v="4614.3599999999997"/>
    <s v="Málaga"/>
    <s v="ANDALUCIA"/>
    <n v="38453"/>
    <s v="JUAN GARCÍA"/>
  </r>
  <r>
    <n v="723"/>
    <s v="The Big Cheese"/>
    <d v="2018-03-11T00:00:00"/>
    <d v="2018-03-15T00:00:00"/>
    <s v="Transportes Alimenticios"/>
    <n v="3"/>
    <n v="1470.76"/>
    <s v="Granada"/>
    <s v="ANDALUCIA"/>
    <n v="36769"/>
    <s v="ANA LÓPEZ"/>
  </r>
  <r>
    <n v="724"/>
    <s v="Meson Julia"/>
    <d v="2018-03-15T00:00:00"/>
    <d v="2018-03-19T00:00:00"/>
    <s v="Transportes Alimenticios"/>
    <n v="7"/>
    <n v="3834.87"/>
    <s v="Girona"/>
    <s v="CATALUNYA"/>
    <n v="29499"/>
    <s v="CARLOS RODRÍGUEZ"/>
  </r>
  <r>
    <n v="725"/>
    <s v="La Gran Hamburguesa"/>
    <d v="2018-03-17T00:00:00"/>
    <d v="2018-03-21T00:00:00"/>
    <s v="La Entrega Rápida"/>
    <n v="4"/>
    <n v="3510.72"/>
    <s v="Bilbao"/>
    <s v="PAIS VASCO"/>
    <n v="39008"/>
    <s v="CARLOS RODRÍGUEZ"/>
  </r>
  <r>
    <n v="726"/>
    <s v="BonApp"/>
    <d v="2018-03-19T00:00:00"/>
    <d v="2018-03-20T00:00:00"/>
    <s v="La Entrega Rápida"/>
    <n v="27"/>
    <n v="1265.5999999999999"/>
    <s v="Fuenlabrada"/>
    <s v="MADRID"/>
    <n v="7910"/>
    <s v="ANA LÓPEZ"/>
  </r>
  <r>
    <n v="727"/>
    <s v="Meson Julia"/>
    <d v="2018-03-19T00:00:00"/>
    <d v="2018-03-24T00:00:00"/>
    <s v="Transportes Alimenticios"/>
    <n v="4"/>
    <n v="620.07000000000005"/>
    <s v="Lleida"/>
    <s v="CATALUNYA"/>
    <n v="5637"/>
    <s v="PEDRO FERNÁNDEZ"/>
  </r>
  <r>
    <n v="728"/>
    <s v="Hotel Handel"/>
    <d v="2018-03-20T00:00:00"/>
    <d v="2018-03-27T00:00:00"/>
    <s v="La Entrega Rápida"/>
    <n v="4"/>
    <n v="3216.84"/>
    <s v="Fuenlabrada"/>
    <s v="MADRID"/>
    <n v="29244"/>
    <s v="ANA LÓPEZ"/>
  </r>
  <r>
    <n v="729"/>
    <s v="ChopSuey Chino"/>
    <d v="2018-03-26T00:00:00"/>
    <d v="2018-04-02T00:00:00"/>
    <s v="La Entrega Rápida"/>
    <n v="19"/>
    <n v="57.09"/>
    <s v="Girona"/>
    <s v="CATALUNYA"/>
    <n v="519"/>
    <s v="PEDRO FERNÁNDEZ"/>
  </r>
  <r>
    <n v="730"/>
    <s v="The Big Cheese"/>
    <d v="2018-03-29T00:00:00"/>
    <d v="2018-04-04T00:00:00"/>
    <s v="Transportes Alimenticios"/>
    <n v="1"/>
    <n v="418.6"/>
    <s v="A Coruña"/>
    <s v="GALICIA"/>
    <n v="5980"/>
    <s v="JUAN GARCÍA"/>
  </r>
  <r>
    <n v="731"/>
    <s v="Meson Julia"/>
    <d v="2018-03-31T00:00:00"/>
    <d v="2018-04-01T00:00:00"/>
    <s v="El paquete veloz"/>
    <n v="20"/>
    <n v="2265.7600000000002"/>
    <s v="Lleida"/>
    <s v="CATALUNYA"/>
    <n v="32368"/>
    <s v="PEDRO FERNÁNDEZ"/>
  </r>
  <r>
    <n v="732"/>
    <s v="Hotel Handel"/>
    <d v="2018-03-31T00:00:00"/>
    <d v="2018-04-01T00:00:00"/>
    <s v="La Entrega Rápida"/>
    <n v="6"/>
    <n v="5413.1"/>
    <s v="Bilbao"/>
    <s v="PAIS VASCO"/>
    <n v="38665"/>
    <s v="CARLOS RODRÍGUEZ"/>
  </r>
  <r>
    <n v="733"/>
    <s v="ChopSuey Chino"/>
    <d v="2018-04-09T00:00:00"/>
    <d v="2018-04-14T00:00:00"/>
    <s v="La Entrega Rápida"/>
    <n v="11"/>
    <n v="3713.4"/>
    <s v="Valencia"/>
    <s v="VALENCIA"/>
    <n v="24756"/>
    <s v="JUAN GARCÍA"/>
  </r>
  <r>
    <n v="734"/>
    <s v="The Big Cheese"/>
    <d v="2018-04-09T00:00:00"/>
    <d v="2018-04-13T00:00:00"/>
    <s v="El paquete veloz"/>
    <n v="1"/>
    <n v="1124.24"/>
    <s v="Girona"/>
    <s v="CATALUNYA"/>
    <n v="8648"/>
    <s v="JUAN GARCÍA"/>
  </r>
  <r>
    <n v="735"/>
    <s v="Hotel Handel"/>
    <d v="2018-04-11T00:00:00"/>
    <d v="2018-04-15T00:00:00"/>
    <s v="El paquete veloz"/>
    <n v="8"/>
    <n v="101.25"/>
    <s v="Castellón"/>
    <s v="VALENCIA"/>
    <n v="1125"/>
    <s v="JUAN GARCÍA"/>
  </r>
  <r>
    <n v="736"/>
    <s v="Meson Julia"/>
    <d v="2018-04-15T00:00:00"/>
    <d v="2018-04-21T00:00:00"/>
    <s v="Transportes Alimenticios"/>
    <n v="22"/>
    <n v="1082"/>
    <s v="Cádiz"/>
    <s v="ANDALUCIA"/>
    <n v="10820"/>
    <s v="CARLOS RODRÍGUEZ"/>
  </r>
  <r>
    <n v="737"/>
    <s v="Hotel Handel"/>
    <d v="2018-04-15T00:00:00"/>
    <d v="2018-04-19T00:00:00"/>
    <s v="Transportes Alimenticios"/>
    <n v="13"/>
    <n v="97.92"/>
    <s v="Madrid"/>
    <s v="MADRID"/>
    <n v="1224"/>
    <s v="JUAN GARCÍA"/>
  </r>
  <r>
    <n v="738"/>
    <s v="Gourmet 3 Delicias"/>
    <d v="2018-04-18T00:00:00"/>
    <d v="2018-04-28T00:00:00"/>
    <s v="El paquete veloz"/>
    <n v="7"/>
    <n v="3800.86"/>
    <s v="A Coruña"/>
    <s v="GALICIA"/>
    <n v="27149"/>
    <s v="CARLOS RODRÍGUEZ"/>
  </r>
  <r>
    <n v="739"/>
    <s v="Meson Julia"/>
    <d v="2018-04-20T00:00:00"/>
    <d v="2018-04-23T00:00:00"/>
    <s v="El paquete veloz"/>
    <n v="11"/>
    <n v="3260.9"/>
    <s v="Bilbao"/>
    <s v="PAIS VASCO"/>
    <n v="32609"/>
    <s v="ANA LÓPEZ"/>
  </r>
  <r>
    <n v="740"/>
    <s v="Rancho Grande"/>
    <d v="2018-04-22T00:00:00"/>
    <d v="2018-04-23T00:00:00"/>
    <s v="La Entrega Rápida"/>
    <n v="4"/>
    <n v="1848.6"/>
    <s v="Getafe"/>
    <s v="MADRID"/>
    <n v="20540"/>
    <s v="PEDRO FERNÁNDEZ"/>
  </r>
  <r>
    <n v="741"/>
    <s v="Hotel Handel"/>
    <d v="2018-04-22T00:00:00"/>
    <d v="2018-04-29T00:00:00"/>
    <s v="Transportes Alimenticios"/>
    <n v="19"/>
    <n v="2376.92"/>
    <s v="Valencia"/>
    <s v="VALENCIA"/>
    <n v="16978"/>
    <s v="CARLOS RODRÍGUEZ"/>
  </r>
  <r>
    <n v="742"/>
    <s v="Hotel Handel"/>
    <d v="2018-04-23T00:00:00"/>
    <d v="2018-04-28T00:00:00"/>
    <s v="La Entrega Rápida"/>
    <n v="27"/>
    <n v="884.1"/>
    <s v="Madrid"/>
    <s v="MADRID"/>
    <n v="29470"/>
    <s v="CARLOS RODRÍGUEZ"/>
  </r>
  <r>
    <n v="743"/>
    <s v="Hotel Handel"/>
    <d v="2018-04-25T00:00:00"/>
    <d v="2018-05-04T00:00:00"/>
    <s v="El paquete veloz"/>
    <n v="23"/>
    <n v="598.4"/>
    <s v="Castellón"/>
    <s v="VALENCIA"/>
    <n v="5984"/>
    <s v="ANA LÓPEZ"/>
  </r>
  <r>
    <n v="744"/>
    <s v="Tortuga Restaurante"/>
    <d v="2018-04-29T00:00:00"/>
    <d v="2018-05-03T00:00:00"/>
    <s v="El paquete veloz"/>
    <n v="18"/>
    <n v="4473.6000000000004"/>
    <s v="Cádiz"/>
    <s v="ANDALUCIA"/>
    <n v="29824"/>
    <s v="ANA LÓPEZ"/>
  </r>
  <r>
    <n v="745"/>
    <s v="La Gran Hamburguesa"/>
    <d v="2018-05-01T00:00:00"/>
    <d v="2018-05-06T00:00:00"/>
    <s v="La Entrega Rápida"/>
    <n v="2"/>
    <n v="34.380000000000003"/>
    <s v="Valencia"/>
    <s v="VALENCIA"/>
    <n v="573"/>
    <s v="JUAN GARCÍA"/>
  </r>
  <r>
    <n v="746"/>
    <s v="The Big Cheese"/>
    <d v="2018-05-05T00:00:00"/>
    <d v="2018-05-06T00:00:00"/>
    <s v="Transportes Alimenticios"/>
    <n v="11"/>
    <n v="3579.03"/>
    <s v="Madrid"/>
    <s v="MADRID"/>
    <n v="27531"/>
    <s v="PEDRO FERNÁNDEZ"/>
  </r>
  <r>
    <n v="747"/>
    <s v="Hotel Handel"/>
    <d v="2018-05-09T00:00:00"/>
    <d v="2018-05-14T00:00:00"/>
    <s v="La Entrega Rápida"/>
    <n v="20"/>
    <n v="3005.08"/>
    <s v="Fuenlabrada"/>
    <s v="MADRID"/>
    <n v="23116"/>
    <s v="JUAN GARCÍA"/>
  </r>
  <r>
    <n v="748"/>
    <s v="La Gran Hamburguesa"/>
    <d v="2018-05-09T00:00:00"/>
    <d v="2018-05-14T00:00:00"/>
    <s v="Transportes Alimenticios"/>
    <n v="15"/>
    <n v="1457.7"/>
    <s v="Vigo"/>
    <s v="GALICIA"/>
    <n v="24295"/>
    <s v="JUAN GARCÍA"/>
  </r>
  <r>
    <n v="749"/>
    <s v="La Gran Hamburguesa"/>
    <d v="2018-05-12T00:00:00"/>
    <d v="2018-05-19T00:00:00"/>
    <s v="El paquete veloz"/>
    <n v="18"/>
    <n v="617.4"/>
    <s v="Girona"/>
    <s v="CATALUNYA"/>
    <n v="4116"/>
    <s v="ANA LÓPEZ"/>
  </r>
  <r>
    <n v="750"/>
    <s v="The Big Cheese"/>
    <d v="2018-05-12T00:00:00"/>
    <d v="2018-05-17T00:00:00"/>
    <s v="El paquete veloz"/>
    <n v="17"/>
    <n v="4554.45"/>
    <s v="Málaga"/>
    <s v="ANDALUCIA"/>
    <n v="30363"/>
    <s v="JUAN GARCÍA"/>
  </r>
  <r>
    <n v="751"/>
    <s v="BonApp"/>
    <d v="2018-05-14T00:00:00"/>
    <d v="2018-05-20T00:00:00"/>
    <s v="Transportes Alimenticios"/>
    <n v="14"/>
    <n v="768.18"/>
    <s v="Vigo"/>
    <s v="GALICIA"/>
    <n v="5487"/>
    <s v="JUAN GARCÍA"/>
  </r>
  <r>
    <n v="752"/>
    <s v="ChopSuey Chino"/>
    <d v="2018-05-16T00:00:00"/>
    <d v="2018-05-20T00:00:00"/>
    <s v="Transportes Alimenticios"/>
    <n v="13"/>
    <n v="1137.8399999999999"/>
    <s v="Madrid"/>
    <s v="MADRID"/>
    <n v="14223"/>
    <s v="JUAN GARCÍA"/>
  </r>
  <r>
    <n v="753"/>
    <s v="The Big Cheese"/>
    <d v="2018-05-17T00:00:00"/>
    <d v="2018-05-21T00:00:00"/>
    <s v="Transportes Alimenticios"/>
    <n v="25"/>
    <n v="1469.44"/>
    <s v="Madrid"/>
    <s v="MADRID"/>
    <n v="20992"/>
    <s v="ANA LÓPEZ"/>
  </r>
  <r>
    <n v="754"/>
    <s v="Rancho Grande"/>
    <d v="2018-05-20T00:00:00"/>
    <d v="2018-05-22T00:00:00"/>
    <s v="La Entrega Rápida"/>
    <n v="23"/>
    <n v="1414.38"/>
    <s v="Getafe"/>
    <s v="MADRID"/>
    <n v="12858"/>
    <s v="CARLOS RODRÍGUEZ"/>
  </r>
  <r>
    <n v="755"/>
    <s v="Gourmet 3 Delicias"/>
    <d v="2018-05-21T00:00:00"/>
    <d v="2018-05-26T00:00:00"/>
    <s v="La Entrega Rápida"/>
    <n v="7"/>
    <n v="2046.9"/>
    <s v="Lleida"/>
    <s v="CATALUNYA"/>
    <n v="13646"/>
    <s v="CARLOS RODRÍGUEZ"/>
  </r>
  <r>
    <n v="756"/>
    <s v="Hotel Handel"/>
    <d v="2018-05-24T00:00:00"/>
    <d v="2018-05-28T00:00:00"/>
    <s v="La Entrega Rápida"/>
    <n v="11"/>
    <n v="2878.72"/>
    <s v="Girona"/>
    <s v="CATALUNYA"/>
    <n v="17992"/>
    <s v="PEDRO FERNÁNDEZ"/>
  </r>
  <r>
    <n v="757"/>
    <s v="ChopSuey Chino"/>
    <d v="2018-05-29T00:00:00"/>
    <d v="2018-06-03T00:00:00"/>
    <s v="La Entrega Rápida"/>
    <n v="7"/>
    <n v="3112.11"/>
    <s v="Vigo"/>
    <s v="GALICIA"/>
    <n v="34579"/>
    <s v="PEDRO FERNÁNDEZ"/>
  </r>
  <r>
    <n v="758"/>
    <s v="Rancho Grande"/>
    <d v="2018-06-01T00:00:00"/>
    <d v="2018-06-06T00:00:00"/>
    <s v="Transportes Alimenticios"/>
    <n v="25"/>
    <n v="884.7"/>
    <s v="Málaga"/>
    <s v="ANDALUCIA"/>
    <n v="8847"/>
    <s v="PEDRO FERNÁNDEZ"/>
  </r>
  <r>
    <n v="759"/>
    <s v="Rancho Grande"/>
    <d v="2018-06-01T00:00:00"/>
    <d v="2018-06-02T00:00:00"/>
    <s v="La Entrega Rápida"/>
    <n v="5"/>
    <n v="3369.6"/>
    <s v="Valencia"/>
    <s v="VALENCIA"/>
    <n v="25920"/>
    <s v="ANA LÓPEZ"/>
  </r>
  <r>
    <n v="760"/>
    <s v="ChopSuey Chino"/>
    <d v="2018-06-05T00:00:00"/>
    <d v="2018-06-07T00:00:00"/>
    <s v="La Entrega Rápida"/>
    <n v="10"/>
    <n v="496.56"/>
    <s v="Cádiz"/>
    <s v="ANDALUCIA"/>
    <n v="6207"/>
    <s v="PEDRO FERNÁNDEZ"/>
  </r>
  <r>
    <n v="761"/>
    <s v="BonApp"/>
    <d v="2018-06-05T00:00:00"/>
    <d v="2018-06-07T00:00:00"/>
    <s v="El paquete veloz"/>
    <n v="7"/>
    <n v="1435.65"/>
    <s v="Lleida"/>
    <s v="CATALUNYA"/>
    <n v="28713"/>
    <s v="ANA LÓPEZ"/>
  </r>
  <r>
    <n v="762"/>
    <s v="Hotel Handel"/>
    <d v="2018-06-07T00:00:00"/>
    <d v="2018-06-13T00:00:00"/>
    <s v="El paquete veloz"/>
    <n v="9"/>
    <n v="1205.8800000000001"/>
    <s v="Sevilla"/>
    <s v="ANDALUCIA"/>
    <n v="20098"/>
    <s v="JUAN GARCÍA"/>
  </r>
  <r>
    <n v="763"/>
    <s v="The Big Cheese"/>
    <d v="2018-06-09T00:00:00"/>
    <d v="2018-06-16T00:00:00"/>
    <s v="La Entrega Rápida"/>
    <n v="13"/>
    <n v="468.44"/>
    <s v="A Coruña"/>
    <s v="GALICIA"/>
    <n v="11711"/>
    <s v="JUAN GARCÍA"/>
  </r>
  <r>
    <n v="764"/>
    <s v="Rancho Grande"/>
    <d v="2018-06-10T00:00:00"/>
    <d v="2018-06-14T00:00:00"/>
    <s v="La Entrega Rápida"/>
    <n v="15"/>
    <n v="174.75"/>
    <s v="Castellón"/>
    <s v="VALENCIA"/>
    <n v="1165"/>
    <s v="PEDRO FERNÁNDEZ"/>
  </r>
  <r>
    <n v="765"/>
    <s v="BonApp"/>
    <d v="2018-06-13T00:00:00"/>
    <d v="2018-06-16T00:00:00"/>
    <s v="La Entrega Rápida"/>
    <n v="21"/>
    <n v="1735.93"/>
    <s v="Madrid"/>
    <s v="MADRID"/>
    <n v="24799"/>
    <s v="CARLOS RODRÍGUEZ"/>
  </r>
  <r>
    <n v="766"/>
    <s v="The Big Cheese"/>
    <d v="2018-06-14T00:00:00"/>
    <d v="2018-06-26T00:00:00"/>
    <s v="La Entrega Rápida"/>
    <n v="12"/>
    <n v="1090.8"/>
    <s v="Cádiz"/>
    <s v="ANDALUCIA"/>
    <n v="9090"/>
    <s v="PEDRO FERNÁNDEZ"/>
  </r>
  <r>
    <n v="767"/>
    <s v="ChopSuey Chino"/>
    <d v="2018-06-18T00:00:00"/>
    <d v="2018-06-23T00:00:00"/>
    <s v="La Entrega Rápida"/>
    <n v="2"/>
    <n v="382.47"/>
    <s v="Castellón"/>
    <s v="VALENCIA"/>
    <n v="3477"/>
    <s v="CARLOS RODRÍGUEZ"/>
  </r>
  <r>
    <n v="768"/>
    <s v="Hotel Handel"/>
    <d v="2018-06-21T00:00:00"/>
    <d v="2018-06-22T00:00:00"/>
    <s v="El paquete veloz"/>
    <n v="14"/>
    <n v="649.08000000000004"/>
    <s v="Girona"/>
    <s v="CATALUNYA"/>
    <n v="21636"/>
    <s v="ANA LÓPEZ"/>
  </r>
  <r>
    <n v="769"/>
    <s v="ChopSuey Chino"/>
    <d v="2018-06-23T00:00:00"/>
    <d v="2018-06-29T00:00:00"/>
    <s v="El paquete veloz"/>
    <n v="4"/>
    <n v="211.88"/>
    <s v="Valencia"/>
    <s v="VALENCIA"/>
    <n v="5297"/>
    <s v="PEDRO FERNÁNDEZ"/>
  </r>
  <r>
    <n v="770"/>
    <s v="The Big Cheese"/>
    <d v="2018-07-06T00:00:00"/>
    <d v="2018-07-12T00:00:00"/>
    <s v="La Entrega Rápida"/>
    <n v="19"/>
    <n v="2255.6999999999998"/>
    <s v="Málaga"/>
    <s v="ANDALUCIA"/>
    <n v="15038"/>
    <s v="JUAN GARCÍA"/>
  </r>
  <r>
    <n v="771"/>
    <s v="ChopSuey Chino"/>
    <d v="2018-07-07T00:00:00"/>
    <d v="2018-07-08T00:00:00"/>
    <s v="Transportes Alimenticios"/>
    <n v="6"/>
    <n v="1814.96"/>
    <s v="Vigo"/>
    <s v="GALICIA"/>
    <n v="12964"/>
    <s v="JUAN GARCÍA"/>
  </r>
  <r>
    <n v="772"/>
    <s v="Rancho Grande"/>
    <d v="2018-07-10T00:00:00"/>
    <d v="2018-07-14T00:00:00"/>
    <s v="La Entrega Rápida"/>
    <n v="28"/>
    <n v="2101.3000000000002"/>
    <s v="Vigo"/>
    <s v="GALICIA"/>
    <n v="21013"/>
    <s v="PEDRO FERNÁNDEZ"/>
  </r>
  <r>
    <n v="773"/>
    <s v="The Big Cheese"/>
    <d v="2018-07-12T00:00:00"/>
    <d v="2018-07-18T00:00:00"/>
    <s v="La Entrega Rápida"/>
    <n v="19"/>
    <n v="5010.72"/>
    <s v="Bilbao"/>
    <s v="PAIS VASCO"/>
    <n v="38544"/>
    <s v="PEDRO FERNÁNDEZ"/>
  </r>
  <r>
    <n v="774"/>
    <s v="Rancho Grande"/>
    <d v="2018-07-16T00:00:00"/>
    <d v="2018-07-21T00:00:00"/>
    <s v="El paquete veloz"/>
    <n v="16"/>
    <n v="3603.04"/>
    <s v="Fuenlabrada"/>
    <s v="MADRID"/>
    <n v="25736"/>
    <s v="PEDRO FERNÁNDEZ"/>
  </r>
  <r>
    <n v="775"/>
    <s v="BonApp"/>
    <d v="2018-07-21T00:00:00"/>
    <d v="2018-07-26T00:00:00"/>
    <s v="Transportes Alimenticios"/>
    <n v="30"/>
    <n v="330.54"/>
    <s v="Valencia"/>
    <s v="VALENCIA"/>
    <n v="11018"/>
    <s v="ANA LÓPEZ"/>
  </r>
  <r>
    <n v="776"/>
    <s v="La Gran Hamburguesa"/>
    <d v="2018-07-23T00:00:00"/>
    <d v="2018-07-27T00:00:00"/>
    <s v="Transportes Alimenticios"/>
    <n v="12"/>
    <n v="4250.28"/>
    <s v="Valencia"/>
    <s v="VALENCIA"/>
    <n v="35419"/>
    <s v="PEDRO FERNÁNDEZ"/>
  </r>
  <r>
    <n v="777"/>
    <s v="Rancho Grande"/>
    <d v="2018-07-24T00:00:00"/>
    <d v="2018-07-27T00:00:00"/>
    <s v="El paquete veloz"/>
    <n v="30"/>
    <n v="1840.3"/>
    <s v="Getafe"/>
    <s v="MADRID"/>
    <n v="26290"/>
    <s v="PEDRO FERNÁNDEZ"/>
  </r>
  <r>
    <n v="778"/>
    <s v="La Gran Hamburguesa"/>
    <d v="2018-07-25T00:00:00"/>
    <d v="2018-08-02T00:00:00"/>
    <s v="La Entrega Rápida"/>
    <n v="28"/>
    <n v="1186.5"/>
    <s v="A Coruña"/>
    <s v="GALICIA"/>
    <n v="16950"/>
    <s v="JUAN GARCÍA"/>
  </r>
  <r>
    <n v="779"/>
    <s v="Hotel Handel"/>
    <d v="2018-08-03T00:00:00"/>
    <d v="2018-08-11T00:00:00"/>
    <s v="Transportes Alimenticios"/>
    <n v="6"/>
    <n v="864.16"/>
    <s v="Vigo"/>
    <s v="GALICIA"/>
    <n v="5401"/>
    <s v="JUAN GARCÍA"/>
  </r>
  <r>
    <n v="780"/>
    <s v="BonApp"/>
    <d v="2018-08-05T00:00:00"/>
    <d v="2018-08-08T00:00:00"/>
    <s v="La Entrega Rápida"/>
    <n v="20"/>
    <n v="126.36"/>
    <s v="Getafe"/>
    <s v="MADRID"/>
    <n v="972"/>
    <s v="ANA LÓPEZ"/>
  </r>
  <r>
    <n v="781"/>
    <s v="Meson Julia"/>
    <d v="2018-08-07T00:00:00"/>
    <d v="2018-08-12T00:00:00"/>
    <s v="Transportes Alimenticios"/>
    <n v="3"/>
    <n v="196.02"/>
    <s v="Castellón"/>
    <s v="VALENCIA"/>
    <n v="2178"/>
    <s v="JUAN GARCÍA"/>
  </r>
  <r>
    <n v="782"/>
    <s v="Rancho Grande"/>
    <d v="2018-08-09T00:00:00"/>
    <d v="2018-08-18T00:00:00"/>
    <s v="El paquete veloz"/>
    <n v="14"/>
    <n v="3511.06"/>
    <s v="Granada"/>
    <s v="ANDALUCIA"/>
    <n v="25079"/>
    <s v="ANA LÓPEZ"/>
  </r>
  <r>
    <n v="783"/>
    <s v="The Big Cheese"/>
    <d v="2018-08-09T00:00:00"/>
    <d v="2018-08-14T00:00:00"/>
    <s v="Transportes Alimenticios"/>
    <n v="11"/>
    <n v="1243.26"/>
    <s v="Valencia"/>
    <s v="VALENCIA"/>
    <n v="13814"/>
    <s v="ANA LÓPEZ"/>
  </r>
  <r>
    <n v="784"/>
    <s v="The Big Cheese"/>
    <d v="2018-08-14T00:00:00"/>
    <d v="2018-08-21T00:00:00"/>
    <s v="La Entrega Rápida"/>
    <n v="17"/>
    <n v="1300.08"/>
    <s v="Getafe"/>
    <s v="MADRID"/>
    <n v="21668"/>
    <s v="CARLOS RODRÍGUEZ"/>
  </r>
  <r>
    <n v="785"/>
    <s v="Meson Julia"/>
    <d v="2018-08-19T00:00:00"/>
    <d v="2018-08-23T00:00:00"/>
    <s v="La Entrega Rápida"/>
    <n v="19"/>
    <n v="538"/>
    <s v="Vigo"/>
    <s v="GALICIA"/>
    <n v="6725"/>
    <s v="PEDRO FERNÁNDEZ"/>
  </r>
  <r>
    <n v="786"/>
    <s v="The Big Cheese"/>
    <d v="2018-08-22T00:00:00"/>
    <d v="2018-08-25T00:00:00"/>
    <s v="Transportes Alimenticios"/>
    <n v="25"/>
    <n v="5939.7"/>
    <s v="Bilbao"/>
    <s v="PAIS VASCO"/>
    <n v="39598"/>
    <s v="ANA LÓPEZ"/>
  </r>
  <r>
    <n v="787"/>
    <s v="Rancho Grande"/>
    <d v="2018-08-29T00:00:00"/>
    <d v="2018-09-01T00:00:00"/>
    <s v="Transportes Alimenticios"/>
    <n v="4"/>
    <n v="3303.6"/>
    <s v="Cádiz"/>
    <s v="ANDALUCIA"/>
    <n v="33036"/>
    <s v="CARLOS RODRÍGUEZ"/>
  </r>
  <r>
    <n v="788"/>
    <s v="BonApp"/>
    <d v="2018-08-30T00:00:00"/>
    <d v="2018-08-31T00:00:00"/>
    <s v="El paquete veloz"/>
    <n v="10"/>
    <n v="3600.9"/>
    <s v="Castellón"/>
    <s v="VALENCIA"/>
    <n v="24006"/>
    <s v="CARLOS RODRÍGUEZ"/>
  </r>
  <r>
    <n v="789"/>
    <s v="ChopSuey Chino"/>
    <d v="2018-09-09T00:00:00"/>
    <d v="2018-09-10T00:00:00"/>
    <s v="El paquete veloz"/>
    <n v="29"/>
    <n v="4051.18"/>
    <s v="Bilbao"/>
    <s v="PAIS VASCO"/>
    <n v="28937"/>
    <s v="JUAN GARCÍA"/>
  </r>
  <r>
    <n v="790"/>
    <s v="Rancho Grande"/>
    <d v="2018-09-14T00:00:00"/>
    <d v="2018-09-17T00:00:00"/>
    <s v="La Entrega Rápida"/>
    <n v="1"/>
    <n v="2114.88"/>
    <s v="Valencia"/>
    <s v="VALENCIA"/>
    <n v="35248"/>
    <s v="CARLOS RODRÍGUEZ"/>
  </r>
  <r>
    <n v="791"/>
    <s v="Rancho Grande"/>
    <d v="2018-09-17T00:00:00"/>
    <d v="2018-09-19T00:00:00"/>
    <s v="La Entrega Rápida"/>
    <n v="8"/>
    <n v="1724.8"/>
    <s v="Bilbao"/>
    <s v="PAIS VASCO"/>
    <n v="34496"/>
    <s v="JUAN GARCÍA"/>
  </r>
  <r>
    <n v="792"/>
    <s v="Tortuga Restaurante"/>
    <d v="2018-09-18T00:00:00"/>
    <d v="2018-09-22T00:00:00"/>
    <s v="La Entrega Rápida"/>
    <n v="10"/>
    <n v="546.08000000000004"/>
    <s v="Fuenlabrada"/>
    <s v="MADRID"/>
    <n v="3413"/>
    <s v="ANA LÓPEZ"/>
  </r>
  <r>
    <n v="793"/>
    <s v="Rancho Grande"/>
    <d v="2018-09-20T00:00:00"/>
    <d v="2018-09-24T00:00:00"/>
    <s v="Transportes Alimenticios"/>
    <n v="26"/>
    <n v="5066.1000000000004"/>
    <s v="Vigo"/>
    <s v="GALICIA"/>
    <n v="38970"/>
    <s v="CARLOS RODRÍGUEZ"/>
  </r>
  <r>
    <n v="794"/>
    <s v="Gourmet 3 Delicias"/>
    <d v="2018-09-22T00:00:00"/>
    <d v="2018-09-29T00:00:00"/>
    <s v="La Entrega Rápida"/>
    <n v="29"/>
    <n v="639.64"/>
    <s v="Vigo"/>
    <s v="GALICIA"/>
    <n v="15991"/>
    <s v="PEDRO FERNÁNDEZ"/>
  </r>
  <r>
    <n v="795"/>
    <s v="Rancho Grande"/>
    <d v="2018-09-24T00:00:00"/>
    <d v="2018-10-02T00:00:00"/>
    <s v="El paquete veloz"/>
    <n v="19"/>
    <n v="965.28"/>
    <s v="Málaga"/>
    <s v="ANDALUCIA"/>
    <n v="32176"/>
    <s v="ANA LÓPEZ"/>
  </r>
  <r>
    <n v="796"/>
    <s v="Rancho Grande"/>
    <d v="2018-09-25T00:00:00"/>
    <d v="2018-09-25T00:00:00"/>
    <s v="La Entrega Rápida"/>
    <n v="16"/>
    <n v="4197.83"/>
    <s v="Vigo"/>
    <s v="GALICIA"/>
    <n v="32291"/>
    <s v="ANA LÓPEZ"/>
  </r>
  <r>
    <n v="797"/>
    <s v="Meson Julia"/>
    <d v="2018-09-26T00:00:00"/>
    <d v="2018-09-30T00:00:00"/>
    <s v="La Entrega Rápida"/>
    <n v="22"/>
    <n v="5512.32"/>
    <s v="Girona"/>
    <s v="CATALUNYA"/>
    <n v="34452"/>
    <s v="ANA LÓPEZ"/>
  </r>
  <r>
    <n v="798"/>
    <s v="Meson Julia"/>
    <d v="2018-09-28T00:00:00"/>
    <d v="2018-10-05T00:00:00"/>
    <s v="El paquete veloz"/>
    <n v="3"/>
    <n v="2816.84"/>
    <s v="Granada"/>
    <s v="ANDALUCIA"/>
    <n v="21668"/>
    <s v="CARLOS RODRÍGUEZ"/>
  </r>
  <r>
    <n v="799"/>
    <s v="Rancho Grande"/>
    <d v="2018-10-04T00:00:00"/>
    <d v="2018-10-11T00:00:00"/>
    <s v="El paquete veloz"/>
    <n v="17"/>
    <n v="4046.77"/>
    <s v="Granada"/>
    <s v="ANDALUCIA"/>
    <n v="31129"/>
    <s v="CARLOS RODRÍGUEZ"/>
  </r>
  <r>
    <n v="800"/>
    <s v="Rancho Grande"/>
    <d v="2018-10-05T00:00:00"/>
    <d v="2018-10-07T00:00:00"/>
    <s v="Transportes Alimenticios"/>
    <n v="24"/>
    <n v="2157.89"/>
    <s v="Castellón"/>
    <s v="VALENCIA"/>
    <n v="30827"/>
    <s v="JUAN GARCÍA"/>
  </r>
  <r>
    <n v="801"/>
    <s v="Tortuga Restaurante"/>
    <d v="2018-10-07T00:00:00"/>
    <d v="2018-10-14T00:00:00"/>
    <s v="Transportes Alimenticios"/>
    <n v="22"/>
    <n v="2112.9"/>
    <s v="Cádiz"/>
    <s v="ANDALUCIA"/>
    <n v="21129"/>
    <s v="CARLOS RODRÍGUEZ"/>
  </r>
  <r>
    <n v="802"/>
    <s v="Hotel Handel"/>
    <d v="2018-10-07T00:00:00"/>
    <d v="2018-10-11T00:00:00"/>
    <s v="Transportes Alimenticios"/>
    <n v="23"/>
    <n v="2892.96"/>
    <s v="Girona"/>
    <s v="CATALUNYA"/>
    <n v="32144"/>
    <s v="ANA LÓPEZ"/>
  </r>
  <r>
    <n v="803"/>
    <s v="BonApp"/>
    <d v="2018-10-12T00:00:00"/>
    <d v="2018-10-15T00:00:00"/>
    <s v="El paquete veloz"/>
    <n v="10"/>
    <n v="206.56"/>
    <s v="Bilbao"/>
    <s v="PAIS VASCO"/>
    <n v="5164"/>
    <s v="ANA LÓPEZ"/>
  </r>
  <r>
    <n v="804"/>
    <s v="La Gran Hamburguesa"/>
    <d v="2018-10-13T00:00:00"/>
    <d v="2018-10-18T00:00:00"/>
    <s v="El paquete veloz"/>
    <n v="30"/>
    <n v="1423.89"/>
    <s v="Málaga"/>
    <s v="ANDALUCIA"/>
    <n v="10953"/>
    <s v="ANA LÓPEZ"/>
  </r>
  <r>
    <n v="805"/>
    <s v="Meson Julia"/>
    <d v="2018-10-13T00:00:00"/>
    <d v="2018-10-16T00:00:00"/>
    <s v="El paquete veloz"/>
    <n v="22"/>
    <n v="5404.42"/>
    <s v="Granada"/>
    <s v="ANDALUCIA"/>
    <n v="38603"/>
    <s v="CARLOS RODRÍGUEZ"/>
  </r>
  <r>
    <n v="806"/>
    <s v="Rancho Grande"/>
    <d v="2018-10-14T00:00:00"/>
    <d v="2018-10-17T00:00:00"/>
    <s v="El paquete veloz"/>
    <n v="12"/>
    <n v="1184.54"/>
    <s v="Málaga"/>
    <s v="ANDALUCIA"/>
    <n v="16922"/>
    <s v="PEDRO FERNÁNDEZ"/>
  </r>
  <r>
    <n v="807"/>
    <s v="ChopSuey Chino"/>
    <d v="2018-10-16T00:00:00"/>
    <d v="2018-10-23T00:00:00"/>
    <s v="La Entrega Rápida"/>
    <n v="4"/>
    <n v="2442.12"/>
    <s v="Lleida"/>
    <s v="CATALUNYA"/>
    <n v="20351"/>
    <s v="CARLOS RODRÍGUEZ"/>
  </r>
  <r>
    <n v="808"/>
    <s v="La Gran Hamburguesa"/>
    <d v="2018-10-18T00:00:00"/>
    <d v="2018-10-25T00:00:00"/>
    <s v="La Entrega Rápida"/>
    <n v="6"/>
    <n v="849.9"/>
    <s v="Castellón"/>
    <s v="VALENCIA"/>
    <n v="14165"/>
    <s v="PEDRO FERNÁNDEZ"/>
  </r>
  <r>
    <n v="809"/>
    <s v="Meson Julia"/>
    <d v="2018-10-18T00:00:00"/>
    <d v="2018-10-25T00:00:00"/>
    <s v="Transportes Alimenticios"/>
    <n v="17"/>
    <n v="1265.9000000000001"/>
    <s v="Cádiz"/>
    <s v="ANDALUCIA"/>
    <n v="25318"/>
    <s v="PEDRO FERNÁNDEZ"/>
  </r>
  <r>
    <n v="810"/>
    <s v="Rancho Grande"/>
    <d v="2018-10-20T00:00:00"/>
    <d v="2018-10-25T00:00:00"/>
    <s v="El paquete veloz"/>
    <n v="24"/>
    <n v="703.65"/>
    <s v="Lleida"/>
    <s v="CATALUNYA"/>
    <n v="4691"/>
    <s v="PEDRO FERNÁNDEZ"/>
  </r>
  <r>
    <n v="811"/>
    <s v="Meson Julia"/>
    <d v="2018-10-24T00:00:00"/>
    <d v="2018-10-29T00:00:00"/>
    <s v="El paquete veloz"/>
    <n v="5"/>
    <n v="1935.44"/>
    <s v="Granada"/>
    <s v="ANDALUCIA"/>
    <n v="24193"/>
    <s v="JUAN GARCÍA"/>
  </r>
  <r>
    <n v="812"/>
    <s v="Hotel Handel"/>
    <d v="2018-10-27T00:00:00"/>
    <d v="2018-11-01T00:00:00"/>
    <s v="El paquete veloz"/>
    <n v="7"/>
    <n v="1916.74"/>
    <s v="Granada"/>
    <s v="ANDALUCIA"/>
    <n v="27382"/>
    <s v="ANA LÓPEZ"/>
  </r>
  <r>
    <n v="813"/>
    <s v="Meson Julia"/>
    <d v="2018-10-29T00:00:00"/>
    <d v="2018-11-05T00:00:00"/>
    <s v="Transportes Alimenticios"/>
    <n v="8"/>
    <n v="2759.96"/>
    <s v="Girona"/>
    <s v="CATALUNYA"/>
    <n v="39428"/>
    <s v="PEDRO FERNÁNDEZ"/>
  </r>
  <r>
    <n v="814"/>
    <s v="Hotel Handel"/>
    <d v="2018-10-30T00:00:00"/>
    <d v="2018-11-08T00:00:00"/>
    <s v="La Entrega Rápida"/>
    <n v="26"/>
    <n v="584.4"/>
    <s v="Getafe"/>
    <s v="MADRID"/>
    <n v="14610"/>
    <s v="CARLOS RODRÍGUEZ"/>
  </r>
  <r>
    <n v="815"/>
    <s v="La Gran Hamburguesa"/>
    <d v="2018-10-31T00:00:00"/>
    <d v="2018-11-01T00:00:00"/>
    <s v="La Entrega Rápida"/>
    <n v="7"/>
    <n v="1648.01"/>
    <s v="Castellón"/>
    <s v="VALENCIA"/>
    <n v="12677"/>
    <s v="PEDRO FERNÁNDEZ"/>
  </r>
  <r>
    <n v="816"/>
    <s v="ChopSuey Chino"/>
    <d v="2018-10-31T00:00:00"/>
    <d v="2018-11-03T00:00:00"/>
    <s v="La Entrega Rápida"/>
    <n v="5"/>
    <n v="1024.02"/>
    <s v="Málaga"/>
    <s v="ANDALUCIA"/>
    <n v="17067"/>
    <s v="ANA LÓPEZ"/>
  </r>
  <r>
    <n v="817"/>
    <s v="Hotel Handel"/>
    <d v="2018-11-04T00:00:00"/>
    <d v="2018-11-09T00:00:00"/>
    <s v="Transportes Alimenticios"/>
    <n v="9"/>
    <n v="1577.55"/>
    <s v="Castellón"/>
    <s v="VALENCIA"/>
    <n v="10517"/>
    <s v="CARLOS RODRÍGUEZ"/>
  </r>
  <r>
    <n v="818"/>
    <s v="The Big Cheese"/>
    <d v="2018-11-08T00:00:00"/>
    <d v="2018-11-13T00:00:00"/>
    <s v="Transportes Alimenticios"/>
    <n v="2"/>
    <n v="1498.98"/>
    <s v="Barcelona"/>
    <s v="CATALUNYA"/>
    <n v="10707"/>
    <s v="PEDRO FERNÁNDEZ"/>
  </r>
  <r>
    <n v="819"/>
    <s v="La Gran Hamburguesa"/>
    <d v="2018-11-12T00:00:00"/>
    <d v="2018-11-19T00:00:00"/>
    <s v="La Entrega Rápida"/>
    <n v="24"/>
    <n v="3149.72"/>
    <s v="Castellón"/>
    <s v="VALENCIA"/>
    <n v="22498"/>
    <s v="JUAN GARCÍA"/>
  </r>
  <r>
    <n v="820"/>
    <s v="Gourmet 3 Delicias"/>
    <d v="2018-11-21T00:00:00"/>
    <d v="2018-11-23T00:00:00"/>
    <s v="La Entrega Rápida"/>
    <n v="27"/>
    <n v="1762.4"/>
    <s v="Madrid"/>
    <s v="MADRID"/>
    <n v="22030"/>
    <s v="CARLOS RODRÍGUEZ"/>
  </r>
  <r>
    <n v="821"/>
    <s v="Meson Julia"/>
    <d v="2018-11-22T00:00:00"/>
    <d v="2018-11-23T00:00:00"/>
    <s v="Transportes Alimenticios"/>
    <n v="28"/>
    <n v="1625.13"/>
    <s v="Vigo"/>
    <s v="GALICIA"/>
    <n v="18057"/>
    <s v="ANA LÓPEZ"/>
  </r>
  <r>
    <n v="822"/>
    <s v="Tortuga Restaurante"/>
    <d v="2018-11-26T00:00:00"/>
    <d v="2018-11-29T00:00:00"/>
    <s v="La Entrega Rápida"/>
    <n v="4"/>
    <n v="1746.08"/>
    <s v="Valencia"/>
    <s v="VALENCIA"/>
    <n v="24944"/>
    <s v="PEDRO FERNÁNDEZ"/>
  </r>
  <r>
    <n v="823"/>
    <s v="BonApp"/>
    <d v="2018-12-09T00:00:00"/>
    <d v="2018-12-11T00:00:00"/>
    <s v="La Entrega Rápida"/>
    <n v="26"/>
    <n v="2534.08"/>
    <s v="Bilbao"/>
    <s v="PAIS VASCO"/>
    <n v="31676"/>
    <s v="ANA LÓPEZ"/>
  </r>
  <r>
    <n v="824"/>
    <s v="ChopSuey Chino"/>
    <d v="2018-12-10T00:00:00"/>
    <d v="2018-12-15T00:00:00"/>
    <s v="El paquete veloz"/>
    <n v="24"/>
    <n v="244.44"/>
    <s v="Girona"/>
    <s v="CATALUNYA"/>
    <n v="2037"/>
    <s v="JUAN GARCÍA"/>
  </r>
  <r>
    <n v="825"/>
    <s v="Rancho Grande"/>
    <d v="2018-12-11T00:00:00"/>
    <d v="2018-12-16T00:00:00"/>
    <s v="Transportes Alimenticios"/>
    <n v="17"/>
    <n v="3044.3"/>
    <s v="Fuenlabrada"/>
    <s v="MADRID"/>
    <n v="21745"/>
    <s v="JUAN GARCÍA"/>
  </r>
  <r>
    <n v="826"/>
    <s v="Rancho Grande"/>
    <d v="2018-12-11T00:00:00"/>
    <d v="2018-12-15T00:00:00"/>
    <s v="El paquete veloz"/>
    <n v="25"/>
    <n v="1003.8"/>
    <s v="Sevilla"/>
    <s v="ANDALUCIA"/>
    <n v="25095"/>
    <s v="CARLOS RODRÍGUEZ"/>
  </r>
  <r>
    <n v="827"/>
    <s v="The Big Cheese"/>
    <d v="2018-12-15T00:00:00"/>
    <d v="2018-12-16T00:00:00"/>
    <s v="Transportes Alimenticios"/>
    <n v="22"/>
    <n v="3335.09"/>
    <s v="Bilbao"/>
    <s v="PAIS VASCO"/>
    <n v="30319"/>
    <s v="PEDRO FERNÁNDEZ"/>
  </r>
  <r>
    <n v="828"/>
    <s v="Hotel Handel"/>
    <d v="2018-12-18T00:00:00"/>
    <d v="2018-12-22T00:00:00"/>
    <s v="La Entrega Rápida"/>
    <n v="1"/>
    <n v="4116.12"/>
    <s v="Valencia"/>
    <s v="VALENCIA"/>
    <n v="34301"/>
    <s v="JUAN GARCÍA"/>
  </r>
  <r>
    <n v="829"/>
    <s v="Hotel Handel"/>
    <d v="2018-12-21T00:00:00"/>
    <d v="2018-12-25T00:00:00"/>
    <s v="La Entrega Rápida"/>
    <n v="1"/>
    <n v="2139"/>
    <s v="Bilbao"/>
    <s v="PAIS VASCO"/>
    <n v="17825"/>
    <s v="ANA LÓPEZ"/>
  </r>
  <r>
    <n v="830"/>
    <s v="Rancho Grande"/>
    <d v="2018-12-23T00:00:00"/>
    <d v="2018-12-26T00:00:00"/>
    <s v="Transportes Alimenticios"/>
    <n v="14"/>
    <n v="319.08"/>
    <s v="Getafe"/>
    <s v="MADRID"/>
    <n v="7977"/>
    <s v="JUAN GARCÍA"/>
  </r>
  <r>
    <n v="831"/>
    <s v="Rancho Grande"/>
    <d v="2018-12-31T00:00:00"/>
    <d v="2019-01-06T00:00:00"/>
    <s v="La Entrega Rápida"/>
    <n v="27"/>
    <n v="4699.2"/>
    <s v="Barcelona"/>
    <s v="CATALUNYA"/>
    <n v="29370"/>
    <s v="CARLOS RODRÍGUEZ"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31">
  <r>
    <n v="1"/>
    <s v="BonApp"/>
    <x v="0"/>
    <d v="2013-01-01T00:00:00"/>
    <s v="Transportes Alimenticios"/>
    <n v="11"/>
    <n v="640.11"/>
    <s v="Bilbao"/>
    <s v="PAIS VASCO"/>
    <n v="21337"/>
    <s v="ANA LÓPEZ"/>
  </r>
  <r>
    <n v="2"/>
    <s v="ChopSuey Chino"/>
    <x v="1"/>
    <d v="2013-01-08T00:00:00"/>
    <s v="La Entrega Rápida"/>
    <n v="26"/>
    <n v="3085.74"/>
    <s v="Madrid"/>
    <s v="MADRID"/>
    <n v="22041"/>
    <s v="PEDRO FERNÁNDEZ"/>
  </r>
  <r>
    <n v="3"/>
    <s v="Hotel Handel"/>
    <x v="2"/>
    <d v="2013-01-11T00:00:00"/>
    <s v="La Entrega Rápida"/>
    <n v="17"/>
    <n v="952.95"/>
    <s v="Málaga"/>
    <s v="ANDALUCIA"/>
    <n v="19059"/>
    <s v="CARLOS RODRÍGUEZ"/>
  </r>
  <r>
    <n v="4"/>
    <s v="Meson Julia"/>
    <x v="3"/>
    <d v="2013-01-12T00:00:00"/>
    <s v="La Entrega Rápida"/>
    <n v="19"/>
    <n v="281.16000000000003"/>
    <s v="Girona"/>
    <s v="CATALUNYA"/>
    <n v="2343"/>
    <s v="ANA LÓPEZ"/>
  </r>
  <r>
    <n v="5"/>
    <s v="Hotel Handel"/>
    <x v="4"/>
    <d v="2013-01-15T00:00:00"/>
    <s v="La Entrega Rápida"/>
    <n v="6"/>
    <n v="1827.68"/>
    <s v="Sevilla"/>
    <s v="ANDALUCIA"/>
    <n v="22846"/>
    <s v="JUAN GARCÍA"/>
  </r>
  <r>
    <n v="6"/>
    <s v="Meson Julia"/>
    <x v="5"/>
    <d v="2013-01-15T00:00:00"/>
    <s v="Transportes Alimenticios"/>
    <n v="6"/>
    <n v="2328.6999999999998"/>
    <s v="Madrid"/>
    <s v="MADRID"/>
    <n v="21170"/>
    <s v="ANA LÓPEZ"/>
  </r>
  <r>
    <n v="7"/>
    <s v="Tortuga Restaurante"/>
    <x v="6"/>
    <d v="2013-01-23T00:00:00"/>
    <s v="El paquete veloz"/>
    <n v="27"/>
    <n v="1424.2"/>
    <s v="Vigo"/>
    <s v="GALICIA"/>
    <n v="35605"/>
    <s v="ANA LÓPEZ"/>
  </r>
  <r>
    <n v="8"/>
    <s v="La Gran Hamburguesa"/>
    <x v="7"/>
    <d v="2013-01-24T00:00:00"/>
    <s v="Transportes Alimenticios"/>
    <n v="12"/>
    <n v="2698.56"/>
    <s v="Madrid"/>
    <s v="MADRID"/>
    <n v="16866"/>
    <s v="PEDRO FERNÁNDEZ"/>
  </r>
  <r>
    <n v="9"/>
    <s v="BonApp"/>
    <x v="7"/>
    <d v="2013-01-28T00:00:00"/>
    <s v="La Entrega Rápida"/>
    <n v="29"/>
    <n v="1779.55"/>
    <s v="Barcelona"/>
    <s v="CATALUNYA"/>
    <n v="35591"/>
    <s v="JUAN GARCÍA"/>
  </r>
  <r>
    <n v="10"/>
    <s v="La Gran Hamburguesa"/>
    <x v="7"/>
    <d v="2013-01-28T00:00:00"/>
    <s v="La Entrega Rápida"/>
    <n v="23"/>
    <n v="1660.8"/>
    <s v="Barcelona"/>
    <s v="CATALUNYA"/>
    <n v="16608"/>
    <s v="CARLOS RODRÍGUEZ"/>
  </r>
  <r>
    <n v="11"/>
    <s v="Tortuga Restaurante"/>
    <x v="8"/>
    <d v="2013-01-25T00:00:00"/>
    <s v="El paquete veloz"/>
    <n v="24"/>
    <n v="1862.6"/>
    <s v="Lleida"/>
    <s v="CATALUNYA"/>
    <n v="18626"/>
    <s v="JUAN GARCÍA"/>
  </r>
  <r>
    <n v="12"/>
    <s v="ChopSuey Chino"/>
    <x v="9"/>
    <d v="2013-02-16T00:00:00"/>
    <s v="Transportes Alimenticios"/>
    <n v="8"/>
    <n v="1420.3"/>
    <s v="Sevilla"/>
    <s v="ANDALUCIA"/>
    <n v="10145"/>
    <s v="JUAN GARCÍA"/>
  </r>
  <r>
    <n v="13"/>
    <s v="Meson Julia"/>
    <x v="9"/>
    <d v="2013-02-19T00:00:00"/>
    <s v="El paquete veloz"/>
    <n v="6"/>
    <n v="3585.6"/>
    <s v="Barcelona"/>
    <s v="CATALUNYA"/>
    <n v="22410"/>
    <s v="PEDRO FERNÁNDEZ"/>
  </r>
  <r>
    <n v="14"/>
    <s v="BonApp"/>
    <x v="10"/>
    <d v="2013-02-17T00:00:00"/>
    <s v="El paquete veloz"/>
    <n v="24"/>
    <n v="2148.88"/>
    <s v="Barcelona"/>
    <s v="CATALUNYA"/>
    <n v="26861"/>
    <s v="JUAN GARCÍA"/>
  </r>
  <r>
    <n v="15"/>
    <s v="La Gran Hamburguesa"/>
    <x v="11"/>
    <d v="2013-02-16T00:00:00"/>
    <s v="El paquete veloz"/>
    <n v="30"/>
    <n v="2151.6"/>
    <s v="Cádiz"/>
    <s v="ANDALUCIA"/>
    <n v="17930"/>
    <s v="ANA LÓPEZ"/>
  </r>
  <r>
    <n v="16"/>
    <s v="La Gran Hamburguesa"/>
    <x v="12"/>
    <d v="2013-02-19T00:00:00"/>
    <s v="El paquete veloz"/>
    <n v="29"/>
    <n v="653.73"/>
    <s v="Barcelona"/>
    <s v="CATALUNYA"/>
    <n v="21791"/>
    <s v="CARLOS RODRÍGUEZ"/>
  </r>
  <r>
    <n v="17"/>
    <s v="Rancho Grande"/>
    <x v="13"/>
    <d v="2013-02-21T00:00:00"/>
    <s v="Transportes Alimenticios"/>
    <n v="9"/>
    <n v="2745.81"/>
    <s v="Granada"/>
    <s v="ANDALUCIA"/>
    <n v="30509"/>
    <s v="PEDRO FERNÁNDEZ"/>
  </r>
  <r>
    <n v="18"/>
    <s v="Hotel Handel"/>
    <x v="14"/>
    <d v="2013-02-23T00:00:00"/>
    <s v="Transportes Alimenticios"/>
    <n v="19"/>
    <n v="1302.8399999999999"/>
    <s v="Barcelona"/>
    <s v="CATALUNYA"/>
    <n v="10857"/>
    <s v="PEDRO FERNÁNDEZ"/>
  </r>
  <r>
    <n v="19"/>
    <s v="ChopSuey Chino"/>
    <x v="14"/>
    <d v="2013-02-26T00:00:00"/>
    <s v="La Entrega Rápida"/>
    <n v="23"/>
    <n v="2744.5"/>
    <s v="Getafe"/>
    <s v="MADRID"/>
    <n v="27445"/>
    <s v="JUAN GARCÍA"/>
  </r>
  <r>
    <n v="20"/>
    <s v="BonApp"/>
    <x v="15"/>
    <d v="2013-02-27T00:00:00"/>
    <s v="Transportes Alimenticios"/>
    <n v="11"/>
    <n v="2576.16"/>
    <s v="Madrid"/>
    <s v="MADRID"/>
    <n v="16101"/>
    <s v="ANA LÓPEZ"/>
  </r>
  <r>
    <n v="21"/>
    <s v="Meson Julia"/>
    <x v="16"/>
    <d v="2013-02-23T00:00:00"/>
    <s v="Transportes Alimenticios"/>
    <n v="17"/>
    <n v="495.81"/>
    <s v="Getafe"/>
    <s v="MADRID"/>
    <n v="16527"/>
    <s v="PEDRO FERNÁNDEZ"/>
  </r>
  <r>
    <n v="22"/>
    <s v="The Big Cheese"/>
    <x v="17"/>
    <d v="2013-03-08T00:00:00"/>
    <s v="Transportes Alimenticios"/>
    <n v="22"/>
    <n v="140.19999999999999"/>
    <s v="Lleida"/>
    <s v="CATALUNYA"/>
    <n v="3505"/>
    <s v="JUAN GARCÍA"/>
  </r>
  <r>
    <n v="23"/>
    <s v="La Gran Hamburguesa"/>
    <x v="18"/>
    <d v="2013-03-02T00:00:00"/>
    <s v="La Entrega Rápida"/>
    <n v="1"/>
    <n v="1594.44"/>
    <s v="Getafe"/>
    <s v="MADRID"/>
    <n v="39861"/>
    <s v="JUAN GARCÍA"/>
  </r>
  <r>
    <n v="24"/>
    <s v="BonApp"/>
    <x v="19"/>
    <d v="2013-03-01T00:00:00"/>
    <s v="La Entrega Rápida"/>
    <n v="27"/>
    <n v="746.8"/>
    <s v="Cádiz"/>
    <s v="ANDALUCIA"/>
    <n v="7468"/>
    <s v="PEDRO FERNÁNDEZ"/>
  </r>
  <r>
    <n v="25"/>
    <s v="Meson Julia"/>
    <x v="20"/>
    <d v="2013-03-13T00:00:00"/>
    <s v="Transportes Alimenticios"/>
    <n v="19"/>
    <n v="1477.45"/>
    <s v="Barcelona"/>
    <s v="CATALUNYA"/>
    <n v="29549"/>
    <s v="CARLOS RODRÍGUEZ"/>
  </r>
  <r>
    <n v="26"/>
    <s v="Hotel Handel"/>
    <x v="21"/>
    <d v="2013-03-17T00:00:00"/>
    <s v="La Entrega Rápida"/>
    <n v="15"/>
    <n v="993.9"/>
    <s v="Girona"/>
    <s v="CATALUNYA"/>
    <n v="19878"/>
    <s v="CARLOS RODRÍGUEZ"/>
  </r>
  <r>
    <n v="27"/>
    <s v="Hotel Handel"/>
    <x v="22"/>
    <d v="2013-03-21T00:00:00"/>
    <s v="La Entrega Rápida"/>
    <n v="19"/>
    <n v="4750.72"/>
    <s v="Lleida"/>
    <s v="CATALUNYA"/>
    <n v="36544"/>
    <s v="JUAN GARCÍA"/>
  </r>
  <r>
    <n v="28"/>
    <s v="BonApp"/>
    <x v="23"/>
    <d v="2013-03-23T00:00:00"/>
    <s v="Transportes Alimenticios"/>
    <n v="16"/>
    <n v="894.88"/>
    <s v="Getafe"/>
    <s v="MADRID"/>
    <n v="5593"/>
    <s v="ANA LÓPEZ"/>
  </r>
  <r>
    <n v="29"/>
    <s v="Hotel Handel"/>
    <x v="23"/>
    <d v="2013-03-22T00:00:00"/>
    <s v="Transportes Alimenticios"/>
    <n v="22"/>
    <n v="801.66"/>
    <s v="Barcelona"/>
    <s v="CATALUNYA"/>
    <n v="26722"/>
    <s v="CARLOS RODRÍGUEZ"/>
  </r>
  <r>
    <n v="30"/>
    <s v="Rancho Grande"/>
    <x v="24"/>
    <d v="2013-03-19T00:00:00"/>
    <s v="El paquete veloz"/>
    <n v="5"/>
    <n v="662.55"/>
    <s v="Fuenlabrada"/>
    <s v="MADRID"/>
    <n v="4417"/>
    <s v="JUAN GARCÍA"/>
  </r>
  <r>
    <n v="31"/>
    <s v="Meson Julia"/>
    <x v="25"/>
    <d v="2013-03-27T00:00:00"/>
    <s v="Transportes Alimenticios"/>
    <n v="28"/>
    <n v="4286.5200000000004"/>
    <s v="Valencia"/>
    <s v="VALENCIA"/>
    <n v="35721"/>
    <s v="CARLOS RODRÍGUEZ"/>
  </r>
  <r>
    <n v="32"/>
    <s v="Hotel Handel"/>
    <x v="26"/>
    <d v="2013-04-02T00:00:00"/>
    <s v="La Entrega Rápida"/>
    <n v="19"/>
    <n v="537.57000000000005"/>
    <s v="Bilbao"/>
    <s v="PAIS VASCO"/>
    <n v="17919"/>
    <s v="CARLOS RODRÍGUEZ"/>
  </r>
  <r>
    <n v="33"/>
    <s v="Gourmet 3 Delicias"/>
    <x v="27"/>
    <d v="2013-04-03T00:00:00"/>
    <s v="La Entrega Rápida"/>
    <n v="15"/>
    <n v="1441.83"/>
    <s v="Sevilla"/>
    <s v="ANDALUCIA"/>
    <n v="11091"/>
    <s v="ANA LÓPEZ"/>
  </r>
  <r>
    <n v="34"/>
    <s v="La Gran Hamburguesa"/>
    <x v="28"/>
    <d v="2013-04-03T00:00:00"/>
    <s v="La Entrega Rápida"/>
    <n v="13"/>
    <n v="2137.85"/>
    <s v="Vigo"/>
    <s v="GALICIA"/>
    <n v="16445"/>
    <s v="CARLOS RODRÍGUEZ"/>
  </r>
  <r>
    <n v="35"/>
    <s v="ChopSuey Chino"/>
    <x v="28"/>
    <d v="2013-04-02T00:00:00"/>
    <s v="La Entrega Rápida"/>
    <n v="10"/>
    <n v="1420"/>
    <s v="Lleida"/>
    <s v="CATALUNYA"/>
    <n v="17750"/>
    <s v="CARLOS RODRÍGUEZ"/>
  </r>
  <r>
    <n v="36"/>
    <s v="La Gran Hamburguesa"/>
    <x v="29"/>
    <d v="2013-04-07T00:00:00"/>
    <s v="El paquete veloz"/>
    <n v="30"/>
    <n v="452.34"/>
    <s v="Barcelona"/>
    <s v="CATALUNYA"/>
    <n v="15078"/>
    <s v="CARLOS RODRÍGUEZ"/>
  </r>
  <r>
    <n v="37"/>
    <s v="Rancho Grande"/>
    <x v="30"/>
    <d v="2013-04-10T00:00:00"/>
    <s v="El paquete veloz"/>
    <n v="12"/>
    <n v="1132.53"/>
    <s v="Málaga"/>
    <s v="ANDALUCIA"/>
    <n v="16179"/>
    <s v="CARLOS RODRÍGUEZ"/>
  </r>
  <r>
    <n v="38"/>
    <s v="Gourmet 3 Delicias"/>
    <x v="31"/>
    <d v="2013-04-10T00:00:00"/>
    <s v="La Entrega Rápida"/>
    <n v="11"/>
    <n v="948.43"/>
    <s v="Girona"/>
    <s v="CATALUNYA"/>
    <n v="13549"/>
    <s v="PEDRO FERNÁNDEZ"/>
  </r>
  <r>
    <n v="39"/>
    <s v="BonApp"/>
    <x v="31"/>
    <d v="2013-04-11T00:00:00"/>
    <s v="La Entrega Rápida"/>
    <n v="18"/>
    <n v="2844.64"/>
    <s v="Getafe"/>
    <s v="MADRID"/>
    <n v="35558"/>
    <s v="JUAN GARCÍA"/>
  </r>
  <r>
    <n v="40"/>
    <s v="Hotel Handel"/>
    <x v="32"/>
    <d v="2013-04-17T00:00:00"/>
    <s v="El paquete veloz"/>
    <n v="9"/>
    <n v="1377.87"/>
    <s v="Vigo"/>
    <s v="GALICIA"/>
    <n v="10599"/>
    <s v="ANA LÓPEZ"/>
  </r>
  <r>
    <n v="41"/>
    <s v="Hotel Handel"/>
    <x v="33"/>
    <d v="2013-04-11T00:00:00"/>
    <s v="La Entrega Rápida"/>
    <n v="16"/>
    <n v="1987.65"/>
    <s v="Fuenlabrada"/>
    <s v="MADRID"/>
    <n v="22085"/>
    <s v="ANA LÓPEZ"/>
  </r>
  <r>
    <n v="42"/>
    <s v="La Gran Hamburguesa"/>
    <x v="33"/>
    <d v="2013-04-15T00:00:00"/>
    <s v="El paquete veloz"/>
    <n v="25"/>
    <n v="2548.8000000000002"/>
    <s v="Lleida"/>
    <s v="CATALUNYA"/>
    <n v="16992"/>
    <s v="CARLOS RODRÍGUEZ"/>
  </r>
  <r>
    <n v="43"/>
    <s v="The Big Cheese"/>
    <x v="33"/>
    <d v="2013-04-15T00:00:00"/>
    <s v="Transportes Alimenticios"/>
    <n v="27"/>
    <n v="2017.74"/>
    <s v="Valencia"/>
    <s v="VALENCIA"/>
    <n v="33629"/>
    <s v="JUAN GARCÍA"/>
  </r>
  <r>
    <n v="44"/>
    <s v="Gourmet 3 Delicias"/>
    <x v="34"/>
    <d v="2013-04-18T00:00:00"/>
    <s v="El paquete veloz"/>
    <n v="2"/>
    <n v="521.9"/>
    <s v="Valencia"/>
    <s v="VALENCIA"/>
    <n v="10438"/>
    <s v="CARLOS RODRÍGUEZ"/>
  </r>
  <r>
    <n v="45"/>
    <s v="Tortuga Restaurante"/>
    <x v="35"/>
    <d v="2013-04-15T00:00:00"/>
    <s v="Transportes Alimenticios"/>
    <n v="5"/>
    <n v="2945.12"/>
    <s v="Madrid"/>
    <s v="MADRID"/>
    <n v="36814"/>
    <s v="CARLOS RODRÍGUEZ"/>
  </r>
  <r>
    <n v="46"/>
    <s v="La Gran Hamburguesa"/>
    <x v="35"/>
    <d v="2013-04-22T00:00:00"/>
    <s v="La Entrega Rápida"/>
    <n v="3"/>
    <n v="985.95"/>
    <s v="Málaga"/>
    <s v="ANDALUCIA"/>
    <n v="19719"/>
    <s v="CARLOS RODRÍGUEZ"/>
  </r>
  <r>
    <n v="47"/>
    <s v="BonApp"/>
    <x v="36"/>
    <d v="2013-04-18T00:00:00"/>
    <s v="Transportes Alimenticios"/>
    <n v="15"/>
    <n v="5322.3"/>
    <s v="A Coruña"/>
    <s v="GALICIA"/>
    <n v="35482"/>
    <s v="ANA LÓPEZ"/>
  </r>
  <r>
    <n v="48"/>
    <s v="ChopSuey Chino"/>
    <x v="37"/>
    <d v="2013-04-24T00:00:00"/>
    <s v="La Entrega Rápida"/>
    <n v="1"/>
    <n v="2336.4"/>
    <s v="Cádiz"/>
    <s v="ANDALUCIA"/>
    <n v="23364"/>
    <s v="PEDRO FERNÁNDEZ"/>
  </r>
  <r>
    <n v="49"/>
    <s v="Rancho Grande"/>
    <x v="38"/>
    <d v="2013-04-26T00:00:00"/>
    <s v="El paquete veloz"/>
    <n v="29"/>
    <n v="2765.84"/>
    <s v="Fuenlabrada"/>
    <s v="MADRID"/>
    <n v="25144"/>
    <s v="CARLOS RODRÍGUEZ"/>
  </r>
  <r>
    <n v="50"/>
    <s v="Hotel Handel"/>
    <x v="39"/>
    <d v="2013-04-26T00:00:00"/>
    <s v="La Entrega Rápida"/>
    <n v="19"/>
    <n v="4297.28"/>
    <s v="Castellón"/>
    <s v="VALENCIA"/>
    <n v="26858"/>
    <s v="CARLOS RODRÍGUEZ"/>
  </r>
  <r>
    <n v="51"/>
    <s v="ChopSuey Chino"/>
    <x v="39"/>
    <d v="2013-04-27T00:00:00"/>
    <s v="Transportes Alimenticios"/>
    <n v="20"/>
    <n v="6286.56"/>
    <s v="Cádiz"/>
    <s v="ANDALUCIA"/>
    <n v="39291"/>
    <s v="CARLOS RODRÍGUEZ"/>
  </r>
  <r>
    <n v="52"/>
    <s v="The Big Cheese"/>
    <x v="40"/>
    <d v="2013-04-28T00:00:00"/>
    <s v="Transportes Alimenticios"/>
    <n v="19"/>
    <n v="2083.1999999999998"/>
    <s v="Getafe"/>
    <s v="MADRID"/>
    <n v="26040"/>
    <s v="JUAN GARCÍA"/>
  </r>
  <r>
    <n v="53"/>
    <s v="Tortuga Restaurante"/>
    <x v="41"/>
    <d v="2013-05-04T00:00:00"/>
    <s v="El paquete veloz"/>
    <n v="28"/>
    <n v="644.25"/>
    <s v="Sevilla"/>
    <s v="ANDALUCIA"/>
    <n v="12885"/>
    <s v="ANA LÓPEZ"/>
  </r>
  <r>
    <n v="54"/>
    <s v="Hotel Handel"/>
    <x v="42"/>
    <d v="2013-05-06T00:00:00"/>
    <s v="Transportes Alimenticios"/>
    <n v="1"/>
    <n v="2956.59"/>
    <s v="Granada"/>
    <s v="ANDALUCIA"/>
    <n v="22743"/>
    <s v="JUAN GARCÍA"/>
  </r>
  <r>
    <n v="55"/>
    <s v="Hotel Handel"/>
    <x v="42"/>
    <d v="2013-05-06T00:00:00"/>
    <s v="El paquete veloz"/>
    <n v="16"/>
    <n v="4585.75"/>
    <s v="Castellón"/>
    <s v="VALENCIA"/>
    <n v="35275"/>
    <s v="PEDRO FERNÁNDEZ"/>
  </r>
  <r>
    <n v="56"/>
    <s v="The Big Cheese"/>
    <x v="43"/>
    <d v="2013-05-16T00:00:00"/>
    <s v="La Entrega Rápida"/>
    <n v="22"/>
    <n v="4324.96"/>
    <s v="Vigo"/>
    <s v="GALICIA"/>
    <n v="27031"/>
    <s v="ANA LÓPEZ"/>
  </r>
  <r>
    <n v="57"/>
    <s v="Rancho Grande"/>
    <x v="44"/>
    <d v="2013-05-14T00:00:00"/>
    <s v="El paquete veloz"/>
    <n v="4"/>
    <n v="1621.25"/>
    <s v="Valencia"/>
    <s v="VALENCIA"/>
    <n v="32425"/>
    <s v="CARLOS RODRÍGUEZ"/>
  </r>
  <r>
    <n v="58"/>
    <s v="Gourmet 3 Delicias"/>
    <x v="45"/>
    <d v="2013-05-18T00:00:00"/>
    <s v="El paquete veloz"/>
    <n v="4"/>
    <n v="1892.28"/>
    <s v="Fuenlabrada"/>
    <s v="MADRID"/>
    <n v="14556"/>
    <s v="CARLOS RODRÍGUEZ"/>
  </r>
  <r>
    <n v="59"/>
    <s v="Hotel Handel"/>
    <x v="46"/>
    <d v="2013-05-16T00:00:00"/>
    <s v="La Entrega Rápida"/>
    <n v="24"/>
    <n v="1225.04"/>
    <s v="Vigo"/>
    <s v="GALICIA"/>
    <n v="30626"/>
    <s v="JUAN GARCÍA"/>
  </r>
  <r>
    <n v="60"/>
    <s v="ChopSuey Chino"/>
    <x v="47"/>
    <d v="2013-05-21T00:00:00"/>
    <s v="La Entrega Rápida"/>
    <n v="8"/>
    <n v="1171.0999999999999"/>
    <s v="Málaga"/>
    <s v="ANDALUCIA"/>
    <n v="8365"/>
    <s v="JUAN GARCÍA"/>
  </r>
  <r>
    <n v="61"/>
    <s v="Rancho Grande"/>
    <x v="48"/>
    <d v="2013-05-19T00:00:00"/>
    <s v="El paquete veloz"/>
    <n v="19"/>
    <n v="3015.43"/>
    <s v="Castellón"/>
    <s v="VALENCIA"/>
    <n v="27413"/>
    <s v="ANA LÓPEZ"/>
  </r>
  <r>
    <n v="62"/>
    <s v="Gourmet 3 Delicias"/>
    <x v="49"/>
    <d v="2013-05-23T00:00:00"/>
    <s v="El paquete veloz"/>
    <n v="5"/>
    <n v="163.44999999999999"/>
    <s v="Sevilla"/>
    <s v="ANDALUCIA"/>
    <n v="2335"/>
    <s v="JUAN GARCÍA"/>
  </r>
  <r>
    <n v="63"/>
    <s v="Tortuga Restaurante"/>
    <x v="50"/>
    <d v="2013-05-23T00:00:00"/>
    <s v="El paquete veloz"/>
    <n v="8"/>
    <n v="76.72"/>
    <s v="Lleida"/>
    <s v="CATALUNYA"/>
    <n v="1096"/>
    <s v="CARLOS RODRÍGUEZ"/>
  </r>
  <r>
    <n v="64"/>
    <s v="Hotel Handel"/>
    <x v="51"/>
    <d v="2013-05-25T00:00:00"/>
    <s v="La Entrega Rápida"/>
    <n v="18"/>
    <n v="1157.4000000000001"/>
    <s v="Lleida"/>
    <s v="CATALUNYA"/>
    <n v="12860"/>
    <s v="ANA LÓPEZ"/>
  </r>
  <r>
    <n v="65"/>
    <s v="Hotel Handel"/>
    <x v="51"/>
    <d v="2013-05-30T00:00:00"/>
    <s v="La Entrega Rápida"/>
    <n v="29"/>
    <n v="594.11"/>
    <s v="Cádiz"/>
    <s v="ANDALUCIA"/>
    <n v="5401"/>
    <s v="PEDRO FERNÁNDEZ"/>
  </r>
  <r>
    <n v="66"/>
    <s v="Meson Julia"/>
    <x v="52"/>
    <d v="2013-06-05T00:00:00"/>
    <s v="Transportes Alimenticios"/>
    <n v="1"/>
    <n v="1093"/>
    <s v="Bilbao"/>
    <s v="PAIS VASCO"/>
    <n v="10930"/>
    <s v="PEDRO FERNÁNDEZ"/>
  </r>
  <r>
    <n v="67"/>
    <s v="La Gran Hamburguesa"/>
    <x v="53"/>
    <d v="2013-06-09T00:00:00"/>
    <s v="Transportes Alimenticios"/>
    <n v="18"/>
    <n v="1251.4000000000001"/>
    <s v="Getafe"/>
    <s v="MADRID"/>
    <n v="25028"/>
    <s v="ANA LÓPEZ"/>
  </r>
  <r>
    <n v="68"/>
    <s v="ChopSuey Chino"/>
    <x v="54"/>
    <d v="2013-06-12T00:00:00"/>
    <s v="La Entrega Rápida"/>
    <n v="16"/>
    <n v="1082.75"/>
    <s v="Vigo"/>
    <s v="GALICIA"/>
    <n v="21655"/>
    <s v="JUAN GARCÍA"/>
  </r>
  <r>
    <n v="69"/>
    <s v="The Big Cheese"/>
    <x v="54"/>
    <d v="2013-06-07T00:00:00"/>
    <s v="Transportes Alimenticios"/>
    <n v="2"/>
    <n v="540.08000000000004"/>
    <s v="Vigo"/>
    <s v="GALICIA"/>
    <n v="6751"/>
    <s v="PEDRO FERNÁNDEZ"/>
  </r>
  <r>
    <n v="70"/>
    <s v="Meson Julia"/>
    <x v="54"/>
    <d v="2013-06-08T00:00:00"/>
    <s v="Transportes Alimenticios"/>
    <n v="9"/>
    <n v="1300.18"/>
    <s v="Granada"/>
    <s v="ANDALUCIA"/>
    <n v="18574"/>
    <s v="CARLOS RODRÍGUEZ"/>
  </r>
  <r>
    <n v="71"/>
    <s v="Meson Julia"/>
    <x v="55"/>
    <d v="2013-06-12T00:00:00"/>
    <s v="El paquete veloz"/>
    <n v="5"/>
    <n v="2165.12"/>
    <s v="Madrid"/>
    <s v="MADRID"/>
    <n v="27064"/>
    <s v="ANA LÓPEZ"/>
  </r>
  <r>
    <n v="72"/>
    <s v="Hotel Handel"/>
    <x v="56"/>
    <d v="2013-06-16T00:00:00"/>
    <s v="La Entrega Rápida"/>
    <n v="29"/>
    <n v="333.5"/>
    <s v="Vigo"/>
    <s v="GALICIA"/>
    <n v="6670"/>
    <s v="PEDRO FERNÁNDEZ"/>
  </r>
  <r>
    <n v="73"/>
    <s v="Gourmet 3 Delicias"/>
    <x v="57"/>
    <d v="2013-06-19T00:00:00"/>
    <s v="La Entrega Rápida"/>
    <n v="19"/>
    <n v="272.89999999999998"/>
    <s v="Fuenlabrada"/>
    <s v="MADRID"/>
    <n v="2729"/>
    <s v="ANA LÓPEZ"/>
  </r>
  <r>
    <n v="74"/>
    <s v="La Gran Hamburguesa"/>
    <x v="58"/>
    <d v="2013-06-29T00:00:00"/>
    <s v="Transportes Alimenticios"/>
    <n v="21"/>
    <n v="188.04"/>
    <s v="Getafe"/>
    <s v="MADRID"/>
    <n v="1567"/>
    <s v="PEDRO FERNÁNDEZ"/>
  </r>
  <r>
    <n v="75"/>
    <s v="Meson Julia"/>
    <x v="59"/>
    <d v="2013-07-20T00:00:00"/>
    <s v="El paquete veloz"/>
    <n v="10"/>
    <n v="1573.24"/>
    <s v="Madrid"/>
    <s v="MADRID"/>
    <n v="39331"/>
    <s v="PEDRO FERNÁNDEZ"/>
  </r>
  <r>
    <n v="76"/>
    <s v="Gourmet 3 Delicias"/>
    <x v="60"/>
    <d v="2013-07-21T00:00:00"/>
    <s v="La Entrega Rápida"/>
    <n v="28"/>
    <n v="1653.47"/>
    <s v="Cádiz"/>
    <s v="ANDALUCIA"/>
    <n v="23621"/>
    <s v="ANA LÓPEZ"/>
  </r>
  <r>
    <n v="77"/>
    <s v="ChopSuey Chino"/>
    <x v="61"/>
    <d v="2013-07-21T00:00:00"/>
    <s v="Transportes Alimenticios"/>
    <n v="7"/>
    <n v="1666.56"/>
    <s v="Fuenlabrada"/>
    <s v="MADRID"/>
    <n v="13888"/>
    <s v="JUAN GARCÍA"/>
  </r>
  <r>
    <n v="78"/>
    <s v="Meson Julia"/>
    <x v="62"/>
    <d v="2013-07-25T00:00:00"/>
    <s v="Transportes Alimenticios"/>
    <n v="9"/>
    <n v="2615.4"/>
    <s v="Lleida"/>
    <s v="CATALUNYA"/>
    <n v="29060"/>
    <s v="CARLOS RODRÍGUEZ"/>
  </r>
  <r>
    <n v="79"/>
    <s v="Hotel Handel"/>
    <x v="63"/>
    <d v="2013-07-28T00:00:00"/>
    <s v="Transportes Alimenticios"/>
    <n v="10"/>
    <n v="1038.48"/>
    <s v="Getafe"/>
    <s v="MADRID"/>
    <n v="8654"/>
    <s v="PEDRO FERNÁNDEZ"/>
  </r>
  <r>
    <n v="80"/>
    <s v="Gourmet 3 Delicias"/>
    <x v="63"/>
    <d v="2013-07-25T00:00:00"/>
    <s v="La Entrega Rápida"/>
    <n v="6"/>
    <n v="756.16"/>
    <s v="Lleida"/>
    <s v="CATALUNYA"/>
    <n v="18904"/>
    <s v="JUAN GARCÍA"/>
  </r>
  <r>
    <n v="81"/>
    <s v="Gourmet 3 Delicias"/>
    <x v="64"/>
    <d v="2013-07-28T00:00:00"/>
    <s v="El paquete veloz"/>
    <n v="8"/>
    <n v="2238.4699999999998"/>
    <s v="A Coruña"/>
    <s v="GALICIA"/>
    <n v="17219"/>
    <s v="ANA LÓPEZ"/>
  </r>
  <r>
    <n v="82"/>
    <s v="Meson Julia"/>
    <x v="65"/>
    <d v="2013-07-30T00:00:00"/>
    <s v="El paquete veloz"/>
    <n v="9"/>
    <n v="3523.74"/>
    <s v="Getafe"/>
    <s v="MADRID"/>
    <n v="32034"/>
    <s v="ANA LÓPEZ"/>
  </r>
  <r>
    <n v="83"/>
    <s v="Hotel Handel"/>
    <x v="66"/>
    <d v="2013-08-01T00:00:00"/>
    <s v="Transportes Alimenticios"/>
    <n v="12"/>
    <n v="3273.6"/>
    <s v="Castellón"/>
    <s v="VALENCIA"/>
    <n v="21824"/>
    <s v="PEDRO FERNÁNDEZ"/>
  </r>
  <r>
    <n v="84"/>
    <s v="Tortuga Restaurante"/>
    <x v="67"/>
    <d v="2013-08-04T00:00:00"/>
    <s v="La Entrega Rápida"/>
    <n v="14"/>
    <n v="332.8"/>
    <s v="Castellón"/>
    <s v="VALENCIA"/>
    <n v="6656"/>
    <s v="CARLOS RODRÍGUEZ"/>
  </r>
  <r>
    <n v="85"/>
    <s v="La Gran Hamburguesa"/>
    <x v="68"/>
    <d v="2013-08-07T00:00:00"/>
    <s v="El paquete veloz"/>
    <n v="3"/>
    <n v="3407.55"/>
    <s v="A Coruña"/>
    <s v="GALICIA"/>
    <n v="22717"/>
    <s v="ANA LÓPEZ"/>
  </r>
  <r>
    <n v="86"/>
    <s v="Meson Julia"/>
    <x v="69"/>
    <d v="2013-08-07T00:00:00"/>
    <s v="El paquete veloz"/>
    <n v="18"/>
    <n v="2552.04"/>
    <s v="Getafe"/>
    <s v="MADRID"/>
    <n v="28356"/>
    <s v="JUAN GARCÍA"/>
  </r>
  <r>
    <n v="87"/>
    <s v="Meson Julia"/>
    <x v="70"/>
    <d v="2013-08-15T00:00:00"/>
    <s v="Transportes Alimenticios"/>
    <n v="18"/>
    <n v="459.5"/>
    <s v="Castellón"/>
    <s v="VALENCIA"/>
    <n v="9190"/>
    <s v="ANA LÓPEZ"/>
  </r>
  <r>
    <n v="88"/>
    <s v="Hotel Handel"/>
    <x v="71"/>
    <d v="2013-08-16T00:00:00"/>
    <s v="Transportes Alimenticios"/>
    <n v="5"/>
    <n v="1282.7"/>
    <s v="Fuenlabrada"/>
    <s v="MADRID"/>
    <n v="12827"/>
    <s v="JUAN GARCÍA"/>
  </r>
  <r>
    <n v="89"/>
    <s v="Hotel Handel"/>
    <x v="72"/>
    <d v="2013-08-23T00:00:00"/>
    <s v="El paquete veloz"/>
    <n v="20"/>
    <n v="147.47999999999999"/>
    <s v="A Coruña"/>
    <s v="GALICIA"/>
    <n v="4916"/>
    <s v="JUAN GARCÍA"/>
  </r>
  <r>
    <n v="90"/>
    <s v="Meson Julia"/>
    <x v="73"/>
    <d v="2013-08-18T00:00:00"/>
    <s v="La Entrega Rápida"/>
    <n v="10"/>
    <n v="613.6"/>
    <s v="Lleida"/>
    <s v="CATALUNYA"/>
    <n v="4720"/>
    <s v="PEDRO FERNÁNDEZ"/>
  </r>
  <r>
    <n v="91"/>
    <s v="Rancho Grande"/>
    <x v="74"/>
    <d v="2013-08-23T00:00:00"/>
    <s v="Transportes Alimenticios"/>
    <n v="30"/>
    <n v="6036.64"/>
    <s v="Cádiz"/>
    <s v="ANDALUCIA"/>
    <n v="37729"/>
    <s v="JUAN GARCÍA"/>
  </r>
  <r>
    <n v="92"/>
    <s v="Tortuga Restaurante"/>
    <x v="75"/>
    <d v="2013-08-21T00:00:00"/>
    <s v="Transportes Alimenticios"/>
    <n v="10"/>
    <n v="154.32"/>
    <s v="Málaga"/>
    <s v="ANDALUCIA"/>
    <n v="3858"/>
    <s v="JUAN GARCÍA"/>
  </r>
  <r>
    <n v="93"/>
    <s v="Meson Julia"/>
    <x v="75"/>
    <d v="2013-08-24T00:00:00"/>
    <s v="La Entrega Rápida"/>
    <n v="25"/>
    <n v="1714.65"/>
    <s v="Madrid"/>
    <s v="MADRID"/>
    <n v="24495"/>
    <s v="ANA LÓPEZ"/>
  </r>
  <r>
    <n v="94"/>
    <s v="ChopSuey Chino"/>
    <x v="76"/>
    <d v="2013-08-24T00:00:00"/>
    <s v="Transportes Alimenticios"/>
    <n v="7"/>
    <n v="793.52"/>
    <s v="Getafe"/>
    <s v="MADRID"/>
    <n v="19838"/>
    <s v="ANA LÓPEZ"/>
  </r>
  <r>
    <n v="95"/>
    <s v="Rancho Grande"/>
    <x v="77"/>
    <d v="2013-08-29T00:00:00"/>
    <s v="El paquete veloz"/>
    <n v="30"/>
    <n v="1594.68"/>
    <s v="Girona"/>
    <s v="CATALUNYA"/>
    <n v="26578"/>
    <s v="ANA LÓPEZ"/>
  </r>
  <r>
    <n v="96"/>
    <s v="Rancho Grande"/>
    <x v="78"/>
    <d v="2013-08-27T00:00:00"/>
    <s v="La Entrega Rápida"/>
    <n v="16"/>
    <n v="5764.8"/>
    <s v="Girona"/>
    <s v="CATALUNYA"/>
    <n v="36030"/>
    <s v="CARLOS RODRÍGUEZ"/>
  </r>
  <r>
    <n v="97"/>
    <s v="Meson Julia"/>
    <x v="79"/>
    <d v="2013-08-28T00:00:00"/>
    <s v="El paquete veloz"/>
    <n v="25"/>
    <n v="854"/>
    <s v="Sevilla"/>
    <s v="ANDALUCIA"/>
    <n v="21350"/>
    <s v="PEDRO FERNÁNDEZ"/>
  </r>
  <r>
    <n v="98"/>
    <s v="BonApp"/>
    <x v="80"/>
    <d v="2013-09-09T00:00:00"/>
    <s v="Transportes Alimenticios"/>
    <n v="3"/>
    <n v="874.2"/>
    <s v="Castellón"/>
    <s v="VALENCIA"/>
    <n v="14570"/>
    <s v="PEDRO FERNÁNDEZ"/>
  </r>
  <r>
    <n v="99"/>
    <s v="ChopSuey Chino"/>
    <x v="81"/>
    <d v="2013-09-11T00:00:00"/>
    <s v="El paquete veloz"/>
    <n v="6"/>
    <n v="735.28"/>
    <s v="Madrid"/>
    <s v="MADRID"/>
    <n v="5252"/>
    <s v="CARLOS RODRÍGUEZ"/>
  </r>
  <r>
    <n v="100"/>
    <s v="The Big Cheese"/>
    <x v="82"/>
    <d v="2013-09-11T00:00:00"/>
    <s v="Transportes Alimenticios"/>
    <n v="25"/>
    <n v="661.28"/>
    <s v="Madrid"/>
    <s v="MADRID"/>
    <n v="4133"/>
    <s v="ANA LÓPEZ"/>
  </r>
  <r>
    <n v="101"/>
    <s v="The Big Cheese"/>
    <x v="83"/>
    <d v="2013-09-15T00:00:00"/>
    <s v="Transportes Alimenticios"/>
    <n v="25"/>
    <n v="3724.08"/>
    <s v="Madrid"/>
    <s v="MADRID"/>
    <n v="31034"/>
    <s v="PEDRO FERNÁNDEZ"/>
  </r>
  <r>
    <n v="102"/>
    <s v="Rancho Grande"/>
    <x v="84"/>
    <d v="2013-09-15T00:00:00"/>
    <s v="La Entrega Rápida"/>
    <n v="8"/>
    <n v="537.66"/>
    <s v="Getafe"/>
    <s v="MADRID"/>
    <n v="5974"/>
    <s v="CARLOS RODRÍGUEZ"/>
  </r>
  <r>
    <n v="103"/>
    <s v="Meson Julia"/>
    <x v="85"/>
    <d v="2013-09-24T00:00:00"/>
    <s v="La Entrega Rápida"/>
    <n v="25"/>
    <n v="3777.44"/>
    <s v="Madrid"/>
    <s v="MADRID"/>
    <n v="23609"/>
    <s v="PEDRO FERNÁNDEZ"/>
  </r>
  <r>
    <n v="104"/>
    <s v="ChopSuey Chino"/>
    <x v="86"/>
    <d v="2013-09-29T00:00:00"/>
    <s v="La Entrega Rápida"/>
    <n v="23"/>
    <n v="2497.39"/>
    <s v="Vigo"/>
    <s v="GALICIA"/>
    <n v="35677"/>
    <s v="PEDRO FERNÁNDEZ"/>
  </r>
  <r>
    <n v="105"/>
    <s v="BonApp"/>
    <x v="87"/>
    <d v="2013-09-30T00:00:00"/>
    <s v="El paquete veloz"/>
    <n v="26"/>
    <n v="1485.12"/>
    <s v="Girona"/>
    <s v="CATALUNYA"/>
    <n v="9282"/>
    <s v="ANA LÓPEZ"/>
  </r>
  <r>
    <n v="106"/>
    <s v="Hotel Handel"/>
    <x v="88"/>
    <d v="2013-10-12T00:00:00"/>
    <s v="El paquete veloz"/>
    <n v="19"/>
    <n v="978.84"/>
    <s v="Madrid"/>
    <s v="MADRID"/>
    <n v="16314"/>
    <s v="CARLOS RODRÍGUEZ"/>
  </r>
  <r>
    <n v="107"/>
    <s v="The Big Cheese"/>
    <x v="89"/>
    <d v="2013-10-20T00:00:00"/>
    <s v="Transportes Alimenticios"/>
    <n v="17"/>
    <n v="1449.84"/>
    <s v="Málaga"/>
    <s v="ANDALUCIA"/>
    <n v="10356"/>
    <s v="ANA LÓPEZ"/>
  </r>
  <r>
    <n v="108"/>
    <s v="BonApp"/>
    <x v="90"/>
    <d v="2013-10-22T00:00:00"/>
    <s v="La Entrega Rápida"/>
    <n v="20"/>
    <n v="5447.25"/>
    <s v="Barcelona"/>
    <s v="CATALUNYA"/>
    <n v="36315"/>
    <s v="ANA LÓPEZ"/>
  </r>
  <r>
    <n v="109"/>
    <s v="The Big Cheese"/>
    <x v="90"/>
    <d v="2013-10-25T00:00:00"/>
    <s v="La Entrega Rápida"/>
    <n v="12"/>
    <n v="558.63"/>
    <s v="Valencia"/>
    <s v="VALENCIA"/>
    <n v="6207"/>
    <s v="CARLOS RODRÍGUEZ"/>
  </r>
  <r>
    <n v="110"/>
    <s v="Meson Julia"/>
    <x v="91"/>
    <d v="2013-10-23T00:00:00"/>
    <s v="El paquete veloz"/>
    <n v="17"/>
    <n v="877.64"/>
    <s v="Valencia"/>
    <s v="VALENCIA"/>
    <n v="21941"/>
    <s v="CARLOS RODRÍGUEZ"/>
  </r>
  <r>
    <n v="111"/>
    <s v="The Big Cheese"/>
    <x v="92"/>
    <d v="2013-11-01T00:00:00"/>
    <s v="La Entrega Rápida"/>
    <n v="18"/>
    <n v="1628.41"/>
    <s v="Málaga"/>
    <s v="ANDALUCIA"/>
    <n v="23263"/>
    <s v="JUAN GARCÍA"/>
  </r>
  <r>
    <n v="112"/>
    <s v="Hotel Handel"/>
    <x v="93"/>
    <d v="2013-11-07T00:00:00"/>
    <s v="La Entrega Rápida"/>
    <n v="21"/>
    <n v="1734.6"/>
    <s v="Girona"/>
    <s v="CATALUNYA"/>
    <n v="17346"/>
    <s v="CARLOS RODRÍGUEZ"/>
  </r>
  <r>
    <n v="113"/>
    <s v="La Gran Hamburguesa"/>
    <x v="93"/>
    <d v="2013-11-03T00:00:00"/>
    <s v="La Entrega Rápida"/>
    <n v="10"/>
    <n v="1522.3"/>
    <s v="Granada"/>
    <s v="ANDALUCIA"/>
    <n v="30446"/>
    <s v="CARLOS RODRÍGUEZ"/>
  </r>
  <r>
    <n v="114"/>
    <s v="ChopSuey Chino"/>
    <x v="94"/>
    <d v="2013-11-07T00:00:00"/>
    <s v="La Entrega Rápida"/>
    <n v="7"/>
    <n v="1308.96"/>
    <s v="Girona"/>
    <s v="CATALUNYA"/>
    <n v="10908"/>
    <s v="ANA LÓPEZ"/>
  </r>
  <r>
    <n v="115"/>
    <s v="La Gran Hamburguesa"/>
    <x v="95"/>
    <d v="2013-11-06T00:00:00"/>
    <s v="La Entrega Rápida"/>
    <n v="11"/>
    <n v="149.49"/>
    <s v="Girona"/>
    <s v="CATALUNYA"/>
    <n v="1661"/>
    <s v="CARLOS RODRÍGUEZ"/>
  </r>
  <r>
    <n v="116"/>
    <s v="Hotel Handel"/>
    <x v="95"/>
    <d v="2013-11-10T00:00:00"/>
    <s v="La Entrega Rápida"/>
    <n v="6"/>
    <n v="1018.72"/>
    <s v="Lleida"/>
    <s v="CATALUNYA"/>
    <n v="25468"/>
    <s v="CARLOS RODRÍGUEZ"/>
  </r>
  <r>
    <n v="117"/>
    <s v="Hotel Handel"/>
    <x v="95"/>
    <d v="2013-11-08T00:00:00"/>
    <s v="Transportes Alimenticios"/>
    <n v="25"/>
    <n v="2489.92"/>
    <s v="Cádiz"/>
    <s v="ANDALUCIA"/>
    <n v="31124"/>
    <s v="PEDRO FERNÁNDEZ"/>
  </r>
  <r>
    <n v="118"/>
    <s v="Meson Julia"/>
    <x v="96"/>
    <d v="2013-11-12T00:00:00"/>
    <s v="El paquete veloz"/>
    <n v="6"/>
    <n v="4023.24"/>
    <s v="Castellón"/>
    <s v="VALENCIA"/>
    <n v="30948"/>
    <s v="PEDRO FERNÁNDEZ"/>
  </r>
  <r>
    <n v="119"/>
    <s v="The Big Cheese"/>
    <x v="97"/>
    <d v="2013-11-14T00:00:00"/>
    <s v="La Entrega Rápida"/>
    <n v="22"/>
    <n v="1770.02"/>
    <s v="Bilbao"/>
    <s v="PAIS VASCO"/>
    <n v="12643"/>
    <s v="JUAN GARCÍA"/>
  </r>
  <r>
    <n v="120"/>
    <s v="Meson Julia"/>
    <x v="98"/>
    <d v="2013-12-02T00:00:00"/>
    <s v="La Entrega Rápida"/>
    <n v="20"/>
    <n v="1634.28"/>
    <s v="Barcelona"/>
    <s v="CATALUNYA"/>
    <n v="13619"/>
    <s v="ANA LÓPEZ"/>
  </r>
  <r>
    <n v="121"/>
    <s v="Hotel Handel"/>
    <x v="99"/>
    <d v="2013-12-02T00:00:00"/>
    <s v="Transportes Alimenticios"/>
    <n v="30"/>
    <n v="1360.56"/>
    <s v="Madrid"/>
    <s v="MADRID"/>
    <n v="34014"/>
    <s v="JUAN GARCÍA"/>
  </r>
  <r>
    <n v="122"/>
    <s v="Meson Julia"/>
    <x v="100"/>
    <d v="2013-12-11T00:00:00"/>
    <s v="Transportes Alimenticios"/>
    <n v="18"/>
    <n v="1202.25"/>
    <s v="Lleida"/>
    <s v="CATALUNYA"/>
    <n v="24045"/>
    <s v="CARLOS RODRÍGUEZ"/>
  </r>
  <r>
    <n v="123"/>
    <s v="BonApp"/>
    <x v="100"/>
    <d v="2013-12-09T00:00:00"/>
    <s v="La Entrega Rápida"/>
    <n v="9"/>
    <n v="3001.2"/>
    <s v="Cádiz"/>
    <s v="ANDALUCIA"/>
    <n v="30012"/>
    <s v="ANA LÓPEZ"/>
  </r>
  <r>
    <n v="124"/>
    <s v="Hotel Handel"/>
    <x v="101"/>
    <d v="2013-12-11T00:00:00"/>
    <s v="Transportes Alimenticios"/>
    <n v="21"/>
    <n v="3062.32"/>
    <s v="Girona"/>
    <s v="CATALUNYA"/>
    <n v="38279"/>
    <s v="JUAN GARCÍA"/>
  </r>
  <r>
    <n v="125"/>
    <s v="Tortuga Restaurante"/>
    <x v="102"/>
    <d v="2013-12-15T00:00:00"/>
    <s v="La Entrega Rápida"/>
    <n v="1"/>
    <n v="1911.68"/>
    <s v="Vigo"/>
    <s v="GALICIA"/>
    <n v="23896"/>
    <s v="ANA LÓPEZ"/>
  </r>
  <r>
    <n v="126"/>
    <s v="La Gran Hamburguesa"/>
    <x v="103"/>
    <d v="2013-12-15T00:00:00"/>
    <s v="Transportes Alimenticios"/>
    <n v="11"/>
    <n v="799.04"/>
    <s v="Bilbao"/>
    <s v="PAIS VASCO"/>
    <n v="7264"/>
    <s v="ANA LÓPEZ"/>
  </r>
  <r>
    <n v="127"/>
    <s v="Tortuga Restaurante"/>
    <x v="104"/>
    <d v="2013-12-17T00:00:00"/>
    <s v="Transportes Alimenticios"/>
    <n v="27"/>
    <n v="388.9"/>
    <s v="A Coruña"/>
    <s v="GALICIA"/>
    <n v="7778"/>
    <s v="PEDRO FERNÁNDEZ"/>
  </r>
  <r>
    <n v="128"/>
    <s v="Rancho Grande"/>
    <x v="104"/>
    <d v="2013-12-25T00:00:00"/>
    <s v="La Entrega Rápida"/>
    <n v="27"/>
    <n v="1137.5"/>
    <s v="A Coruña"/>
    <s v="GALICIA"/>
    <n v="16250"/>
    <s v="ANA LÓPEZ"/>
  </r>
  <r>
    <n v="129"/>
    <s v="ChopSuey Chino"/>
    <x v="105"/>
    <d v="2013-12-20T00:00:00"/>
    <s v="El paquete veloz"/>
    <n v="6"/>
    <n v="1443.3"/>
    <s v="A Coruña"/>
    <s v="GALICIA"/>
    <n v="28866"/>
    <s v="CARLOS RODRÍGUEZ"/>
  </r>
  <r>
    <n v="130"/>
    <s v="ChopSuey Chino"/>
    <x v="106"/>
    <d v="2013-12-23T00:00:00"/>
    <s v="Transportes Alimenticios"/>
    <n v="22"/>
    <n v="2029.68"/>
    <s v="Sevilla"/>
    <s v="ANDALUCIA"/>
    <n v="33828"/>
    <s v="JUAN GARCÍA"/>
  </r>
  <r>
    <n v="131"/>
    <s v="ChopSuey Chino"/>
    <x v="107"/>
    <d v="2014-01-01T00:00:00"/>
    <s v="La Entrega Rápida"/>
    <n v="20"/>
    <n v="2855.32"/>
    <s v="Madrid"/>
    <s v="MADRID"/>
    <n v="21964"/>
    <s v="JUAN GARCÍA"/>
  </r>
  <r>
    <n v="132"/>
    <s v="Tortuga Restaurante"/>
    <x v="108"/>
    <d v="2013-12-30T00:00:00"/>
    <s v="Transportes Alimenticios"/>
    <n v="16"/>
    <n v="4004.77"/>
    <s v="Granada"/>
    <s v="ANDALUCIA"/>
    <n v="36407"/>
    <s v="CARLOS RODRÍGUEZ"/>
  </r>
  <r>
    <n v="133"/>
    <s v="The Big Cheese"/>
    <x v="109"/>
    <d v="2014-01-03T00:00:00"/>
    <s v="La Entrega Rápida"/>
    <n v="19"/>
    <n v="2373.15"/>
    <s v="Girona"/>
    <s v="CATALUNYA"/>
    <n v="15821"/>
    <s v="ANA LÓPEZ"/>
  </r>
  <r>
    <n v="134"/>
    <s v="Rancho Grande"/>
    <x v="110"/>
    <d v="2014-01-03T00:00:00"/>
    <s v="La Entrega Rápida"/>
    <n v="22"/>
    <n v="101.25"/>
    <s v="Granada"/>
    <s v="ANDALUCIA"/>
    <n v="3375"/>
    <s v="JUAN GARCÍA"/>
  </r>
  <r>
    <n v="135"/>
    <s v="Rancho Grande"/>
    <x v="111"/>
    <d v="2014-01-06T00:00:00"/>
    <s v="Transportes Alimenticios"/>
    <n v="23"/>
    <n v="2027.09"/>
    <s v="Vigo"/>
    <s v="GALICIA"/>
    <n v="15593"/>
    <s v="JUAN GARCÍA"/>
  </r>
  <r>
    <n v="136"/>
    <s v="ChopSuey Chino"/>
    <x v="112"/>
    <d v="2014-01-08T00:00:00"/>
    <s v="La Entrega Rápida"/>
    <n v="20"/>
    <n v="955.92"/>
    <s v="Getafe"/>
    <s v="MADRID"/>
    <n v="7966"/>
    <s v="ANA LÓPEZ"/>
  </r>
  <r>
    <n v="137"/>
    <s v="ChopSuey Chino"/>
    <x v="113"/>
    <d v="2014-01-15T00:00:00"/>
    <s v="La Entrega Rápida"/>
    <n v="28"/>
    <n v="662"/>
    <s v="Getafe"/>
    <s v="MADRID"/>
    <n v="8275"/>
    <s v="CARLOS RODRÍGUEZ"/>
  </r>
  <r>
    <n v="138"/>
    <s v="Meson Julia"/>
    <x v="114"/>
    <d v="2014-01-16T00:00:00"/>
    <s v="Transportes Alimenticios"/>
    <n v="3"/>
    <n v="885.06"/>
    <s v="Madrid"/>
    <s v="MADRID"/>
    <n v="8046"/>
    <s v="CARLOS RODRÍGUEZ"/>
  </r>
  <r>
    <n v="139"/>
    <s v="Rancho Grande"/>
    <x v="115"/>
    <d v="2014-01-19T00:00:00"/>
    <s v="La Entrega Rápida"/>
    <n v="28"/>
    <n v="2240.4"/>
    <s v="Málaga"/>
    <s v="ANDALUCIA"/>
    <n v="18670"/>
    <s v="PEDRO FERNÁNDEZ"/>
  </r>
  <r>
    <n v="140"/>
    <s v="Meson Julia"/>
    <x v="116"/>
    <d v="2014-01-27T00:00:00"/>
    <s v="La Entrega Rápida"/>
    <n v="6"/>
    <n v="1883.2"/>
    <s v="Madrid"/>
    <s v="MADRID"/>
    <n v="17120"/>
    <s v="JUAN GARCÍA"/>
  </r>
  <r>
    <n v="141"/>
    <s v="Hotel Handel"/>
    <x v="117"/>
    <d v="2014-01-28T00:00:00"/>
    <s v="El paquete veloz"/>
    <n v="6"/>
    <n v="1701.56"/>
    <s v="Vigo"/>
    <s v="GALICIA"/>
    <n v="12154"/>
    <s v="PEDRO FERNÁNDEZ"/>
  </r>
  <r>
    <n v="142"/>
    <s v="Meson Julia"/>
    <x v="118"/>
    <d v="2014-01-30T00:00:00"/>
    <s v="Transportes Alimenticios"/>
    <n v="1"/>
    <n v="1586.48"/>
    <s v="Cádiz"/>
    <s v="ANDALUCIA"/>
    <n v="19831"/>
    <s v="ANA LÓPEZ"/>
  </r>
  <r>
    <n v="143"/>
    <s v="La Gran Hamburguesa"/>
    <x v="118"/>
    <d v="2014-02-01T00:00:00"/>
    <s v="El paquete veloz"/>
    <n v="25"/>
    <n v="1875.15"/>
    <s v="Castellón"/>
    <s v="VALENCIA"/>
    <n v="12501"/>
    <s v="CARLOS RODRÍGUEZ"/>
  </r>
  <r>
    <n v="144"/>
    <s v="Meson Julia"/>
    <x v="118"/>
    <d v="2014-01-29T00:00:00"/>
    <s v="La Entrega Rápida"/>
    <n v="5"/>
    <n v="1478.12"/>
    <s v="Madrid"/>
    <s v="MADRID"/>
    <n v="10558"/>
    <s v="CARLOS RODRÍGUEZ"/>
  </r>
  <r>
    <n v="145"/>
    <s v="Meson Julia"/>
    <x v="119"/>
    <d v="2014-02-03T00:00:00"/>
    <s v="El paquete veloz"/>
    <n v="15"/>
    <n v="1453.98"/>
    <s v="A Coruña"/>
    <s v="GALICIA"/>
    <n v="13218"/>
    <s v="CARLOS RODRÍGUEZ"/>
  </r>
  <r>
    <n v="146"/>
    <s v="Hotel Handel"/>
    <x v="120"/>
    <d v="2014-02-03T00:00:00"/>
    <s v="La Entrega Rápida"/>
    <n v="5"/>
    <n v="3805.49"/>
    <s v="Getafe"/>
    <s v="MADRID"/>
    <n v="29273"/>
    <s v="CARLOS RODRÍGUEZ"/>
  </r>
  <r>
    <n v="147"/>
    <s v="Rancho Grande"/>
    <x v="121"/>
    <d v="2014-02-08T00:00:00"/>
    <s v="El paquete veloz"/>
    <n v="16"/>
    <n v="2707.6"/>
    <s v="A Coruña"/>
    <s v="GALICIA"/>
    <n v="38680"/>
    <s v="ANA LÓPEZ"/>
  </r>
  <r>
    <n v="148"/>
    <s v="Hotel Handel"/>
    <x v="122"/>
    <d v="2014-02-23T00:00:00"/>
    <s v="Transportes Alimenticios"/>
    <n v="16"/>
    <n v="115.64"/>
    <s v="Castellón"/>
    <s v="VALENCIA"/>
    <n v="1652"/>
    <s v="ANA LÓPEZ"/>
  </r>
  <r>
    <n v="149"/>
    <s v="Meson Julia"/>
    <x v="123"/>
    <d v="2014-02-26T00:00:00"/>
    <s v="La Entrega Rápida"/>
    <n v="14"/>
    <n v="239.12"/>
    <s v="Bilbao"/>
    <s v="PAIS VASCO"/>
    <n v="1708"/>
    <s v="JUAN GARCÍA"/>
  </r>
  <r>
    <n v="150"/>
    <s v="Meson Julia"/>
    <x v="124"/>
    <d v="2014-03-01T00:00:00"/>
    <s v="El paquete veloz"/>
    <n v="24"/>
    <n v="2340.96"/>
    <s v="Vigo"/>
    <s v="GALICIA"/>
    <n v="29262"/>
    <s v="JUAN GARCÍA"/>
  </r>
  <r>
    <n v="151"/>
    <s v="Meson Julia"/>
    <x v="125"/>
    <d v="2014-03-01T00:00:00"/>
    <s v="La Entrega Rápida"/>
    <n v="9"/>
    <n v="3405.5"/>
    <s v="A Coruña"/>
    <s v="GALICIA"/>
    <n v="34055"/>
    <s v="ANA LÓPEZ"/>
  </r>
  <r>
    <n v="152"/>
    <s v="Hotel Handel"/>
    <x v="125"/>
    <d v="2014-03-01T00:00:00"/>
    <s v="La Entrega Rápida"/>
    <n v="3"/>
    <n v="1760.9"/>
    <s v="Fuenlabrada"/>
    <s v="MADRID"/>
    <n v="17609"/>
    <s v="ANA LÓPEZ"/>
  </r>
  <r>
    <n v="153"/>
    <s v="Gourmet 3 Delicias"/>
    <x v="126"/>
    <d v="2014-03-04T00:00:00"/>
    <s v="El paquete veloz"/>
    <n v="16"/>
    <n v="144.84"/>
    <s v="Fuenlabrada"/>
    <s v="MADRID"/>
    <n v="1207"/>
    <s v="CARLOS RODRÍGUEZ"/>
  </r>
  <r>
    <n v="154"/>
    <s v="The Big Cheese"/>
    <x v="127"/>
    <d v="2014-03-10T00:00:00"/>
    <s v="El paquete veloz"/>
    <n v="7"/>
    <n v="1123.8"/>
    <s v="Bilbao"/>
    <s v="PAIS VASCO"/>
    <n v="37460"/>
    <s v="JUAN GARCÍA"/>
  </r>
  <r>
    <n v="155"/>
    <s v="Hotel Handel"/>
    <x v="128"/>
    <d v="2014-03-09T00:00:00"/>
    <s v="El paquete veloz"/>
    <n v="23"/>
    <n v="5135.8999999999996"/>
    <s v="Cádiz"/>
    <s v="ANDALUCIA"/>
    <n v="36685"/>
    <s v="CARLOS RODRÍGUEZ"/>
  </r>
  <r>
    <n v="156"/>
    <s v="Rancho Grande"/>
    <x v="129"/>
    <d v="2014-03-11T00:00:00"/>
    <s v="El paquete veloz"/>
    <n v="9"/>
    <n v="972.8"/>
    <s v="Lleida"/>
    <s v="CATALUNYA"/>
    <n v="6080"/>
    <s v="ANA LÓPEZ"/>
  </r>
  <r>
    <n v="157"/>
    <s v="The Big Cheese"/>
    <x v="130"/>
    <d v="2014-03-11T00:00:00"/>
    <s v="La Entrega Rápida"/>
    <n v="17"/>
    <n v="1061.0999999999999"/>
    <s v="Vigo"/>
    <s v="GALICIA"/>
    <n v="17685"/>
    <s v="CARLOS RODRÍGUEZ"/>
  </r>
  <r>
    <n v="158"/>
    <s v="Rancho Grande"/>
    <x v="130"/>
    <d v="2014-03-11T00:00:00"/>
    <s v="La Entrega Rápida"/>
    <n v="11"/>
    <n v="4800"/>
    <s v="Cádiz"/>
    <s v="ANDALUCIA"/>
    <n v="30000"/>
    <s v="CARLOS RODRÍGUEZ"/>
  </r>
  <r>
    <n v="159"/>
    <s v="Hotel Handel"/>
    <x v="131"/>
    <d v="2014-03-14T00:00:00"/>
    <s v="Transportes Alimenticios"/>
    <n v="16"/>
    <n v="807.42"/>
    <s v="Getafe"/>
    <s v="MADRID"/>
    <n v="13457"/>
    <s v="PEDRO FERNÁNDEZ"/>
  </r>
  <r>
    <n v="160"/>
    <s v="The Big Cheese"/>
    <x v="132"/>
    <d v="2014-03-21T00:00:00"/>
    <s v="El paquete veloz"/>
    <n v="23"/>
    <n v="1032.06"/>
    <s v="Valencia"/>
    <s v="VALENCIA"/>
    <n v="17201"/>
    <s v="ANA LÓPEZ"/>
  </r>
  <r>
    <n v="161"/>
    <s v="The Big Cheese"/>
    <x v="133"/>
    <d v="2014-03-26T00:00:00"/>
    <s v="El paquete veloz"/>
    <n v="2"/>
    <n v="986.48"/>
    <s v="Bilbao"/>
    <s v="PAIS VASCO"/>
    <n v="8968"/>
    <s v="CARLOS RODRÍGUEZ"/>
  </r>
  <r>
    <n v="162"/>
    <s v="BonApp"/>
    <x v="134"/>
    <d v="2014-03-29T00:00:00"/>
    <s v="Transportes Alimenticios"/>
    <n v="24"/>
    <n v="2901.14"/>
    <s v="Girona"/>
    <s v="CATALUNYA"/>
    <n v="26374"/>
    <s v="JUAN GARCÍA"/>
  </r>
  <r>
    <n v="163"/>
    <s v="Rancho Grande"/>
    <x v="135"/>
    <d v="2014-04-01T00:00:00"/>
    <s v="La Entrega Rápida"/>
    <n v="17"/>
    <n v="4414.93"/>
    <s v="Málaga"/>
    <s v="ANDALUCIA"/>
    <n v="33961"/>
    <s v="ANA LÓPEZ"/>
  </r>
  <r>
    <n v="164"/>
    <s v="ChopSuey Chino"/>
    <x v="135"/>
    <d v="2014-03-28T00:00:00"/>
    <s v="La Entrega Rápida"/>
    <n v="9"/>
    <n v="5704.48"/>
    <s v="Barcelona"/>
    <s v="CATALUNYA"/>
    <n v="35653"/>
    <s v="ANA LÓPEZ"/>
  </r>
  <r>
    <n v="165"/>
    <s v="The Big Cheese"/>
    <x v="136"/>
    <d v="2014-04-05T00:00:00"/>
    <s v="La Entrega Rápida"/>
    <n v="2"/>
    <n v="846.23"/>
    <s v="Madrid"/>
    <s v="MADRID"/>
    <n v="7693"/>
    <s v="PEDRO FERNÁNDEZ"/>
  </r>
  <r>
    <n v="166"/>
    <s v="Rancho Grande"/>
    <x v="137"/>
    <d v="2014-04-04T00:00:00"/>
    <s v="Transportes Alimenticios"/>
    <n v="24"/>
    <n v="202.48"/>
    <s v="Madrid"/>
    <s v="MADRID"/>
    <n v="5062"/>
    <s v="CARLOS RODRÍGUEZ"/>
  </r>
  <r>
    <n v="167"/>
    <s v="Rancho Grande"/>
    <x v="138"/>
    <d v="2014-04-09T00:00:00"/>
    <s v="La Entrega Rápida"/>
    <n v="26"/>
    <n v="1382.5"/>
    <s v="Fuenlabrada"/>
    <s v="MADRID"/>
    <n v="9875"/>
    <s v="ANA LÓPEZ"/>
  </r>
  <r>
    <n v="168"/>
    <s v="Hotel Handel"/>
    <x v="139"/>
    <d v="2014-04-10T00:00:00"/>
    <s v="Transportes Alimenticios"/>
    <n v="22"/>
    <n v="6083.36"/>
    <s v="Barcelona"/>
    <s v="CATALUNYA"/>
    <n v="38021"/>
    <s v="JUAN GARCÍA"/>
  </r>
  <r>
    <n v="169"/>
    <s v="Rancho Grande"/>
    <x v="140"/>
    <d v="2014-04-07T00:00:00"/>
    <s v="El paquete veloz"/>
    <n v="2"/>
    <n v="2084.64"/>
    <s v="Vigo"/>
    <s v="GALICIA"/>
    <n v="13029"/>
    <s v="CARLOS RODRÍGUEZ"/>
  </r>
  <r>
    <n v="170"/>
    <s v="La Gran Hamburguesa"/>
    <x v="140"/>
    <d v="2014-04-10T00:00:00"/>
    <s v="Transportes Alimenticios"/>
    <n v="12"/>
    <n v="1241.04"/>
    <s v="Bilbao"/>
    <s v="PAIS VASCO"/>
    <n v="15513"/>
    <s v="JUAN GARCÍA"/>
  </r>
  <r>
    <n v="171"/>
    <s v="The Big Cheese"/>
    <x v="141"/>
    <d v="2014-04-13T00:00:00"/>
    <s v="El paquete veloz"/>
    <n v="6"/>
    <n v="774.24"/>
    <s v="Vigo"/>
    <s v="GALICIA"/>
    <n v="25808"/>
    <s v="CARLOS RODRÍGUEZ"/>
  </r>
  <r>
    <n v="172"/>
    <s v="ChopSuey Chino"/>
    <x v="142"/>
    <d v="2014-04-17T00:00:00"/>
    <s v="La Entrega Rápida"/>
    <n v="2"/>
    <n v="1538.4"/>
    <s v="Lleida"/>
    <s v="CATALUNYA"/>
    <n v="30768"/>
    <s v="PEDRO FERNÁNDEZ"/>
  </r>
  <r>
    <n v="173"/>
    <s v="Rancho Grande"/>
    <x v="143"/>
    <d v="2014-04-21T00:00:00"/>
    <s v="El paquete veloz"/>
    <n v="27"/>
    <n v="1658.36"/>
    <s v="Castellón"/>
    <s v="VALENCIA"/>
    <n v="15076"/>
    <s v="ANA LÓPEZ"/>
  </r>
  <r>
    <n v="174"/>
    <s v="ChopSuey Chino"/>
    <x v="144"/>
    <d v="2014-04-22T00:00:00"/>
    <s v="La Entrega Rápida"/>
    <n v="7"/>
    <n v="1346.52"/>
    <s v="Vigo"/>
    <s v="GALICIA"/>
    <n v="11221"/>
    <s v="ANA LÓPEZ"/>
  </r>
  <r>
    <n v="175"/>
    <s v="ChopSuey Chino"/>
    <x v="145"/>
    <d v="2014-05-02T00:00:00"/>
    <s v="El paquete veloz"/>
    <n v="26"/>
    <n v="1705.5"/>
    <s v="Vigo"/>
    <s v="GALICIA"/>
    <n v="11370"/>
    <s v="CARLOS RODRÍGUEZ"/>
  </r>
  <r>
    <n v="176"/>
    <s v="The Big Cheese"/>
    <x v="145"/>
    <d v="2014-04-28T00:00:00"/>
    <s v="El paquete veloz"/>
    <n v="24"/>
    <n v="648.41999999999996"/>
    <s v="Girona"/>
    <s v="CATALUNYA"/>
    <n v="21614"/>
    <s v="PEDRO FERNÁNDEZ"/>
  </r>
  <r>
    <n v="177"/>
    <s v="Meson Julia"/>
    <x v="146"/>
    <d v="2014-05-03T00:00:00"/>
    <s v="La Entrega Rápida"/>
    <n v="1"/>
    <n v="4361.25"/>
    <s v="Vigo"/>
    <s v="GALICIA"/>
    <n v="29075"/>
    <s v="ANA LÓPEZ"/>
  </r>
  <r>
    <n v="178"/>
    <s v="Tortuga Restaurante"/>
    <x v="147"/>
    <d v="2014-05-10T00:00:00"/>
    <s v="Transportes Alimenticios"/>
    <n v="26"/>
    <n v="1011.18"/>
    <s v="Madrid"/>
    <s v="MADRID"/>
    <n v="33706"/>
    <s v="JUAN GARCÍA"/>
  </r>
  <r>
    <n v="179"/>
    <s v="ChopSuey Chino"/>
    <x v="148"/>
    <d v="2014-05-09T00:00:00"/>
    <s v="La Entrega Rápida"/>
    <n v="6"/>
    <n v="3943.6"/>
    <s v="Cádiz"/>
    <s v="ANDALUCIA"/>
    <n v="39436"/>
    <s v="CARLOS RODRÍGUEZ"/>
  </r>
  <r>
    <n v="180"/>
    <s v="Hotel Handel"/>
    <x v="149"/>
    <d v="2014-05-22T00:00:00"/>
    <s v="La Entrega Rápida"/>
    <n v="13"/>
    <n v="2795.04"/>
    <s v="Fuenlabrada"/>
    <s v="MADRID"/>
    <n v="31056"/>
    <s v="PEDRO FERNÁNDEZ"/>
  </r>
  <r>
    <n v="181"/>
    <s v="Meson Julia"/>
    <x v="149"/>
    <d v="2014-05-17T00:00:00"/>
    <s v="El paquete veloz"/>
    <n v="27"/>
    <n v="1232.96"/>
    <s v="Vigo"/>
    <s v="GALICIA"/>
    <n v="30824"/>
    <s v="CARLOS RODRÍGUEZ"/>
  </r>
  <r>
    <n v="182"/>
    <s v="Hotel Handel"/>
    <x v="150"/>
    <d v="2014-05-18T00:00:00"/>
    <s v="Transportes Alimenticios"/>
    <n v="7"/>
    <n v="4749.3599999999997"/>
    <s v="Cádiz"/>
    <s v="ANDALUCIA"/>
    <n v="33924"/>
    <s v="JUAN GARCÍA"/>
  </r>
  <r>
    <n v="183"/>
    <s v="ChopSuey Chino"/>
    <x v="150"/>
    <d v="2014-05-20T00:00:00"/>
    <s v="La Entrega Rápida"/>
    <n v="21"/>
    <n v="974.34"/>
    <s v="A Coruña"/>
    <s v="GALICIA"/>
    <n v="32478"/>
    <s v="PEDRO FERNÁNDEZ"/>
  </r>
  <r>
    <n v="184"/>
    <s v="ChopSuey Chino"/>
    <x v="150"/>
    <d v="2014-05-26T00:00:00"/>
    <s v="El paquete veloz"/>
    <n v="30"/>
    <n v="970.35"/>
    <s v="Cádiz"/>
    <s v="ANDALUCIA"/>
    <n v="19407"/>
    <s v="PEDRO FERNÁNDEZ"/>
  </r>
  <r>
    <n v="185"/>
    <s v="Hotel Handel"/>
    <x v="150"/>
    <d v="2014-05-22T00:00:00"/>
    <s v="Transportes Alimenticios"/>
    <n v="21"/>
    <n v="1343.56"/>
    <s v="Barcelona"/>
    <s v="CATALUNYA"/>
    <n v="33589"/>
    <s v="PEDRO FERNÁNDEZ"/>
  </r>
  <r>
    <n v="186"/>
    <s v="La Gran Hamburguesa"/>
    <x v="151"/>
    <d v="2014-05-22T00:00:00"/>
    <s v="El paquete veloz"/>
    <n v="29"/>
    <n v="5329.38"/>
    <s v="Madrid"/>
    <s v="MADRID"/>
    <n v="38067"/>
    <s v="PEDRO FERNÁNDEZ"/>
  </r>
  <r>
    <n v="187"/>
    <s v="Hotel Handel"/>
    <x v="151"/>
    <d v="2014-05-31T00:00:00"/>
    <s v="El paquete veloz"/>
    <n v="12"/>
    <n v="1790.8"/>
    <s v="Málaga"/>
    <s v="ANDALUCIA"/>
    <n v="22385"/>
    <s v="CARLOS RODRÍGUEZ"/>
  </r>
  <r>
    <n v="188"/>
    <s v="Hotel Handel"/>
    <x v="152"/>
    <d v="2014-05-30T00:00:00"/>
    <s v="El paquete veloz"/>
    <n v="2"/>
    <n v="1323.36"/>
    <s v="A Coruña"/>
    <s v="GALICIA"/>
    <n v="22056"/>
    <s v="PEDRO FERNÁNDEZ"/>
  </r>
  <r>
    <n v="189"/>
    <s v="ChopSuey Chino"/>
    <x v="153"/>
    <d v="2014-06-04T00:00:00"/>
    <s v="La Entrega Rápida"/>
    <n v="28"/>
    <n v="1118.53"/>
    <s v="Bilbao"/>
    <s v="PAIS VASCO"/>
    <n v="15979"/>
    <s v="CARLOS RODRÍGUEZ"/>
  </r>
  <r>
    <n v="190"/>
    <s v="Gourmet 3 Delicias"/>
    <x v="154"/>
    <d v="2014-05-25T00:00:00"/>
    <s v="Transportes Alimenticios"/>
    <n v="16"/>
    <n v="772.32"/>
    <s v="Cádiz"/>
    <s v="ANDALUCIA"/>
    <n v="9654"/>
    <s v="CARLOS RODRÍGUEZ"/>
  </r>
  <r>
    <n v="191"/>
    <s v="ChopSuey Chino"/>
    <x v="155"/>
    <d v="2014-06-03T00:00:00"/>
    <s v="Transportes Alimenticios"/>
    <n v="5"/>
    <n v="891.4"/>
    <s v="Girona"/>
    <s v="CATALUNYA"/>
    <n v="8914"/>
    <s v="PEDRO FERNÁNDEZ"/>
  </r>
  <r>
    <n v="192"/>
    <s v="Hotel Handel"/>
    <x v="156"/>
    <d v="2014-06-10T00:00:00"/>
    <s v="La Entrega Rápida"/>
    <n v="16"/>
    <n v="1126.3599999999999"/>
    <s v="Castellón"/>
    <s v="VALENCIA"/>
    <n v="28159"/>
    <s v="ANA LÓPEZ"/>
  </r>
  <r>
    <n v="193"/>
    <s v="ChopSuey Chino"/>
    <x v="157"/>
    <d v="2014-06-06T00:00:00"/>
    <s v="La Entrega Rápida"/>
    <n v="11"/>
    <n v="3297.7"/>
    <s v="Lleida"/>
    <s v="CATALUNYA"/>
    <n v="32977"/>
    <s v="PEDRO FERNÁNDEZ"/>
  </r>
  <r>
    <n v="194"/>
    <s v="Rancho Grande"/>
    <x v="158"/>
    <d v="2014-06-14T00:00:00"/>
    <s v="La Entrega Rápida"/>
    <n v="24"/>
    <n v="3231"/>
    <s v="A Coruña"/>
    <s v="GALICIA"/>
    <n v="32310"/>
    <s v="PEDRO FERNÁNDEZ"/>
  </r>
  <r>
    <n v="195"/>
    <s v="La Gran Hamburguesa"/>
    <x v="159"/>
    <d v="2014-06-17T00:00:00"/>
    <s v="El paquete veloz"/>
    <n v="3"/>
    <n v="2066.7600000000002"/>
    <s v="A Coruña"/>
    <s v="GALICIA"/>
    <n v="17223"/>
    <s v="PEDRO FERNÁNDEZ"/>
  </r>
  <r>
    <n v="196"/>
    <s v="ChopSuey Chino"/>
    <x v="160"/>
    <d v="2014-06-18T00:00:00"/>
    <s v="Transportes Alimenticios"/>
    <n v="2"/>
    <n v="5910.9"/>
    <s v="Granada"/>
    <s v="ANDALUCIA"/>
    <n v="39406"/>
    <s v="ANA LÓPEZ"/>
  </r>
  <r>
    <n v="197"/>
    <s v="Meson Julia"/>
    <x v="161"/>
    <d v="2014-06-24T00:00:00"/>
    <s v="La Entrega Rápida"/>
    <n v="27"/>
    <n v="2750.1"/>
    <s v="Bilbao"/>
    <s v="PAIS VASCO"/>
    <n v="27501"/>
    <s v="ANA LÓPEZ"/>
  </r>
  <r>
    <n v="198"/>
    <s v="ChopSuey Chino"/>
    <x v="162"/>
    <d v="2014-06-25T00:00:00"/>
    <s v="El paquete veloz"/>
    <n v="22"/>
    <n v="61.86"/>
    <s v="Málaga"/>
    <s v="ANDALUCIA"/>
    <n v="1031"/>
    <s v="CARLOS RODRÍGUEZ"/>
  </r>
  <r>
    <n v="199"/>
    <s v="Meson Julia"/>
    <x v="163"/>
    <d v="2014-06-23T00:00:00"/>
    <s v="El paquete veloz"/>
    <n v="12"/>
    <n v="889.4"/>
    <s v="Bilbao"/>
    <s v="PAIS VASCO"/>
    <n v="8894"/>
    <s v="ANA LÓPEZ"/>
  </r>
  <r>
    <n v="200"/>
    <s v="Tortuga Restaurante"/>
    <x v="164"/>
    <d v="2014-06-30T00:00:00"/>
    <s v="La Entrega Rápida"/>
    <n v="18"/>
    <n v="4679.5200000000004"/>
    <s v="A Coruña"/>
    <s v="GALICIA"/>
    <n v="29247"/>
    <s v="JUAN GARCÍA"/>
  </r>
  <r>
    <n v="201"/>
    <s v="Meson Julia"/>
    <x v="165"/>
    <d v="2014-07-03T00:00:00"/>
    <s v="Transportes Alimenticios"/>
    <n v="16"/>
    <n v="720.96"/>
    <s v="Madrid"/>
    <s v="MADRID"/>
    <n v="24032"/>
    <s v="PEDRO FERNÁNDEZ"/>
  </r>
  <r>
    <n v="202"/>
    <s v="Hotel Handel"/>
    <x v="166"/>
    <d v="2014-07-15T00:00:00"/>
    <s v="La Entrega Rápida"/>
    <n v="18"/>
    <n v="3423.51"/>
    <s v="Fuenlabrada"/>
    <s v="MADRID"/>
    <n v="38039"/>
    <s v="ANA LÓPEZ"/>
  </r>
  <r>
    <n v="203"/>
    <s v="The Big Cheese"/>
    <x v="167"/>
    <d v="2014-07-11T00:00:00"/>
    <s v="La Entrega Rápida"/>
    <n v="1"/>
    <n v="601.91999999999996"/>
    <s v="Valencia"/>
    <s v="VALENCIA"/>
    <n v="10032"/>
    <s v="PEDRO FERNÁNDEZ"/>
  </r>
  <r>
    <n v="204"/>
    <s v="ChopSuey Chino"/>
    <x v="168"/>
    <d v="2014-07-16T00:00:00"/>
    <s v="La Entrega Rápida"/>
    <n v="9"/>
    <n v="2248.87"/>
    <s v="Cádiz"/>
    <s v="ANDALUCIA"/>
    <n v="17299"/>
    <s v="ANA LÓPEZ"/>
  </r>
  <r>
    <n v="205"/>
    <s v="Hotel Handel"/>
    <x v="169"/>
    <d v="2014-07-17T00:00:00"/>
    <s v="La Entrega Rápida"/>
    <n v="1"/>
    <n v="1384.08"/>
    <s v="Vigo"/>
    <s v="GALICIA"/>
    <n v="17301"/>
    <s v="JUAN GARCÍA"/>
  </r>
  <r>
    <n v="206"/>
    <s v="Tortuga Restaurante"/>
    <x v="170"/>
    <d v="2014-07-17T00:00:00"/>
    <s v="Transportes Alimenticios"/>
    <n v="15"/>
    <n v="506.8"/>
    <s v="Valencia"/>
    <s v="VALENCIA"/>
    <n v="7240"/>
    <s v="PEDRO FERNÁNDEZ"/>
  </r>
  <r>
    <n v="207"/>
    <s v="Rancho Grande"/>
    <x v="171"/>
    <d v="2014-07-25T00:00:00"/>
    <s v="Transportes Alimenticios"/>
    <n v="2"/>
    <n v="5524.32"/>
    <s v="Getafe"/>
    <s v="MADRID"/>
    <n v="34527"/>
    <s v="PEDRO FERNÁNDEZ"/>
  </r>
  <r>
    <n v="208"/>
    <s v="Rancho Grande"/>
    <x v="172"/>
    <d v="2014-07-29T00:00:00"/>
    <s v="El paquete veloz"/>
    <n v="8"/>
    <n v="1848.21"/>
    <s v="Bilbao"/>
    <s v="PAIS VASCO"/>
    <n v="14217"/>
    <s v="PEDRO FERNÁNDEZ"/>
  </r>
  <r>
    <n v="209"/>
    <s v="Hotel Handel"/>
    <x v="173"/>
    <d v="2014-08-01T00:00:00"/>
    <s v="El paquete veloz"/>
    <n v="4"/>
    <n v="570.24"/>
    <s v="Vigo"/>
    <s v="GALICIA"/>
    <n v="9504"/>
    <s v="CARLOS RODRÍGUEZ"/>
  </r>
  <r>
    <n v="210"/>
    <s v="ChopSuey Chino"/>
    <x v="173"/>
    <d v="2014-07-31T00:00:00"/>
    <s v="El paquete veloz"/>
    <n v="28"/>
    <n v="1062.8399999999999"/>
    <s v="Barcelona"/>
    <s v="CATALUNYA"/>
    <n v="35428"/>
    <s v="JUAN GARCÍA"/>
  </r>
  <r>
    <n v="211"/>
    <s v="Hotel Handel"/>
    <x v="174"/>
    <d v="2014-08-20T00:00:00"/>
    <s v="La Entrega Rápida"/>
    <n v="4"/>
    <n v="4933.12"/>
    <s v="Granada"/>
    <s v="ANDALUCIA"/>
    <n v="30832"/>
    <s v="ANA LÓPEZ"/>
  </r>
  <r>
    <n v="212"/>
    <s v="ChopSuey Chino"/>
    <x v="175"/>
    <d v="2014-08-25T00:00:00"/>
    <s v="El paquete veloz"/>
    <n v="13"/>
    <n v="1132.08"/>
    <s v="Cádiz"/>
    <s v="ANDALUCIA"/>
    <n v="18868"/>
    <s v="JUAN GARCÍA"/>
  </r>
  <r>
    <n v="213"/>
    <s v="Rancho Grande"/>
    <x v="176"/>
    <d v="2014-09-02T00:00:00"/>
    <s v="La Entrega Rápida"/>
    <n v="16"/>
    <n v="1047.48"/>
    <s v="Lleida"/>
    <s v="CATALUNYA"/>
    <n v="8729"/>
    <s v="ANA LÓPEZ"/>
  </r>
  <r>
    <n v="214"/>
    <s v="ChopSuey Chino"/>
    <x v="177"/>
    <d v="2014-09-03T00:00:00"/>
    <s v="La Entrega Rápida"/>
    <n v="9"/>
    <n v="1548.05"/>
    <s v="Madrid"/>
    <s v="MADRID"/>
    <n v="30961"/>
    <s v="PEDRO FERNÁNDEZ"/>
  </r>
  <r>
    <n v="215"/>
    <s v="Hotel Handel"/>
    <x v="178"/>
    <d v="2014-09-06T00:00:00"/>
    <s v="La Entrega Rápida"/>
    <n v="6"/>
    <n v="4598.3"/>
    <s v="Madrid"/>
    <s v="MADRID"/>
    <n v="32845"/>
    <s v="JUAN GARCÍA"/>
  </r>
  <r>
    <n v="216"/>
    <s v="Gourmet 3 Delicias"/>
    <x v="179"/>
    <d v="2014-09-13T00:00:00"/>
    <s v="La Entrega Rápida"/>
    <n v="28"/>
    <n v="1727.95"/>
    <s v="Fuenlabrada"/>
    <s v="MADRID"/>
    <n v="34559"/>
    <s v="PEDRO FERNÁNDEZ"/>
  </r>
  <r>
    <n v="217"/>
    <s v="Hotel Handel"/>
    <x v="180"/>
    <d v="2014-09-20T00:00:00"/>
    <s v="La Entrega Rápida"/>
    <n v="2"/>
    <n v="2184.4"/>
    <s v="Madrid"/>
    <s v="MADRID"/>
    <n v="27305"/>
    <s v="PEDRO FERNÁNDEZ"/>
  </r>
  <r>
    <n v="218"/>
    <s v="Meson Julia"/>
    <x v="181"/>
    <d v="2014-09-23T00:00:00"/>
    <s v="La Entrega Rápida"/>
    <n v="15"/>
    <n v="2686.67"/>
    <s v="Granada"/>
    <s v="ANDALUCIA"/>
    <n v="38381"/>
    <s v="ANA LÓPEZ"/>
  </r>
  <r>
    <n v="219"/>
    <s v="Hotel Handel"/>
    <x v="182"/>
    <d v="2014-10-01T00:00:00"/>
    <s v="La Entrega Rápida"/>
    <n v="14"/>
    <n v="2394.36"/>
    <s v="Castellón"/>
    <s v="VALENCIA"/>
    <n v="39906"/>
    <s v="CARLOS RODRÍGUEZ"/>
  </r>
  <r>
    <n v="220"/>
    <s v="The Big Cheese"/>
    <x v="183"/>
    <d v="2014-10-06T00:00:00"/>
    <s v="El paquete veloz"/>
    <n v="29"/>
    <n v="3092.8"/>
    <s v="Barcelona"/>
    <s v="CATALUNYA"/>
    <n v="19330"/>
    <s v="ANA LÓPEZ"/>
  </r>
  <r>
    <n v="221"/>
    <s v="BonApp"/>
    <x v="184"/>
    <d v="2014-10-09T00:00:00"/>
    <s v="El paquete veloz"/>
    <n v="5"/>
    <n v="888.45"/>
    <s v="Lleida"/>
    <s v="CATALUNYA"/>
    <n v="5923"/>
    <s v="ANA LÓPEZ"/>
  </r>
  <r>
    <n v="222"/>
    <s v="La Gran Hamburguesa"/>
    <x v="185"/>
    <d v="2014-10-15T00:00:00"/>
    <s v="Transportes Alimenticios"/>
    <n v="22"/>
    <n v="1441.12"/>
    <s v="Cádiz"/>
    <s v="ANDALUCIA"/>
    <n v="18014"/>
    <s v="PEDRO FERNÁNDEZ"/>
  </r>
  <r>
    <n v="223"/>
    <s v="The Big Cheese"/>
    <x v="186"/>
    <d v="2014-10-19T00:00:00"/>
    <s v="La Entrega Rápida"/>
    <n v="14"/>
    <n v="526.67999999999995"/>
    <s v="Bilbao"/>
    <s v="PAIS VASCO"/>
    <n v="5852"/>
    <s v="CARLOS RODRÍGUEZ"/>
  </r>
  <r>
    <n v="224"/>
    <s v="Rancho Grande"/>
    <x v="186"/>
    <d v="2014-10-17T00:00:00"/>
    <s v="La Entrega Rápida"/>
    <n v="4"/>
    <n v="1159.95"/>
    <s v="Vigo"/>
    <s v="GALICIA"/>
    <n v="10545"/>
    <s v="JUAN GARCÍA"/>
  </r>
  <r>
    <n v="225"/>
    <s v="La Gran Hamburguesa"/>
    <x v="187"/>
    <d v="2014-10-18T00:00:00"/>
    <s v="Transportes Alimenticios"/>
    <n v="10"/>
    <n v="3127.92"/>
    <s v="Madrid"/>
    <s v="MADRID"/>
    <n v="26066"/>
    <s v="PEDRO FERNÁNDEZ"/>
  </r>
  <r>
    <n v="226"/>
    <s v="BonApp"/>
    <x v="188"/>
    <d v="2014-10-25T00:00:00"/>
    <s v="El paquete veloz"/>
    <n v="18"/>
    <n v="749.16"/>
    <s v="Barcelona"/>
    <s v="CATALUNYA"/>
    <n v="24972"/>
    <s v="PEDRO FERNÁNDEZ"/>
  </r>
  <r>
    <n v="227"/>
    <s v="The Big Cheese"/>
    <x v="189"/>
    <d v="2014-10-19T00:00:00"/>
    <s v="La Entrega Rápida"/>
    <n v="19"/>
    <n v="564.41999999999996"/>
    <s v="A Coruña"/>
    <s v="GALICIA"/>
    <n v="18814"/>
    <s v="PEDRO FERNÁNDEZ"/>
  </r>
  <r>
    <n v="228"/>
    <s v="Gourmet 3 Delicias"/>
    <x v="190"/>
    <d v="2014-10-22T00:00:00"/>
    <s v="Transportes Alimenticios"/>
    <n v="11"/>
    <n v="2060.64"/>
    <s v="Lleida"/>
    <s v="CATALUNYA"/>
    <n v="34344"/>
    <s v="ANA LÓPEZ"/>
  </r>
  <r>
    <n v="229"/>
    <s v="BonApp"/>
    <x v="190"/>
    <d v="2014-10-31T00:00:00"/>
    <s v="Transportes Alimenticios"/>
    <n v="19"/>
    <n v="2335.1999999999998"/>
    <s v="Bilbao"/>
    <s v="PAIS VASCO"/>
    <n v="14595"/>
    <s v="CARLOS RODRÍGUEZ"/>
  </r>
  <r>
    <n v="230"/>
    <s v="Hotel Handel"/>
    <x v="191"/>
    <d v="2014-11-02T00:00:00"/>
    <s v="Transportes Alimenticios"/>
    <n v="11"/>
    <n v="1361.7"/>
    <s v="Sevilla"/>
    <s v="ANDALUCIA"/>
    <n v="22695"/>
    <s v="ANA LÓPEZ"/>
  </r>
  <r>
    <n v="231"/>
    <s v="Meson Julia"/>
    <x v="192"/>
    <d v="2014-10-31T00:00:00"/>
    <s v="La Entrega Rápida"/>
    <n v="2"/>
    <n v="1921.8"/>
    <s v="Madrid"/>
    <s v="MADRID"/>
    <n v="32030"/>
    <s v="ANA LÓPEZ"/>
  </r>
  <r>
    <n v="232"/>
    <s v="Rancho Grande"/>
    <x v="193"/>
    <d v="2014-11-02T00:00:00"/>
    <s v="Transportes Alimenticios"/>
    <n v="17"/>
    <n v="765.15"/>
    <s v="Vigo"/>
    <s v="GALICIA"/>
    <n v="15303"/>
    <s v="JUAN GARCÍA"/>
  </r>
  <r>
    <n v="233"/>
    <s v="Rancho Grande"/>
    <x v="193"/>
    <d v="2014-10-31T00:00:00"/>
    <s v="Transportes Alimenticios"/>
    <n v="13"/>
    <n v="767.52"/>
    <s v="Granada"/>
    <s v="ANDALUCIA"/>
    <n v="8528"/>
    <s v="PEDRO FERNÁNDEZ"/>
  </r>
  <r>
    <n v="234"/>
    <s v="ChopSuey Chino"/>
    <x v="194"/>
    <d v="2014-11-04T00:00:00"/>
    <s v="La Entrega Rápida"/>
    <n v="6"/>
    <n v="450.87"/>
    <s v="Castellón"/>
    <s v="VALENCIA"/>
    <n v="15029"/>
    <s v="CARLOS RODRÍGUEZ"/>
  </r>
  <r>
    <n v="235"/>
    <s v="Meson Julia"/>
    <x v="195"/>
    <d v="2014-11-14T00:00:00"/>
    <s v="Transportes Alimenticios"/>
    <n v="23"/>
    <n v="3042.78"/>
    <s v="Sevilla"/>
    <s v="ANDALUCIA"/>
    <n v="23406"/>
    <s v="JUAN GARCÍA"/>
  </r>
  <r>
    <n v="236"/>
    <s v="Gourmet 3 Delicias"/>
    <x v="196"/>
    <d v="2014-11-12T00:00:00"/>
    <s v="La Entrega Rápida"/>
    <n v="12"/>
    <n v="1936.8"/>
    <s v="Madrid"/>
    <s v="MADRID"/>
    <n v="21520"/>
    <s v="CARLOS RODRÍGUEZ"/>
  </r>
  <r>
    <n v="237"/>
    <s v="ChopSuey Chino"/>
    <x v="197"/>
    <d v="2014-11-14T00:00:00"/>
    <s v="Transportes Alimenticios"/>
    <n v="1"/>
    <n v="52.29"/>
    <s v="Lleida"/>
    <s v="CATALUNYA"/>
    <n v="581"/>
    <s v="ANA LÓPEZ"/>
  </r>
  <r>
    <n v="238"/>
    <s v="Hotel Handel"/>
    <x v="198"/>
    <d v="2014-11-22T00:00:00"/>
    <s v="Transportes Alimenticios"/>
    <n v="23"/>
    <n v="2772.99"/>
    <s v="Cádiz"/>
    <s v="ANDALUCIA"/>
    <n v="30811"/>
    <s v="ANA LÓPEZ"/>
  </r>
  <r>
    <n v="239"/>
    <s v="La Gran Hamburguesa"/>
    <x v="199"/>
    <d v="2014-12-04T00:00:00"/>
    <s v="Transportes Alimenticios"/>
    <n v="29"/>
    <n v="5362.8"/>
    <s v="Madrid"/>
    <s v="MADRID"/>
    <n v="35752"/>
    <s v="JUAN GARCÍA"/>
  </r>
  <r>
    <n v="240"/>
    <s v="La Gran Hamburguesa"/>
    <x v="200"/>
    <d v="2014-12-01T00:00:00"/>
    <s v="La Entrega Rápida"/>
    <n v="12"/>
    <n v="1506.67"/>
    <s v="Bilbao"/>
    <s v="PAIS VASCO"/>
    <n v="13697"/>
    <s v="CARLOS RODRÍGUEZ"/>
  </r>
  <r>
    <n v="241"/>
    <s v="La Gran Hamburguesa"/>
    <x v="201"/>
    <d v="2014-12-05T00:00:00"/>
    <s v="La Entrega Rápida"/>
    <n v="20"/>
    <n v="513.80999999999995"/>
    <s v="A Coruña"/>
    <s v="GALICIA"/>
    <n v="5709"/>
    <s v="JUAN GARCÍA"/>
  </r>
  <r>
    <n v="242"/>
    <s v="The Big Cheese"/>
    <x v="202"/>
    <d v="2014-12-11T00:00:00"/>
    <s v="El paquete veloz"/>
    <n v="14"/>
    <n v="2855.6"/>
    <s v="Getafe"/>
    <s v="MADRID"/>
    <n v="28556"/>
    <s v="ANA LÓPEZ"/>
  </r>
  <r>
    <n v="243"/>
    <s v="Hotel Handel"/>
    <x v="203"/>
    <d v="2014-12-10T00:00:00"/>
    <s v="La Entrega Rápida"/>
    <n v="6"/>
    <n v="2023.2"/>
    <s v="Vigo"/>
    <s v="GALICIA"/>
    <n v="16860"/>
    <s v="JUAN GARCÍA"/>
  </r>
  <r>
    <n v="244"/>
    <s v="BonApp"/>
    <x v="204"/>
    <d v="2014-12-26T00:00:00"/>
    <s v="La Entrega Rápida"/>
    <n v="4"/>
    <n v="564.15"/>
    <s v="Sevilla"/>
    <s v="ANDALUCIA"/>
    <n v="3761"/>
    <s v="JUAN GARCÍA"/>
  </r>
  <r>
    <n v="245"/>
    <s v="Rancho Grande"/>
    <x v="205"/>
    <d v="2014-12-25T00:00:00"/>
    <s v="Transportes Alimenticios"/>
    <n v="30"/>
    <n v="1138.97"/>
    <s v="Sevilla"/>
    <s v="ANDALUCIA"/>
    <n v="16271"/>
    <s v="JUAN GARCÍA"/>
  </r>
  <r>
    <n v="246"/>
    <s v="Hotel Handel"/>
    <x v="206"/>
    <d v="2014-12-28T00:00:00"/>
    <s v="La Entrega Rápida"/>
    <n v="21"/>
    <n v="3189.12"/>
    <s v="Valencia"/>
    <s v="VALENCIA"/>
    <n v="28992"/>
    <s v="CARLOS RODRÍGUEZ"/>
  </r>
  <r>
    <n v="247"/>
    <s v="Rancho Grande"/>
    <x v="207"/>
    <d v="2014-12-30T00:00:00"/>
    <s v="El paquete veloz"/>
    <n v="30"/>
    <n v="6066.4"/>
    <s v="Cádiz"/>
    <s v="ANDALUCIA"/>
    <n v="37915"/>
    <s v="CARLOS RODRÍGUEZ"/>
  </r>
  <r>
    <n v="248"/>
    <s v="The Big Cheese"/>
    <x v="208"/>
    <d v="2015-01-06T00:00:00"/>
    <s v="La Entrega Rápida"/>
    <n v="20"/>
    <n v="2398.96"/>
    <s v="Lleida"/>
    <s v="CATALUNYA"/>
    <n v="29987"/>
    <s v="JUAN GARCÍA"/>
  </r>
  <r>
    <n v="249"/>
    <s v="Rancho Grande"/>
    <x v="209"/>
    <d v="2015-01-08T00:00:00"/>
    <s v="Transportes Alimenticios"/>
    <n v="21"/>
    <n v="2962.08"/>
    <s v="Valencia"/>
    <s v="VALENCIA"/>
    <n v="24684"/>
    <s v="CARLOS RODRÍGUEZ"/>
  </r>
  <r>
    <n v="250"/>
    <s v="Gourmet 3 Delicias"/>
    <x v="210"/>
    <d v="2015-01-07T00:00:00"/>
    <s v="La Entrega Rápida"/>
    <n v="13"/>
    <n v="383.9"/>
    <s v="Barcelona"/>
    <s v="CATALUNYA"/>
    <n v="3839"/>
    <s v="JUAN GARCÍA"/>
  </r>
  <r>
    <n v="251"/>
    <s v="Rancho Grande"/>
    <x v="211"/>
    <d v="2015-01-10T00:00:00"/>
    <s v="La Entrega Rápida"/>
    <n v="1"/>
    <n v="5713.28"/>
    <s v="Bilbao"/>
    <s v="PAIS VASCO"/>
    <n v="35708"/>
    <s v="PEDRO FERNÁNDEZ"/>
  </r>
  <r>
    <n v="252"/>
    <s v="BonApp"/>
    <x v="212"/>
    <d v="2015-01-09T00:00:00"/>
    <s v="La Entrega Rápida"/>
    <n v="2"/>
    <n v="1503.8"/>
    <s v="Granada"/>
    <s v="ANDALUCIA"/>
    <n v="37595"/>
    <s v="PEDRO FERNÁNDEZ"/>
  </r>
  <r>
    <n v="253"/>
    <s v="La Gran Hamburguesa"/>
    <x v="212"/>
    <d v="2015-01-14T00:00:00"/>
    <s v="El paquete veloz"/>
    <n v="9"/>
    <n v="1317.4"/>
    <s v="Málaga"/>
    <s v="ANDALUCIA"/>
    <n v="18820"/>
    <s v="PEDRO FERNÁNDEZ"/>
  </r>
  <r>
    <n v="254"/>
    <s v="La Gran Hamburguesa"/>
    <x v="213"/>
    <d v="2015-01-16T00:00:00"/>
    <s v="El paquete veloz"/>
    <n v="25"/>
    <n v="1570.94"/>
    <s v="Bilbao"/>
    <s v="PAIS VASCO"/>
    <n v="22442"/>
    <s v="CARLOS RODRÍGUEZ"/>
  </r>
  <r>
    <n v="255"/>
    <s v="BonApp"/>
    <x v="213"/>
    <d v="2015-01-14T00:00:00"/>
    <s v="El paquete veloz"/>
    <n v="23"/>
    <n v="1938.2"/>
    <s v="Lleida"/>
    <s v="CATALUNYA"/>
    <n v="19382"/>
    <s v="JUAN GARCÍA"/>
  </r>
  <r>
    <n v="256"/>
    <s v="Hotel Handel"/>
    <x v="214"/>
    <d v="2015-01-17T00:00:00"/>
    <s v="El paquete veloz"/>
    <n v="1"/>
    <n v="1556.4"/>
    <s v="Sevilla"/>
    <s v="ANDALUCIA"/>
    <n v="15564"/>
    <s v="PEDRO FERNÁNDEZ"/>
  </r>
  <r>
    <n v="257"/>
    <s v="The Big Cheese"/>
    <x v="215"/>
    <d v="2015-01-24T00:00:00"/>
    <s v="Transportes Alimenticios"/>
    <n v="17"/>
    <n v="2544.3000000000002"/>
    <s v="Sevilla"/>
    <s v="ANDALUCIA"/>
    <n v="23130"/>
    <s v="PEDRO FERNÁNDEZ"/>
  </r>
  <r>
    <n v="258"/>
    <s v="Hotel Handel"/>
    <x v="216"/>
    <d v="2015-01-20T00:00:00"/>
    <s v="La Entrega Rápida"/>
    <n v="8"/>
    <n v="2688"/>
    <s v="Fuenlabrada"/>
    <s v="MADRID"/>
    <n v="16800"/>
    <s v="PEDRO FERNÁNDEZ"/>
  </r>
  <r>
    <n v="259"/>
    <s v="The Big Cheese"/>
    <x v="217"/>
    <d v="2015-01-27T00:00:00"/>
    <s v="Transportes Alimenticios"/>
    <n v="21"/>
    <n v="323.95999999999998"/>
    <s v="Málaga"/>
    <s v="ANDALUCIA"/>
    <n v="8099"/>
    <s v="ANA LÓPEZ"/>
  </r>
  <r>
    <n v="260"/>
    <s v="ChopSuey Chino"/>
    <x v="217"/>
    <d v="2015-01-25T00:00:00"/>
    <s v="El paquete veloz"/>
    <n v="10"/>
    <n v="2010.68"/>
    <s v="A Coruña"/>
    <s v="GALICIA"/>
    <n v="14362"/>
    <s v="PEDRO FERNÁNDEZ"/>
  </r>
  <r>
    <n v="261"/>
    <s v="Hotel Handel"/>
    <x v="218"/>
    <d v="2015-01-27T00:00:00"/>
    <s v="La Entrega Rápida"/>
    <n v="30"/>
    <n v="1582.95"/>
    <s v="A Coruña"/>
    <s v="GALICIA"/>
    <n v="31659"/>
    <s v="ANA LÓPEZ"/>
  </r>
  <r>
    <n v="262"/>
    <s v="Hotel Handel"/>
    <x v="219"/>
    <d v="2015-02-05T00:00:00"/>
    <s v="La Entrega Rápida"/>
    <n v="29"/>
    <n v="470.58"/>
    <s v="Madrid"/>
    <s v="MADRID"/>
    <n v="7843"/>
    <s v="ANA LÓPEZ"/>
  </r>
  <r>
    <n v="263"/>
    <s v="Tortuga Restaurante"/>
    <x v="220"/>
    <d v="2015-02-02T00:00:00"/>
    <s v="La Entrega Rápida"/>
    <n v="3"/>
    <n v="324.85000000000002"/>
    <s v="A Coruña"/>
    <s v="GALICIA"/>
    <n v="6497"/>
    <s v="ANA LÓPEZ"/>
  </r>
  <r>
    <n v="264"/>
    <s v="Rancho Grande"/>
    <x v="221"/>
    <d v="2015-02-02T00:00:00"/>
    <s v="Transportes Alimenticios"/>
    <n v="29"/>
    <n v="187.17"/>
    <s v="Cádiz"/>
    <s v="ANDALUCIA"/>
    <n v="6239"/>
    <s v="CARLOS RODRÍGUEZ"/>
  </r>
  <r>
    <n v="265"/>
    <s v="Hotel Handel"/>
    <x v="221"/>
    <d v="2015-02-04T00:00:00"/>
    <s v="El paquete veloz"/>
    <n v="4"/>
    <n v="2518.6799999999998"/>
    <s v="Madrid"/>
    <s v="MADRID"/>
    <n v="20989"/>
    <s v="PEDRO FERNÁNDEZ"/>
  </r>
  <r>
    <n v="266"/>
    <s v="ChopSuey Chino"/>
    <x v="222"/>
    <d v="2015-02-07T00:00:00"/>
    <s v="Transportes Alimenticios"/>
    <n v="8"/>
    <n v="2156.44"/>
    <s v="Vigo"/>
    <s v="GALICIA"/>
    <n v="16588"/>
    <s v="PEDRO FERNÁNDEZ"/>
  </r>
  <r>
    <n v="267"/>
    <s v="Hotel Handel"/>
    <x v="223"/>
    <d v="2015-02-12T00:00:00"/>
    <s v="La Entrega Rápida"/>
    <n v="4"/>
    <n v="2084.4"/>
    <s v="Fuenlabrada"/>
    <s v="MADRID"/>
    <n v="13896"/>
    <s v="CARLOS RODRÍGUEZ"/>
  </r>
  <r>
    <n v="268"/>
    <s v="The Big Cheese"/>
    <x v="224"/>
    <d v="2015-02-13T00:00:00"/>
    <s v="La Entrega Rápida"/>
    <n v="2"/>
    <n v="1887.04"/>
    <s v="A Coruña"/>
    <s v="GALICIA"/>
    <n v="23588"/>
    <s v="CARLOS RODRÍGUEZ"/>
  </r>
  <r>
    <n v="269"/>
    <s v="Tortuga Restaurante"/>
    <x v="225"/>
    <d v="2015-02-14T00:00:00"/>
    <s v="La Entrega Rápida"/>
    <n v="10"/>
    <n v="1591.29"/>
    <s v="Granada"/>
    <s v="ANDALUCIA"/>
    <n v="17681"/>
    <s v="PEDRO FERNÁNDEZ"/>
  </r>
  <r>
    <n v="270"/>
    <s v="Hotel Handel"/>
    <x v="226"/>
    <d v="2015-02-12T00:00:00"/>
    <s v="Transportes Alimenticios"/>
    <n v="23"/>
    <n v="4729.8999999999996"/>
    <s v="Málaga"/>
    <s v="ANDALUCIA"/>
    <n v="33785"/>
    <s v="JUAN GARCÍA"/>
  </r>
  <r>
    <n v="271"/>
    <s v="Meson Julia"/>
    <x v="227"/>
    <d v="2015-02-20T00:00:00"/>
    <s v="La Entrega Rápida"/>
    <n v="19"/>
    <n v="4078.23"/>
    <s v="Vigo"/>
    <s v="GALICIA"/>
    <n v="31371"/>
    <s v="JUAN GARCÍA"/>
  </r>
  <r>
    <n v="272"/>
    <s v="Hotel Handel"/>
    <x v="228"/>
    <d v="2015-02-21T00:00:00"/>
    <s v="El paquete veloz"/>
    <n v="7"/>
    <n v="1262.3599999999999"/>
    <s v="Madrid"/>
    <s v="MADRID"/>
    <n v="31559"/>
    <s v="PEDRO FERNÁNDEZ"/>
  </r>
  <r>
    <n v="273"/>
    <s v="The Big Cheese"/>
    <x v="229"/>
    <d v="2015-02-24T00:00:00"/>
    <s v="La Entrega Rápida"/>
    <n v="6"/>
    <n v="82.2"/>
    <s v="Girona"/>
    <s v="CATALUNYA"/>
    <n v="2055"/>
    <s v="CARLOS RODRÍGUEZ"/>
  </r>
  <r>
    <n v="274"/>
    <s v="ChopSuey Chino"/>
    <x v="230"/>
    <d v="2015-03-07T00:00:00"/>
    <s v="Transportes Alimenticios"/>
    <n v="4"/>
    <n v="1715.04"/>
    <s v="Girona"/>
    <s v="CATALUNYA"/>
    <n v="28584"/>
    <s v="CARLOS RODRÍGUEZ"/>
  </r>
  <r>
    <n v="275"/>
    <s v="Rancho Grande"/>
    <x v="231"/>
    <d v="2015-03-09T00:00:00"/>
    <s v="El paquete veloz"/>
    <n v="7"/>
    <n v="3018.15"/>
    <s v="Bilbao"/>
    <s v="PAIS VASCO"/>
    <n v="33535"/>
    <s v="PEDRO FERNÁNDEZ"/>
  </r>
  <r>
    <n v="276"/>
    <s v="Tortuga Restaurante"/>
    <x v="232"/>
    <d v="2015-03-09T00:00:00"/>
    <s v="La Entrega Rápida"/>
    <n v="16"/>
    <n v="476.28"/>
    <s v="Getafe"/>
    <s v="MADRID"/>
    <n v="5292"/>
    <s v="CARLOS RODRÍGUEZ"/>
  </r>
  <r>
    <n v="277"/>
    <s v="The Big Cheese"/>
    <x v="233"/>
    <d v="2015-03-11T00:00:00"/>
    <s v="El paquete veloz"/>
    <n v="6"/>
    <n v="2456.65"/>
    <s v="Barcelona"/>
    <s v="CATALUNYA"/>
    <n v="35095"/>
    <s v="CARLOS RODRÍGUEZ"/>
  </r>
  <r>
    <n v="278"/>
    <s v="The Big Cheese"/>
    <x v="234"/>
    <d v="2015-03-20T00:00:00"/>
    <s v="Transportes Alimenticios"/>
    <n v="28"/>
    <n v="1332.18"/>
    <s v="Lleida"/>
    <s v="CATALUNYA"/>
    <n v="22203"/>
    <s v="JUAN GARCÍA"/>
  </r>
  <r>
    <n v="279"/>
    <s v="The Big Cheese"/>
    <x v="235"/>
    <d v="2015-03-22T00:00:00"/>
    <s v="La Entrega Rápida"/>
    <n v="21"/>
    <n v="3463.1"/>
    <s v="Sevilla"/>
    <s v="ANDALUCIA"/>
    <n v="34631"/>
    <s v="CARLOS RODRÍGUEZ"/>
  </r>
  <r>
    <n v="280"/>
    <s v="Hotel Handel"/>
    <x v="236"/>
    <d v="2015-03-26T00:00:00"/>
    <s v="La Entrega Rápida"/>
    <n v="12"/>
    <n v="2907.7"/>
    <s v="A Coruña"/>
    <s v="GALICIA"/>
    <n v="29077"/>
    <s v="JUAN GARCÍA"/>
  </r>
  <r>
    <n v="281"/>
    <s v="ChopSuey Chino"/>
    <x v="237"/>
    <d v="2015-04-03T00:00:00"/>
    <s v="Transportes Alimenticios"/>
    <n v="8"/>
    <n v="5082.08"/>
    <s v="Madrid"/>
    <s v="MADRID"/>
    <n v="31763"/>
    <s v="PEDRO FERNÁNDEZ"/>
  </r>
  <r>
    <n v="282"/>
    <s v="ChopSuey Chino"/>
    <x v="238"/>
    <d v="2015-04-05T00:00:00"/>
    <s v="La Entrega Rápida"/>
    <n v="15"/>
    <n v="1169.22"/>
    <s v="Barcelona"/>
    <s v="CATALUNYA"/>
    <n v="19487"/>
    <s v="JUAN GARCÍA"/>
  </r>
  <r>
    <n v="283"/>
    <s v="BonApp"/>
    <x v="239"/>
    <d v="2015-04-06T00:00:00"/>
    <s v="La Entrega Rápida"/>
    <n v="16"/>
    <n v="1451.67"/>
    <s v="Madrid"/>
    <s v="MADRID"/>
    <n v="13197"/>
    <s v="JUAN GARCÍA"/>
  </r>
  <r>
    <n v="284"/>
    <s v="Hotel Handel"/>
    <x v="240"/>
    <d v="2015-04-06T00:00:00"/>
    <s v="El paquete veloz"/>
    <n v="22"/>
    <n v="2861.76"/>
    <s v="Fuenlabrada"/>
    <s v="MADRID"/>
    <n v="23848"/>
    <s v="PEDRO FERNÁNDEZ"/>
  </r>
  <r>
    <n v="285"/>
    <s v="Hotel Handel"/>
    <x v="241"/>
    <d v="2015-04-08T00:00:00"/>
    <s v="La Entrega Rápida"/>
    <n v="20"/>
    <n v="3487"/>
    <s v="Getafe"/>
    <s v="MADRID"/>
    <n v="34870"/>
    <s v="ANA LÓPEZ"/>
  </r>
  <r>
    <n v="286"/>
    <s v="ChopSuey Chino"/>
    <x v="242"/>
    <d v="2015-04-06T00:00:00"/>
    <s v="La Entrega Rápida"/>
    <n v="27"/>
    <n v="93.52"/>
    <s v="Valencia"/>
    <s v="VALENCIA"/>
    <n v="668"/>
    <s v="PEDRO FERNÁNDEZ"/>
  </r>
  <r>
    <n v="287"/>
    <s v="Meson Julia"/>
    <x v="243"/>
    <d v="2015-04-11T00:00:00"/>
    <s v="El paquete veloz"/>
    <n v="16"/>
    <n v="1910.04"/>
    <s v="Sevilla"/>
    <s v="ANDALUCIA"/>
    <n v="31834"/>
    <s v="ANA LÓPEZ"/>
  </r>
  <r>
    <n v="288"/>
    <s v="ChopSuey Chino"/>
    <x v="244"/>
    <d v="2015-04-10T00:00:00"/>
    <s v="El paquete veloz"/>
    <n v="10"/>
    <n v="458.24"/>
    <s v="Vigo"/>
    <s v="GALICIA"/>
    <n v="5728"/>
    <s v="PEDRO FERNÁNDEZ"/>
  </r>
  <r>
    <n v="289"/>
    <s v="Rancho Grande"/>
    <x v="245"/>
    <d v="2015-04-15T00:00:00"/>
    <s v="Transportes Alimenticios"/>
    <n v="12"/>
    <n v="1549.2"/>
    <s v="Getafe"/>
    <s v="MADRID"/>
    <n v="19365"/>
    <s v="JUAN GARCÍA"/>
  </r>
  <r>
    <n v="290"/>
    <s v="Rancho Grande"/>
    <x v="246"/>
    <d v="2015-04-13T00:00:00"/>
    <s v="El paquete veloz"/>
    <n v="19"/>
    <n v="1505.42"/>
    <s v="Barcelona"/>
    <s v="CATALUNYA"/>
    <n v="21506"/>
    <s v="ANA LÓPEZ"/>
  </r>
  <r>
    <n v="291"/>
    <s v="Hotel Handel"/>
    <x v="247"/>
    <d v="2015-04-16T00:00:00"/>
    <s v="La Entrega Rápida"/>
    <n v="17"/>
    <n v="709.94"/>
    <s v="Barcelona"/>
    <s v="CATALUNYA"/>
    <n v="10142"/>
    <s v="PEDRO FERNÁNDEZ"/>
  </r>
  <r>
    <n v="292"/>
    <s v="Hotel Handel"/>
    <x v="248"/>
    <d v="2015-04-21T00:00:00"/>
    <s v="Transportes Alimenticios"/>
    <n v="11"/>
    <n v="943.86"/>
    <s v="Castellón"/>
    <s v="VALENCIA"/>
    <n v="15731"/>
    <s v="ANA LÓPEZ"/>
  </r>
  <r>
    <n v="293"/>
    <s v="Hotel Handel"/>
    <x v="249"/>
    <d v="2015-04-19T00:00:00"/>
    <s v="El paquete veloz"/>
    <n v="25"/>
    <n v="1118"/>
    <s v="Sevilla"/>
    <s v="ANDALUCIA"/>
    <n v="11180"/>
    <s v="CARLOS RODRÍGUEZ"/>
  </r>
  <r>
    <n v="294"/>
    <s v="Hotel Handel"/>
    <x v="250"/>
    <d v="2015-04-24T00:00:00"/>
    <s v="El paquete veloz"/>
    <n v="15"/>
    <n v="344.49"/>
    <s v="Valencia"/>
    <s v="VALENCIA"/>
    <n v="11483"/>
    <s v="PEDRO FERNÁNDEZ"/>
  </r>
  <r>
    <n v="295"/>
    <s v="Hotel Handel"/>
    <x v="251"/>
    <d v="2015-05-04T00:00:00"/>
    <s v="Transportes Alimenticios"/>
    <n v="18"/>
    <n v="1667.25"/>
    <s v="Málaga"/>
    <s v="ANDALUCIA"/>
    <n v="33345"/>
    <s v="ANA LÓPEZ"/>
  </r>
  <r>
    <n v="296"/>
    <s v="BonApp"/>
    <x v="252"/>
    <d v="2015-05-09T00:00:00"/>
    <s v="La Entrega Rápida"/>
    <n v="18"/>
    <n v="233.88"/>
    <s v="Valencia"/>
    <s v="VALENCIA"/>
    <n v="3898"/>
    <s v="CARLOS RODRÍGUEZ"/>
  </r>
  <r>
    <n v="297"/>
    <s v="ChopSuey Chino"/>
    <x v="252"/>
    <d v="2015-05-09T00:00:00"/>
    <s v="El paquete veloz"/>
    <n v="6"/>
    <n v="879.66"/>
    <s v="Bilbao"/>
    <s v="PAIS VASCO"/>
    <n v="14661"/>
    <s v="CARLOS RODRÍGUEZ"/>
  </r>
  <r>
    <n v="298"/>
    <s v="The Big Cheese"/>
    <x v="252"/>
    <d v="2015-05-06T00:00:00"/>
    <s v="La Entrega Rápida"/>
    <n v="16"/>
    <n v="1274.8399999999999"/>
    <s v="Valencia"/>
    <s v="VALENCIA"/>
    <n v="31871"/>
    <s v="PEDRO FERNÁNDEZ"/>
  </r>
  <r>
    <n v="299"/>
    <s v="The Big Cheese"/>
    <x v="253"/>
    <d v="2015-05-14T00:00:00"/>
    <s v="Transportes Alimenticios"/>
    <n v="9"/>
    <n v="631.41"/>
    <s v="Fuenlabrada"/>
    <s v="MADRID"/>
    <n v="21047"/>
    <s v="PEDRO FERNÁNDEZ"/>
  </r>
  <r>
    <n v="300"/>
    <s v="Meson Julia"/>
    <x v="253"/>
    <d v="2015-05-08T00:00:00"/>
    <s v="El paquete veloz"/>
    <n v="25"/>
    <n v="504.56"/>
    <s v="Valencia"/>
    <s v="VALENCIA"/>
    <n v="12614"/>
    <s v="ANA LÓPEZ"/>
  </r>
  <r>
    <n v="301"/>
    <s v="ChopSuey Chino"/>
    <x v="254"/>
    <d v="2015-05-14T00:00:00"/>
    <s v="El paquete veloz"/>
    <n v="1"/>
    <n v="2357.7600000000002"/>
    <s v="Bilbao"/>
    <s v="PAIS VASCO"/>
    <n v="14736"/>
    <s v="CARLOS RODRÍGUEZ"/>
  </r>
  <r>
    <n v="302"/>
    <s v="Hotel Handel"/>
    <x v="255"/>
    <d v="2015-05-16T00:00:00"/>
    <s v="El paquete veloz"/>
    <n v="2"/>
    <n v="2383.29"/>
    <s v="Málaga"/>
    <s v="ANDALUCIA"/>
    <n v="34047"/>
    <s v="PEDRO FERNÁNDEZ"/>
  </r>
  <r>
    <n v="303"/>
    <s v="Hotel Handel"/>
    <x v="256"/>
    <d v="2015-05-27T00:00:00"/>
    <s v="La Entrega Rápida"/>
    <n v="2"/>
    <n v="651.9"/>
    <s v="Madrid"/>
    <s v="MADRID"/>
    <n v="6519"/>
    <s v="PEDRO FERNÁNDEZ"/>
  </r>
  <r>
    <n v="304"/>
    <s v="La Gran Hamburguesa"/>
    <x v="257"/>
    <d v="2015-05-26T00:00:00"/>
    <s v="El paquete veloz"/>
    <n v="30"/>
    <n v="1110.54"/>
    <s v="Girona"/>
    <s v="CATALUNYA"/>
    <n v="37018"/>
    <s v="PEDRO FERNÁNDEZ"/>
  </r>
  <r>
    <n v="305"/>
    <s v="Rancho Grande"/>
    <x v="258"/>
    <d v="2015-05-26T00:00:00"/>
    <s v="La Entrega Rápida"/>
    <n v="25"/>
    <n v="1890.33"/>
    <s v="Girona"/>
    <s v="CATALUNYA"/>
    <n v="14541"/>
    <s v="JUAN GARCÍA"/>
  </r>
  <r>
    <n v="306"/>
    <s v="Meson Julia"/>
    <x v="259"/>
    <d v="2015-06-02T00:00:00"/>
    <s v="El paquete veloz"/>
    <n v="5"/>
    <n v="2013.31"/>
    <s v="Bilbao"/>
    <s v="PAIS VASCO"/>
    <n v="15487"/>
    <s v="JUAN GARCÍA"/>
  </r>
  <r>
    <n v="307"/>
    <s v="The Big Cheese"/>
    <x v="259"/>
    <d v="2015-06-09T00:00:00"/>
    <s v="La Entrega Rápida"/>
    <n v="10"/>
    <n v="805.44"/>
    <s v="Fuenlabrada"/>
    <s v="MADRID"/>
    <n v="20136"/>
    <s v="PEDRO FERNÁNDEZ"/>
  </r>
  <r>
    <n v="308"/>
    <s v="ChopSuey Chino"/>
    <x v="260"/>
    <d v="2015-06-03T00:00:00"/>
    <s v="La Entrega Rápida"/>
    <n v="4"/>
    <n v="1679.76"/>
    <s v="A Coruña"/>
    <s v="GALICIA"/>
    <n v="20997"/>
    <s v="JUAN GARCÍA"/>
  </r>
  <r>
    <n v="309"/>
    <s v="Rancho Grande"/>
    <x v="261"/>
    <d v="2015-06-10T00:00:00"/>
    <s v="Transportes Alimenticios"/>
    <n v="7"/>
    <n v="4340"/>
    <s v="Madrid"/>
    <s v="MADRID"/>
    <n v="31000"/>
    <s v="ANA LÓPEZ"/>
  </r>
  <r>
    <n v="310"/>
    <s v="La Gran Hamburguesa"/>
    <x v="262"/>
    <d v="2015-06-15T00:00:00"/>
    <s v="El paquete veloz"/>
    <n v="17"/>
    <n v="656.72"/>
    <s v="Barcelona"/>
    <s v="CATALUNYA"/>
    <n v="16418"/>
    <s v="JUAN GARCÍA"/>
  </r>
  <r>
    <n v="311"/>
    <s v="Hotel Handel"/>
    <x v="263"/>
    <d v="2015-06-16T00:00:00"/>
    <s v="El paquete veloz"/>
    <n v="22"/>
    <n v="144.96"/>
    <s v="Madrid"/>
    <s v="MADRID"/>
    <n v="1208"/>
    <s v="ANA LÓPEZ"/>
  </r>
  <r>
    <n v="312"/>
    <s v="La Gran Hamburguesa"/>
    <x v="264"/>
    <d v="2015-06-21T00:00:00"/>
    <s v="Transportes Alimenticios"/>
    <n v="26"/>
    <n v="1650"/>
    <s v="Sevilla"/>
    <s v="ANDALUCIA"/>
    <n v="15000"/>
    <s v="PEDRO FERNÁNDEZ"/>
  </r>
  <r>
    <n v="313"/>
    <s v="Gourmet 3 Delicias"/>
    <x v="264"/>
    <d v="2015-06-19T00:00:00"/>
    <s v="El paquete veloz"/>
    <n v="9"/>
    <n v="400.92"/>
    <s v="Barcelona"/>
    <s v="CATALUNYA"/>
    <n v="3341"/>
    <s v="CARLOS RODRÍGUEZ"/>
  </r>
  <r>
    <n v="314"/>
    <s v="Meson Julia"/>
    <x v="264"/>
    <d v="2015-06-18T00:00:00"/>
    <s v="El paquete veloz"/>
    <n v="14"/>
    <n v="5871.36"/>
    <s v="A Coruña"/>
    <s v="GALICIA"/>
    <n v="36696"/>
    <s v="JUAN GARCÍA"/>
  </r>
  <r>
    <n v="315"/>
    <s v="Meson Julia"/>
    <x v="265"/>
    <d v="2015-06-23T00:00:00"/>
    <s v="La Entrega Rápida"/>
    <n v="19"/>
    <n v="2269.41"/>
    <s v="Girona"/>
    <s v="CATALUNYA"/>
    <n v="20631"/>
    <s v="CARLOS RODRÍGUEZ"/>
  </r>
  <r>
    <n v="316"/>
    <s v="BonApp"/>
    <x v="266"/>
    <d v="2015-06-22T00:00:00"/>
    <s v="El paquete veloz"/>
    <n v="18"/>
    <n v="1493.8"/>
    <s v="Lleida"/>
    <s v="CATALUNYA"/>
    <n v="10670"/>
    <s v="CARLOS RODRÍGUEZ"/>
  </r>
  <r>
    <n v="317"/>
    <s v="BonApp"/>
    <x v="267"/>
    <d v="2015-06-29T00:00:00"/>
    <s v="La Entrega Rápida"/>
    <n v="8"/>
    <n v="2738.12"/>
    <s v="Getafe"/>
    <s v="MADRID"/>
    <n v="24892"/>
    <s v="ANA LÓPEZ"/>
  </r>
  <r>
    <n v="318"/>
    <s v="Rancho Grande"/>
    <x v="267"/>
    <d v="2015-06-25T00:00:00"/>
    <s v="El paquete veloz"/>
    <n v="15"/>
    <n v="913.51"/>
    <s v="Valencia"/>
    <s v="VALENCIA"/>
    <n v="7027"/>
    <s v="CARLOS RODRÍGUEZ"/>
  </r>
  <r>
    <n v="319"/>
    <s v="Meson Julia"/>
    <x v="268"/>
    <d v="2015-06-24T00:00:00"/>
    <s v="La Entrega Rápida"/>
    <n v="22"/>
    <n v="3101.04"/>
    <s v="Bilbao"/>
    <s v="PAIS VASCO"/>
    <n v="38763"/>
    <s v="ANA LÓPEZ"/>
  </r>
  <r>
    <n v="320"/>
    <s v="Hotel Handel"/>
    <x v="269"/>
    <d v="2015-06-27T00:00:00"/>
    <s v="La Entrega Rápida"/>
    <n v="27"/>
    <n v="924.77"/>
    <s v="Valencia"/>
    <s v="VALENCIA"/>
    <n v="8407"/>
    <s v="JUAN GARCÍA"/>
  </r>
  <r>
    <n v="321"/>
    <s v="Meson Julia"/>
    <x v="270"/>
    <d v="2015-06-30T00:00:00"/>
    <s v="La Entrega Rápida"/>
    <n v="2"/>
    <n v="2826.18"/>
    <s v="Fuenlabrada"/>
    <s v="MADRID"/>
    <n v="20187"/>
    <s v="PEDRO FERNÁNDEZ"/>
  </r>
  <r>
    <n v="322"/>
    <s v="The Big Cheese"/>
    <x v="271"/>
    <d v="2015-07-05T00:00:00"/>
    <s v="La Entrega Rápida"/>
    <n v="9"/>
    <n v="1082.72"/>
    <s v="Fuenlabrada"/>
    <s v="MADRID"/>
    <n v="6767"/>
    <s v="ANA LÓPEZ"/>
  </r>
  <r>
    <n v="323"/>
    <s v="ChopSuey Chino"/>
    <x v="272"/>
    <d v="2015-07-06T00:00:00"/>
    <s v="El paquete veloz"/>
    <n v="15"/>
    <n v="1124.9100000000001"/>
    <s v="Madrid"/>
    <s v="MADRID"/>
    <n v="12499"/>
    <s v="JUAN GARCÍA"/>
  </r>
  <r>
    <n v="324"/>
    <s v="Meson Julia"/>
    <x v="273"/>
    <d v="2015-07-08T00:00:00"/>
    <s v="El paquete veloz"/>
    <n v="12"/>
    <n v="591.67999999999995"/>
    <s v="Barcelona"/>
    <s v="CATALUNYA"/>
    <n v="14792"/>
    <s v="ANA LÓPEZ"/>
  </r>
  <r>
    <n v="325"/>
    <s v="Gourmet 3 Delicias"/>
    <x v="274"/>
    <d v="2015-07-10T00:00:00"/>
    <s v="El paquete veloz"/>
    <n v="4"/>
    <n v="4678.05"/>
    <s v="Lleida"/>
    <s v="CATALUNYA"/>
    <n v="35985"/>
    <s v="JUAN GARCÍA"/>
  </r>
  <r>
    <n v="326"/>
    <s v="Rancho Grande"/>
    <x v="274"/>
    <d v="2015-07-09T00:00:00"/>
    <s v="La Entrega Rápida"/>
    <n v="27"/>
    <n v="900.56"/>
    <s v="Granada"/>
    <s v="ANDALUCIA"/>
    <n v="11257"/>
    <s v="JUAN GARCÍA"/>
  </r>
  <r>
    <n v="327"/>
    <s v="Hotel Handel"/>
    <x v="275"/>
    <d v="2015-07-11T00:00:00"/>
    <s v="El paquete veloz"/>
    <n v="16"/>
    <n v="465.06"/>
    <s v="Castellón"/>
    <s v="VALENCIA"/>
    <n v="15502"/>
    <s v="ANA LÓPEZ"/>
  </r>
  <r>
    <n v="328"/>
    <s v="BonApp"/>
    <x v="275"/>
    <d v="2015-07-12T00:00:00"/>
    <s v="Transportes Alimenticios"/>
    <n v="22"/>
    <n v="1144.5"/>
    <s v="A Coruña"/>
    <s v="GALICIA"/>
    <n v="8175"/>
    <s v="CARLOS RODRÍGUEZ"/>
  </r>
  <r>
    <n v="329"/>
    <s v="ChopSuey Chino"/>
    <x v="276"/>
    <d v="2015-07-14T00:00:00"/>
    <s v="El paquete veloz"/>
    <n v="2"/>
    <n v="1947.15"/>
    <s v="Vigo"/>
    <s v="GALICIA"/>
    <n v="38943"/>
    <s v="ANA LÓPEZ"/>
  </r>
  <r>
    <n v="330"/>
    <s v="Hotel Handel"/>
    <x v="276"/>
    <d v="2015-07-16T00:00:00"/>
    <s v="Transportes Alimenticios"/>
    <n v="28"/>
    <n v="801.76"/>
    <s v="Madrid"/>
    <s v="MADRID"/>
    <n v="10022"/>
    <s v="ANA LÓPEZ"/>
  </r>
  <r>
    <n v="331"/>
    <s v="The Big Cheese"/>
    <x v="277"/>
    <d v="2015-07-13T00:00:00"/>
    <s v="Transportes Alimenticios"/>
    <n v="27"/>
    <n v="3659.88"/>
    <s v="Granada"/>
    <s v="ANDALUCIA"/>
    <n v="30499"/>
    <s v="JUAN GARCÍA"/>
  </r>
  <r>
    <n v="332"/>
    <s v="La Gran Hamburguesa"/>
    <x v="278"/>
    <d v="2015-07-24T00:00:00"/>
    <s v="El paquete veloz"/>
    <n v="6"/>
    <n v="87.9"/>
    <s v="Fuenlabrada"/>
    <s v="MADRID"/>
    <n v="2930"/>
    <s v="PEDRO FERNÁNDEZ"/>
  </r>
  <r>
    <n v="333"/>
    <s v="ChopSuey Chino"/>
    <x v="279"/>
    <d v="2015-07-27T00:00:00"/>
    <s v="El paquete veloz"/>
    <n v="22"/>
    <n v="452.08"/>
    <s v="Fuenlabrada"/>
    <s v="MADRID"/>
    <n v="5651"/>
    <s v="CARLOS RODRÍGUEZ"/>
  </r>
  <r>
    <n v="334"/>
    <s v="La Gran Hamburguesa"/>
    <x v="280"/>
    <d v="2015-07-31T00:00:00"/>
    <s v="Transportes Alimenticios"/>
    <n v="14"/>
    <n v="5218.6400000000003"/>
    <s v="Fuenlabrada"/>
    <s v="MADRID"/>
    <n v="37276"/>
    <s v="JUAN GARCÍA"/>
  </r>
  <r>
    <n v="335"/>
    <s v="Gourmet 3 Delicias"/>
    <x v="281"/>
    <d v="2015-07-31T00:00:00"/>
    <s v="La Entrega Rápida"/>
    <n v="4"/>
    <n v="761.8"/>
    <s v="Lleida"/>
    <s v="CATALUNYA"/>
    <n v="7618"/>
    <s v="CARLOS RODRÍGUEZ"/>
  </r>
  <r>
    <n v="336"/>
    <s v="Meson Julia"/>
    <x v="282"/>
    <d v="2015-08-10T00:00:00"/>
    <s v="La Entrega Rápida"/>
    <n v="5"/>
    <n v="1044.72"/>
    <s v="Vigo"/>
    <s v="GALICIA"/>
    <n v="8706"/>
    <s v="JUAN GARCÍA"/>
  </r>
  <r>
    <n v="337"/>
    <s v="BonApp"/>
    <x v="283"/>
    <d v="2015-08-09T00:00:00"/>
    <s v="Transportes Alimenticios"/>
    <n v="10"/>
    <n v="2775.04"/>
    <s v="Cádiz"/>
    <s v="ANDALUCIA"/>
    <n v="17344"/>
    <s v="CARLOS RODRÍGUEZ"/>
  </r>
  <r>
    <n v="338"/>
    <s v="Meson Julia"/>
    <x v="284"/>
    <d v="2015-08-14T00:00:00"/>
    <s v="El paquete veloz"/>
    <n v="8"/>
    <n v="4165.46"/>
    <s v="Bilbao"/>
    <s v="PAIS VASCO"/>
    <n v="32042"/>
    <s v="PEDRO FERNÁNDEZ"/>
  </r>
  <r>
    <n v="339"/>
    <s v="Gourmet 3 Delicias"/>
    <x v="285"/>
    <d v="2015-08-18T00:00:00"/>
    <s v="La Entrega Rápida"/>
    <n v="15"/>
    <n v="4394.5200000000004"/>
    <s v="Vigo"/>
    <s v="GALICIA"/>
    <n v="33804"/>
    <s v="PEDRO FERNÁNDEZ"/>
  </r>
  <r>
    <n v="340"/>
    <s v="Hotel Handel"/>
    <x v="286"/>
    <d v="2015-08-21T00:00:00"/>
    <s v="La Entrega Rápida"/>
    <n v="12"/>
    <n v="1698"/>
    <s v="Valencia"/>
    <s v="VALENCIA"/>
    <n v="33960"/>
    <s v="PEDRO FERNÁNDEZ"/>
  </r>
  <r>
    <n v="341"/>
    <s v="Rancho Grande"/>
    <x v="287"/>
    <d v="2015-08-21T00:00:00"/>
    <s v="El paquete veloz"/>
    <n v="2"/>
    <n v="1762.56"/>
    <s v="Granada"/>
    <s v="ANDALUCIA"/>
    <n v="22032"/>
    <s v="JUAN GARCÍA"/>
  </r>
  <r>
    <n v="342"/>
    <s v="Hotel Handel"/>
    <x v="288"/>
    <d v="2015-08-29T00:00:00"/>
    <s v="Transportes Alimenticios"/>
    <n v="6"/>
    <n v="1277.32"/>
    <s v="Vigo"/>
    <s v="GALICIA"/>
    <n v="31933"/>
    <s v="CARLOS RODRÍGUEZ"/>
  </r>
  <r>
    <n v="343"/>
    <s v="Rancho Grande"/>
    <x v="289"/>
    <d v="2015-08-28T00:00:00"/>
    <s v="La Entrega Rápida"/>
    <n v="6"/>
    <n v="479.3"/>
    <s v="Madrid"/>
    <s v="MADRID"/>
    <n v="9586"/>
    <s v="JUAN GARCÍA"/>
  </r>
  <r>
    <n v="344"/>
    <s v="Hotel Handel"/>
    <x v="290"/>
    <d v="2015-08-30T00:00:00"/>
    <s v="La Entrega Rápida"/>
    <n v="9"/>
    <n v="75.099999999999994"/>
    <s v="Getafe"/>
    <s v="MADRID"/>
    <n v="1502"/>
    <s v="CARLOS RODRÍGUEZ"/>
  </r>
  <r>
    <n v="345"/>
    <s v="ChopSuey Chino"/>
    <x v="291"/>
    <d v="2015-09-06T00:00:00"/>
    <s v="La Entrega Rápida"/>
    <n v="17"/>
    <n v="3130.65"/>
    <s v="Fuenlabrada"/>
    <s v="MADRID"/>
    <n v="20871"/>
    <s v="ANA LÓPEZ"/>
  </r>
  <r>
    <n v="346"/>
    <s v="The Big Cheese"/>
    <x v="292"/>
    <d v="2015-09-02T00:00:00"/>
    <s v="La Entrega Rápida"/>
    <n v="18"/>
    <n v="3652.6"/>
    <s v="Girona"/>
    <s v="CATALUNYA"/>
    <n v="26090"/>
    <s v="CARLOS RODRÍGUEZ"/>
  </r>
  <r>
    <n v="347"/>
    <s v="Hotel Handel"/>
    <x v="293"/>
    <d v="2015-09-08T00:00:00"/>
    <s v="La Entrega Rápida"/>
    <n v="1"/>
    <n v="1528.6"/>
    <s v="Málaga"/>
    <s v="ANDALUCIA"/>
    <n v="38215"/>
    <s v="PEDRO FERNÁNDEZ"/>
  </r>
  <r>
    <n v="348"/>
    <s v="BonApp"/>
    <x v="294"/>
    <d v="2015-09-17T00:00:00"/>
    <s v="Transportes Alimenticios"/>
    <n v="5"/>
    <n v="266.63"/>
    <s v="Lleida"/>
    <s v="CATALUNYA"/>
    <n v="2051"/>
    <s v="JUAN GARCÍA"/>
  </r>
  <r>
    <n v="349"/>
    <s v="Rancho Grande"/>
    <x v="295"/>
    <d v="2015-09-15T00:00:00"/>
    <s v="El paquete veloz"/>
    <n v="30"/>
    <n v="1015.56"/>
    <s v="Lleida"/>
    <s v="CATALUNYA"/>
    <n v="14508"/>
    <s v="PEDRO FERNÁNDEZ"/>
  </r>
  <r>
    <n v="350"/>
    <s v="La Gran Hamburguesa"/>
    <x v="296"/>
    <d v="2015-09-18T00:00:00"/>
    <s v="La Entrega Rápida"/>
    <n v="20"/>
    <n v="1124.6400000000001"/>
    <s v="Barcelona"/>
    <s v="CATALUNYA"/>
    <n v="10224"/>
    <s v="ANA LÓPEZ"/>
  </r>
  <r>
    <n v="351"/>
    <s v="La Gran Hamburguesa"/>
    <x v="297"/>
    <d v="2015-09-21T00:00:00"/>
    <s v="El paquete veloz"/>
    <n v="9"/>
    <n v="409.86"/>
    <s v="Girona"/>
    <s v="CATALUNYA"/>
    <n v="4554"/>
    <s v="PEDRO FERNÁNDEZ"/>
  </r>
  <r>
    <n v="352"/>
    <s v="Tortuga Restaurante"/>
    <x v="298"/>
    <d v="2015-09-24T00:00:00"/>
    <s v="El paquete veloz"/>
    <n v="18"/>
    <n v="599.95000000000005"/>
    <s v="Lleida"/>
    <s v="CATALUNYA"/>
    <n v="4615"/>
    <s v="JUAN GARCÍA"/>
  </r>
  <r>
    <n v="353"/>
    <s v="Meson Julia"/>
    <x v="299"/>
    <d v="2015-09-29T00:00:00"/>
    <s v="La Entrega Rápida"/>
    <n v="9"/>
    <n v="676.98"/>
    <s v="Lleida"/>
    <s v="CATALUNYA"/>
    <n v="22566"/>
    <s v="ANA LÓPEZ"/>
  </r>
  <r>
    <n v="354"/>
    <s v="Rancho Grande"/>
    <x v="300"/>
    <d v="2015-09-29T00:00:00"/>
    <s v="El paquete veloz"/>
    <n v="29"/>
    <n v="955.13"/>
    <s v="Castellón"/>
    <s v="VALENCIA"/>
    <n v="8683"/>
    <s v="CARLOS RODRÍGUEZ"/>
  </r>
  <r>
    <n v="355"/>
    <s v="Meson Julia"/>
    <x v="301"/>
    <d v="2015-10-01T00:00:00"/>
    <s v="El paquete veloz"/>
    <n v="26"/>
    <n v="1320.62"/>
    <s v="Málaga"/>
    <s v="ANDALUCIA"/>
    <n v="18866"/>
    <s v="PEDRO FERNÁNDEZ"/>
  </r>
  <r>
    <n v="356"/>
    <s v="ChopSuey Chino"/>
    <x v="301"/>
    <d v="2015-10-03T00:00:00"/>
    <s v="Transportes Alimenticios"/>
    <n v="17"/>
    <n v="657.44"/>
    <s v="Lleida"/>
    <s v="CATALUNYA"/>
    <n v="16436"/>
    <s v="PEDRO FERNÁNDEZ"/>
  </r>
  <r>
    <n v="357"/>
    <s v="La Gran Hamburguesa"/>
    <x v="302"/>
    <d v="2015-09-30T00:00:00"/>
    <s v="La Entrega Rápida"/>
    <n v="27"/>
    <n v="856.64"/>
    <s v="Sevilla"/>
    <s v="ANDALUCIA"/>
    <n v="10708"/>
    <s v="JUAN GARCÍA"/>
  </r>
  <r>
    <n v="358"/>
    <s v="Rancho Grande"/>
    <x v="302"/>
    <d v="2015-10-01T00:00:00"/>
    <s v="El paquete veloz"/>
    <n v="24"/>
    <n v="2130.6"/>
    <s v="Vigo"/>
    <s v="GALICIA"/>
    <n v="17755"/>
    <s v="CARLOS RODRÍGUEZ"/>
  </r>
  <r>
    <n v="359"/>
    <s v="The Big Cheese"/>
    <x v="302"/>
    <d v="2015-09-30T00:00:00"/>
    <s v="Transportes Alimenticios"/>
    <n v="27"/>
    <n v="176.25"/>
    <s v="Vigo"/>
    <s v="GALICIA"/>
    <n v="3525"/>
    <s v="PEDRO FERNÁNDEZ"/>
  </r>
  <r>
    <n v="360"/>
    <s v="Meson Julia"/>
    <x v="303"/>
    <d v="2015-10-12T00:00:00"/>
    <s v="La Entrega Rápida"/>
    <n v="5"/>
    <n v="1129.04"/>
    <s v="Málaga"/>
    <s v="ANDALUCIA"/>
    <n v="28226"/>
    <s v="ANA LÓPEZ"/>
  </r>
  <r>
    <n v="361"/>
    <s v="Tortuga Restaurante"/>
    <x v="304"/>
    <d v="2015-10-13T00:00:00"/>
    <s v="La Entrega Rápida"/>
    <n v="3"/>
    <n v="875.28"/>
    <s v="Granada"/>
    <s v="ANDALUCIA"/>
    <n v="29176"/>
    <s v="JUAN GARCÍA"/>
  </r>
  <r>
    <n v="362"/>
    <s v="ChopSuey Chino"/>
    <x v="305"/>
    <d v="2015-10-13T00:00:00"/>
    <s v="La Entrega Rápida"/>
    <n v="17"/>
    <n v="5261.6"/>
    <s v="Vigo"/>
    <s v="GALICIA"/>
    <n v="32885"/>
    <s v="PEDRO FERNÁNDEZ"/>
  </r>
  <r>
    <n v="363"/>
    <s v="Hotel Handel"/>
    <x v="306"/>
    <d v="2015-10-10T00:00:00"/>
    <s v="El paquete veloz"/>
    <n v="19"/>
    <n v="1167.32"/>
    <s v="Getafe"/>
    <s v="MADRID"/>
    <n v="16676"/>
    <s v="ANA LÓPEZ"/>
  </r>
  <r>
    <n v="364"/>
    <s v="ChopSuey Chino"/>
    <x v="307"/>
    <d v="2015-10-21T00:00:00"/>
    <s v="Transportes Alimenticios"/>
    <n v="12"/>
    <n v="659.28"/>
    <s v="Getafe"/>
    <s v="MADRID"/>
    <n v="8241"/>
    <s v="ANA LÓPEZ"/>
  </r>
  <r>
    <n v="365"/>
    <s v="ChopSuey Chino"/>
    <x v="308"/>
    <d v="2015-10-22T00:00:00"/>
    <s v="El paquete veloz"/>
    <n v="3"/>
    <n v="5699.1"/>
    <s v="Málaga"/>
    <s v="ANDALUCIA"/>
    <n v="37994"/>
    <s v="ANA LÓPEZ"/>
  </r>
  <r>
    <n v="366"/>
    <s v="Hotel Handel"/>
    <x v="309"/>
    <d v="2015-10-22T00:00:00"/>
    <s v="La Entrega Rápida"/>
    <n v="9"/>
    <n v="1342.85"/>
    <s v="Valencia"/>
    <s v="VALENCIA"/>
    <n v="26857"/>
    <s v="CARLOS RODRÍGUEZ"/>
  </r>
  <r>
    <n v="367"/>
    <s v="La Gran Hamburguesa"/>
    <x v="310"/>
    <d v="2015-10-31T00:00:00"/>
    <s v="La Entrega Rápida"/>
    <n v="1"/>
    <n v="547.29"/>
    <s v="Vigo"/>
    <s v="GALICIA"/>
    <n v="18243"/>
    <s v="JUAN GARCÍA"/>
  </r>
  <r>
    <n v="368"/>
    <s v="Hotel Handel"/>
    <x v="310"/>
    <d v="2015-10-29T00:00:00"/>
    <s v="El paquete veloz"/>
    <n v="29"/>
    <n v="1797.95"/>
    <s v="Madrid"/>
    <s v="MADRID"/>
    <n v="16345"/>
    <s v="ANA LÓPEZ"/>
  </r>
  <r>
    <n v="369"/>
    <s v="Meson Julia"/>
    <x v="311"/>
    <d v="2015-10-31T00:00:00"/>
    <s v="La Entrega Rápida"/>
    <n v="16"/>
    <n v="1507.22"/>
    <s v="Málaga"/>
    <s v="ANDALUCIA"/>
    <n v="13702"/>
    <s v="JUAN GARCÍA"/>
  </r>
  <r>
    <n v="370"/>
    <s v="Hotel Handel"/>
    <x v="312"/>
    <d v="2015-11-05T00:00:00"/>
    <s v="El paquete veloz"/>
    <n v="4"/>
    <n v="1741.08"/>
    <s v="Barcelona"/>
    <s v="CATALUNYA"/>
    <n v="14509"/>
    <s v="CARLOS RODRÍGUEZ"/>
  </r>
  <r>
    <n v="371"/>
    <s v="La Gran Hamburguesa"/>
    <x v="313"/>
    <d v="2015-11-10T00:00:00"/>
    <s v="Transportes Alimenticios"/>
    <n v="1"/>
    <n v="2186.4"/>
    <s v="Getafe"/>
    <s v="MADRID"/>
    <n v="14576"/>
    <s v="CARLOS RODRÍGUEZ"/>
  </r>
  <r>
    <n v="372"/>
    <s v="La Gran Hamburguesa"/>
    <x v="314"/>
    <d v="2015-11-22T00:00:00"/>
    <s v="La Entrega Rápida"/>
    <n v="20"/>
    <n v="5262.88"/>
    <s v="Barcelona"/>
    <s v="CATALUNYA"/>
    <n v="37592"/>
    <s v="CARLOS RODRÍGUEZ"/>
  </r>
  <r>
    <n v="373"/>
    <s v="Rancho Grande"/>
    <x v="314"/>
    <d v="2015-11-23T00:00:00"/>
    <s v="La Entrega Rápida"/>
    <n v="15"/>
    <n v="2320.1999999999998"/>
    <s v="Granada"/>
    <s v="ANDALUCIA"/>
    <n v="19335"/>
    <s v="ANA LÓPEZ"/>
  </r>
  <r>
    <n v="374"/>
    <s v="The Big Cheese"/>
    <x v="315"/>
    <d v="2015-11-28T00:00:00"/>
    <s v="La Entrega Rápida"/>
    <n v="16"/>
    <n v="863.85"/>
    <s v="Cádiz"/>
    <s v="ANDALUCIA"/>
    <n v="28795"/>
    <s v="PEDRO FERNÁNDEZ"/>
  </r>
  <r>
    <n v="375"/>
    <s v="ChopSuey Chino"/>
    <x v="316"/>
    <d v="2015-12-03T00:00:00"/>
    <s v="Transportes Alimenticios"/>
    <n v="5"/>
    <n v="3330.6"/>
    <s v="Cádiz"/>
    <s v="ANDALUCIA"/>
    <n v="25620"/>
    <s v="CARLOS RODRÍGUEZ"/>
  </r>
  <r>
    <n v="376"/>
    <s v="Meson Julia"/>
    <x v="317"/>
    <d v="2015-12-03T00:00:00"/>
    <s v="Transportes Alimenticios"/>
    <n v="28"/>
    <n v="4282.46"/>
    <s v="Castellón"/>
    <s v="VALENCIA"/>
    <n v="30589"/>
    <s v="PEDRO FERNÁNDEZ"/>
  </r>
  <r>
    <n v="377"/>
    <s v="Gourmet 3 Delicias"/>
    <x v="318"/>
    <d v="2015-12-07T00:00:00"/>
    <s v="El paquete veloz"/>
    <n v="6"/>
    <n v="2418.7199999999998"/>
    <s v="A Coruña"/>
    <s v="GALICIA"/>
    <n v="15117"/>
    <s v="ANA LÓPEZ"/>
  </r>
  <r>
    <n v="378"/>
    <s v="Hotel Handel"/>
    <x v="319"/>
    <d v="2015-12-15T00:00:00"/>
    <s v="El paquete veloz"/>
    <n v="12"/>
    <n v="2576.31"/>
    <s v="Valencia"/>
    <s v="VALENCIA"/>
    <n v="23421"/>
    <s v="JUAN GARCÍA"/>
  </r>
  <r>
    <n v="379"/>
    <s v="La Gran Hamburguesa"/>
    <x v="320"/>
    <d v="2015-12-20T00:00:00"/>
    <s v="El paquete veloz"/>
    <n v="26"/>
    <n v="3211.8"/>
    <s v="Valencia"/>
    <s v="VALENCIA"/>
    <n v="32118"/>
    <s v="PEDRO FERNÁNDEZ"/>
  </r>
  <r>
    <n v="380"/>
    <s v="Hotel Handel"/>
    <x v="321"/>
    <d v="2015-12-21T00:00:00"/>
    <s v="El paquete veloz"/>
    <n v="17"/>
    <n v="1281.3599999999999"/>
    <s v="Vigo"/>
    <s v="GALICIA"/>
    <n v="16017"/>
    <s v="ANA LÓPEZ"/>
  </r>
  <r>
    <n v="381"/>
    <s v="Rancho Grande"/>
    <x v="322"/>
    <d v="2015-12-27T00:00:00"/>
    <s v="Transportes Alimenticios"/>
    <n v="29"/>
    <n v="3045.3"/>
    <s v="Vigo"/>
    <s v="GALICIA"/>
    <n v="30453"/>
    <s v="JUAN GARCÍA"/>
  </r>
  <r>
    <n v="382"/>
    <s v="The Big Cheese"/>
    <x v="323"/>
    <d v="2015-12-30T00:00:00"/>
    <s v="La Entrega Rápida"/>
    <n v="29"/>
    <n v="4536.3599999999997"/>
    <s v="Bilbao"/>
    <s v="PAIS VASCO"/>
    <n v="37803"/>
    <s v="ANA LÓPEZ"/>
  </r>
  <r>
    <n v="383"/>
    <s v="Gourmet 3 Delicias"/>
    <x v="323"/>
    <d v="2015-12-30T00:00:00"/>
    <s v="El paquete veloz"/>
    <n v="7"/>
    <n v="2518.3200000000002"/>
    <s v="Getafe"/>
    <s v="MADRID"/>
    <n v="20986"/>
    <s v="ANA LÓPEZ"/>
  </r>
  <r>
    <n v="384"/>
    <s v="ChopSuey Chino"/>
    <x v="324"/>
    <d v="2016-01-03T00:00:00"/>
    <s v="El paquete veloz"/>
    <n v="8"/>
    <n v="2815.2"/>
    <s v="Castellón"/>
    <s v="VALENCIA"/>
    <n v="35190"/>
    <s v="JUAN GARCÍA"/>
  </r>
  <r>
    <n v="385"/>
    <s v="ChopSuey Chino"/>
    <x v="325"/>
    <d v="2016-01-03T00:00:00"/>
    <s v="El paquete veloz"/>
    <n v="15"/>
    <n v="1121.75"/>
    <s v="Barcelona"/>
    <s v="CATALUNYA"/>
    <n v="22435"/>
    <s v="PEDRO FERNÁNDEZ"/>
  </r>
  <r>
    <n v="386"/>
    <s v="Gourmet 3 Delicias"/>
    <x v="326"/>
    <d v="2016-01-07T00:00:00"/>
    <s v="El paquete veloz"/>
    <n v="10"/>
    <n v="1877.5"/>
    <s v="Lleida"/>
    <s v="CATALUNYA"/>
    <n v="18775"/>
    <s v="JUAN GARCÍA"/>
  </r>
  <r>
    <n v="387"/>
    <s v="The Big Cheese"/>
    <x v="327"/>
    <d v="2016-01-10T00:00:00"/>
    <s v="La Entrega Rápida"/>
    <n v="19"/>
    <n v="1287.0899999999999"/>
    <s v="Granada"/>
    <s v="ANDALUCIA"/>
    <n v="18387"/>
    <s v="CARLOS RODRÍGUEZ"/>
  </r>
  <r>
    <n v="388"/>
    <s v="ChopSuey Chino"/>
    <x v="327"/>
    <d v="2016-01-11T00:00:00"/>
    <s v="La Entrega Rápida"/>
    <n v="19"/>
    <n v="113.2"/>
    <s v="Málaga"/>
    <s v="ANDALUCIA"/>
    <n v="2830"/>
    <s v="ANA LÓPEZ"/>
  </r>
  <r>
    <n v="389"/>
    <s v="The Big Cheese"/>
    <x v="328"/>
    <d v="2016-01-18T00:00:00"/>
    <s v="Transportes Alimenticios"/>
    <n v="23"/>
    <n v="1100.1199999999999"/>
    <s v="Madrid"/>
    <s v="MADRID"/>
    <n v="27503"/>
    <s v="CARLOS RODRÍGUEZ"/>
  </r>
  <r>
    <n v="390"/>
    <s v="The Big Cheese"/>
    <x v="329"/>
    <d v="2016-01-23T00:00:00"/>
    <s v="Transportes Alimenticios"/>
    <n v="2"/>
    <n v="546.41999999999996"/>
    <s v="Bilbao"/>
    <s v="PAIS VASCO"/>
    <n v="7806"/>
    <s v="JUAN GARCÍA"/>
  </r>
  <r>
    <n v="391"/>
    <s v="The Big Cheese"/>
    <x v="330"/>
    <d v="2016-01-21T00:00:00"/>
    <s v="Transportes Alimenticios"/>
    <n v="3"/>
    <n v="195.3"/>
    <s v="Valencia"/>
    <s v="VALENCIA"/>
    <n v="3255"/>
    <s v="PEDRO FERNÁNDEZ"/>
  </r>
  <r>
    <n v="392"/>
    <s v="The Big Cheese"/>
    <x v="331"/>
    <d v="2016-01-23T00:00:00"/>
    <s v="El paquete veloz"/>
    <n v="1"/>
    <n v="3906.48"/>
    <s v="Castellón"/>
    <s v="VALENCIA"/>
    <n v="32554"/>
    <s v="JUAN GARCÍA"/>
  </r>
  <r>
    <n v="393"/>
    <s v="La Gran Hamburguesa"/>
    <x v="332"/>
    <d v="2016-01-21T00:00:00"/>
    <s v="Transportes Alimenticios"/>
    <n v="23"/>
    <n v="1574.36"/>
    <s v="Getafe"/>
    <s v="MADRID"/>
    <n v="39359"/>
    <s v="JUAN GARCÍA"/>
  </r>
  <r>
    <n v="394"/>
    <s v="Gourmet 3 Delicias"/>
    <x v="333"/>
    <d v="2016-01-25T00:00:00"/>
    <s v="La Entrega Rápida"/>
    <n v="29"/>
    <n v="1011"/>
    <s v="Barcelona"/>
    <s v="CATALUNYA"/>
    <n v="16850"/>
    <s v="JUAN GARCÍA"/>
  </r>
  <r>
    <n v="395"/>
    <s v="Hotel Handel"/>
    <x v="334"/>
    <d v="2016-01-30T00:00:00"/>
    <s v="El paquete veloz"/>
    <n v="21"/>
    <n v="201"/>
    <s v="Madrid"/>
    <s v="MADRID"/>
    <n v="3350"/>
    <s v="CARLOS RODRÍGUEZ"/>
  </r>
  <r>
    <n v="396"/>
    <s v="Hotel Handel"/>
    <x v="335"/>
    <d v="2016-02-07T00:00:00"/>
    <s v="El paquete veloz"/>
    <n v="11"/>
    <n v="1245.8"/>
    <s v="Sevilla"/>
    <s v="ANDALUCIA"/>
    <n v="24916"/>
    <s v="CARLOS RODRÍGUEZ"/>
  </r>
  <r>
    <n v="397"/>
    <s v="Meson Julia"/>
    <x v="336"/>
    <d v="2016-02-07T00:00:00"/>
    <s v="La Entrega Rápida"/>
    <n v="30"/>
    <n v="229.56"/>
    <s v="Fuenlabrada"/>
    <s v="MADRID"/>
    <n v="7652"/>
    <s v="PEDRO FERNÁNDEZ"/>
  </r>
  <r>
    <n v="398"/>
    <s v="The Big Cheese"/>
    <x v="336"/>
    <d v="2016-02-04T00:00:00"/>
    <s v="El paquete veloz"/>
    <n v="7"/>
    <n v="2590.56"/>
    <s v="Valencia"/>
    <s v="VALENCIA"/>
    <n v="28784"/>
    <s v="JUAN GARCÍA"/>
  </r>
  <r>
    <n v="399"/>
    <s v="Tortuga Restaurante"/>
    <x v="337"/>
    <d v="2016-02-10T00:00:00"/>
    <s v="El paquete veloz"/>
    <n v="15"/>
    <n v="3535.32"/>
    <s v="Getafe"/>
    <s v="MADRID"/>
    <n v="29461"/>
    <s v="ANA LÓPEZ"/>
  </r>
  <r>
    <n v="400"/>
    <s v="ChopSuey Chino"/>
    <x v="337"/>
    <d v="2016-02-09T00:00:00"/>
    <s v="La Entrega Rápida"/>
    <n v="19"/>
    <n v="879"/>
    <s v="Granada"/>
    <s v="ANDALUCIA"/>
    <n v="5860"/>
    <s v="ANA LÓPEZ"/>
  </r>
  <r>
    <n v="401"/>
    <s v="Hotel Handel"/>
    <x v="338"/>
    <d v="2016-02-10T00:00:00"/>
    <s v="La Entrega Rápida"/>
    <n v="8"/>
    <n v="1626"/>
    <s v="Bilbao"/>
    <s v="PAIS VASCO"/>
    <n v="20325"/>
    <s v="JUAN GARCÍA"/>
  </r>
  <r>
    <n v="402"/>
    <s v="Rancho Grande"/>
    <x v="339"/>
    <d v="2016-02-17T00:00:00"/>
    <s v="El paquete veloz"/>
    <n v="29"/>
    <n v="205.88"/>
    <s v="Valencia"/>
    <s v="VALENCIA"/>
    <n v="5147"/>
    <s v="CARLOS RODRÍGUEZ"/>
  </r>
  <r>
    <n v="403"/>
    <s v="The Big Cheese"/>
    <x v="340"/>
    <d v="2016-02-14T00:00:00"/>
    <s v="El paquete veloz"/>
    <n v="7"/>
    <n v="812.16"/>
    <s v="Cádiz"/>
    <s v="ANDALUCIA"/>
    <n v="13536"/>
    <s v="CARLOS RODRÍGUEZ"/>
  </r>
  <r>
    <n v="404"/>
    <s v="Hotel Handel"/>
    <x v="341"/>
    <d v="2016-02-17T00:00:00"/>
    <s v="Transportes Alimenticios"/>
    <n v="7"/>
    <n v="4276.72"/>
    <s v="Madrid"/>
    <s v="MADRID"/>
    <n v="30548"/>
    <s v="CARLOS RODRÍGUEZ"/>
  </r>
  <r>
    <n v="405"/>
    <s v="Gourmet 3 Delicias"/>
    <x v="342"/>
    <d v="2016-02-23T00:00:00"/>
    <s v="El paquete veloz"/>
    <n v="18"/>
    <n v="4994.5"/>
    <s v="Girona"/>
    <s v="CATALUNYA"/>
    <n v="35675"/>
    <s v="JUAN GARCÍA"/>
  </r>
  <r>
    <n v="406"/>
    <s v="Rancho Grande"/>
    <x v="343"/>
    <d v="2016-02-21T00:00:00"/>
    <s v="El paquete veloz"/>
    <n v="19"/>
    <n v="1318.68"/>
    <s v="Bilbao"/>
    <s v="PAIS VASCO"/>
    <n v="10989"/>
    <s v="JUAN GARCÍA"/>
  </r>
  <r>
    <n v="407"/>
    <s v="Meson Julia"/>
    <x v="344"/>
    <d v="2016-02-25T00:00:00"/>
    <s v="El paquete veloz"/>
    <n v="3"/>
    <n v="2083.1999999999998"/>
    <s v="Castellón"/>
    <s v="VALENCIA"/>
    <n v="34720"/>
    <s v="PEDRO FERNÁNDEZ"/>
  </r>
  <r>
    <n v="408"/>
    <s v="ChopSuey Chino"/>
    <x v="345"/>
    <d v="2016-02-28T00:00:00"/>
    <s v="La Entrega Rápida"/>
    <n v="21"/>
    <n v="2035.39"/>
    <s v="Cádiz"/>
    <s v="ANDALUCIA"/>
    <n v="29077"/>
    <s v="ANA LÓPEZ"/>
  </r>
  <r>
    <n v="409"/>
    <s v="The Big Cheese"/>
    <x v="345"/>
    <d v="2016-02-26T00:00:00"/>
    <s v="La Entrega Rápida"/>
    <n v="4"/>
    <n v="579.75"/>
    <s v="A Coruña"/>
    <s v="GALICIA"/>
    <n v="11595"/>
    <s v="JUAN GARCÍA"/>
  </r>
  <r>
    <n v="410"/>
    <s v="Hotel Handel"/>
    <x v="346"/>
    <d v="2016-03-02T00:00:00"/>
    <s v="La Entrega Rápida"/>
    <n v="11"/>
    <n v="2432.29"/>
    <s v="Vigo"/>
    <s v="GALICIA"/>
    <n v="34747"/>
    <s v="JUAN GARCÍA"/>
  </r>
  <r>
    <n v="411"/>
    <s v="The Big Cheese"/>
    <x v="347"/>
    <d v="2016-03-03T00:00:00"/>
    <s v="Transportes Alimenticios"/>
    <n v="16"/>
    <n v="295.95"/>
    <s v="Granada"/>
    <s v="ANDALUCIA"/>
    <n v="5919"/>
    <s v="JUAN GARCÍA"/>
  </r>
  <r>
    <n v="412"/>
    <s v="Hotel Handel"/>
    <x v="348"/>
    <d v="2016-03-09T00:00:00"/>
    <s v="La Entrega Rápida"/>
    <n v="27"/>
    <n v="702.15"/>
    <s v="Cádiz"/>
    <s v="ANDALUCIA"/>
    <n v="14043"/>
    <s v="ANA LÓPEZ"/>
  </r>
  <r>
    <n v="413"/>
    <s v="ChopSuey Chino"/>
    <x v="349"/>
    <d v="2016-03-09T00:00:00"/>
    <s v="La Entrega Rápida"/>
    <n v="2"/>
    <n v="1224.8"/>
    <s v="Sevilla"/>
    <s v="ANDALUCIA"/>
    <n v="30620"/>
    <s v="CARLOS RODRÍGUEZ"/>
  </r>
  <r>
    <n v="414"/>
    <s v="Gourmet 3 Delicias"/>
    <x v="350"/>
    <d v="2016-03-15T00:00:00"/>
    <s v="Transportes Alimenticios"/>
    <n v="25"/>
    <n v="190"/>
    <s v="Cádiz"/>
    <s v="ANDALUCIA"/>
    <n v="1900"/>
    <s v="ANA LÓPEZ"/>
  </r>
  <r>
    <n v="415"/>
    <s v="Hotel Handel"/>
    <x v="351"/>
    <d v="2016-03-11T00:00:00"/>
    <s v="El paquete veloz"/>
    <n v="4"/>
    <n v="1700.08"/>
    <s v="Cádiz"/>
    <s v="ANDALUCIA"/>
    <n v="21251"/>
    <s v="JUAN GARCÍA"/>
  </r>
  <r>
    <n v="416"/>
    <s v="Meson Julia"/>
    <x v="352"/>
    <d v="2016-03-15T00:00:00"/>
    <s v="El paquete veloz"/>
    <n v="6"/>
    <n v="4123.68"/>
    <s v="Málaga"/>
    <s v="ANDALUCIA"/>
    <n v="25773"/>
    <s v="JUAN GARCÍA"/>
  </r>
  <r>
    <n v="417"/>
    <s v="Hotel Handel"/>
    <x v="353"/>
    <d v="2016-03-17T00:00:00"/>
    <s v="Transportes Alimenticios"/>
    <n v="26"/>
    <n v="3347.3"/>
    <s v="Cádiz"/>
    <s v="ANDALUCIA"/>
    <n v="30430"/>
    <s v="JUAN GARCÍA"/>
  </r>
  <r>
    <n v="418"/>
    <s v="Gourmet 3 Delicias"/>
    <x v="354"/>
    <d v="2016-03-15T00:00:00"/>
    <s v="Transportes Alimenticios"/>
    <n v="24"/>
    <n v="1163.3399999999999"/>
    <s v="Granada"/>
    <s v="ANDALUCIA"/>
    <n v="12926"/>
    <s v="ANA LÓPEZ"/>
  </r>
  <r>
    <n v="419"/>
    <s v="Hotel Handel"/>
    <x v="354"/>
    <d v="2016-03-15T00:00:00"/>
    <s v="Transportes Alimenticios"/>
    <n v="17"/>
    <n v="4667.32"/>
    <s v="Sevilla"/>
    <s v="ANDALUCIA"/>
    <n v="33338"/>
    <s v="JUAN GARCÍA"/>
  </r>
  <r>
    <n v="420"/>
    <s v="La Gran Hamburguesa"/>
    <x v="355"/>
    <d v="2016-03-26T00:00:00"/>
    <s v="El paquete veloz"/>
    <n v="10"/>
    <n v="2182.08"/>
    <s v="Lleida"/>
    <s v="CATALUNYA"/>
    <n v="27276"/>
    <s v="CARLOS RODRÍGUEZ"/>
  </r>
  <r>
    <n v="421"/>
    <s v="BonApp"/>
    <x v="356"/>
    <d v="2016-03-30T00:00:00"/>
    <s v="La Entrega Rápida"/>
    <n v="19"/>
    <n v="3664"/>
    <s v="Fuenlabrada"/>
    <s v="MADRID"/>
    <n v="22900"/>
    <s v="ANA LÓPEZ"/>
  </r>
  <r>
    <n v="422"/>
    <s v="The Big Cheese"/>
    <x v="356"/>
    <d v="2016-03-28T00:00:00"/>
    <s v="La Entrega Rápida"/>
    <n v="21"/>
    <n v="1062.8800000000001"/>
    <s v="Granada"/>
    <s v="ANDALUCIA"/>
    <n v="6643"/>
    <s v="ANA LÓPEZ"/>
  </r>
  <r>
    <n v="423"/>
    <s v="The Big Cheese"/>
    <x v="357"/>
    <d v="2016-03-27T00:00:00"/>
    <s v="Transportes Alimenticios"/>
    <n v="14"/>
    <n v="2596.96"/>
    <s v="Fuenlabrada"/>
    <s v="MADRID"/>
    <n v="16231"/>
    <s v="CARLOS RODRÍGUEZ"/>
  </r>
  <r>
    <n v="424"/>
    <s v="Rancho Grande"/>
    <x v="358"/>
    <d v="2016-04-10T00:00:00"/>
    <s v="La Entrega Rápida"/>
    <n v="12"/>
    <n v="4913.72"/>
    <s v="Barcelona"/>
    <s v="CATALUNYA"/>
    <n v="35098"/>
    <s v="PEDRO FERNÁNDEZ"/>
  </r>
  <r>
    <n v="425"/>
    <s v="Tortuga Restaurante"/>
    <x v="359"/>
    <d v="2016-04-10T00:00:00"/>
    <s v="Transportes Alimenticios"/>
    <n v="18"/>
    <n v="537.24"/>
    <s v="Cádiz"/>
    <s v="ANDALUCIA"/>
    <n v="4884"/>
    <s v="JUAN GARCÍA"/>
  </r>
  <r>
    <n v="426"/>
    <s v="Rancho Grande"/>
    <x v="360"/>
    <d v="2016-04-08T00:00:00"/>
    <s v="El paquete veloz"/>
    <n v="16"/>
    <n v="3200.4"/>
    <s v="Valencia"/>
    <s v="VALENCIA"/>
    <n v="21336"/>
    <s v="JUAN GARCÍA"/>
  </r>
  <r>
    <n v="427"/>
    <s v="The Big Cheese"/>
    <x v="361"/>
    <d v="2016-04-08T00:00:00"/>
    <s v="Transportes Alimenticios"/>
    <n v="20"/>
    <n v="2620.3200000000002"/>
    <s v="A Coruña"/>
    <s v="GALICIA"/>
    <n v="32754"/>
    <s v="JUAN GARCÍA"/>
  </r>
  <r>
    <n v="428"/>
    <s v="Hotel Handel"/>
    <x v="362"/>
    <d v="2016-04-07T00:00:00"/>
    <s v="La Entrega Rápida"/>
    <n v="15"/>
    <n v="4621.68"/>
    <s v="Granada"/>
    <s v="ANDALUCIA"/>
    <n v="38514"/>
    <s v="PEDRO FERNÁNDEZ"/>
  </r>
  <r>
    <n v="429"/>
    <s v="Rancho Grande"/>
    <x v="362"/>
    <d v="2016-04-07T00:00:00"/>
    <s v="La Entrega Rápida"/>
    <n v="23"/>
    <n v="926.19"/>
    <s v="Getafe"/>
    <s v="MADRID"/>
    <n v="10291"/>
    <s v="ANA LÓPEZ"/>
  </r>
  <r>
    <n v="430"/>
    <s v="The Big Cheese"/>
    <x v="362"/>
    <d v="2016-04-13T00:00:00"/>
    <s v="El paquete veloz"/>
    <n v="30"/>
    <n v="1940.76"/>
    <s v="Fuenlabrada"/>
    <s v="MADRID"/>
    <n v="21564"/>
    <s v="ANA LÓPEZ"/>
  </r>
  <r>
    <n v="431"/>
    <s v="La Gran Hamburguesa"/>
    <x v="363"/>
    <d v="2016-04-11T00:00:00"/>
    <s v="El paquete veloz"/>
    <n v="14"/>
    <n v="2191.77"/>
    <s v="Fuenlabrada"/>
    <s v="MADRID"/>
    <n v="31311"/>
    <s v="JUAN GARCÍA"/>
  </r>
  <r>
    <n v="432"/>
    <s v="The Big Cheese"/>
    <x v="364"/>
    <d v="2016-04-17T00:00:00"/>
    <s v="El paquete veloz"/>
    <n v="15"/>
    <n v="2001.36"/>
    <s v="Granada"/>
    <s v="ANDALUCIA"/>
    <n v="16678"/>
    <s v="ANA LÓPEZ"/>
  </r>
  <r>
    <n v="433"/>
    <s v="BonApp"/>
    <x v="365"/>
    <d v="2016-04-14T00:00:00"/>
    <s v="Transportes Alimenticios"/>
    <n v="15"/>
    <n v="2966.56"/>
    <s v="Castellón"/>
    <s v="VALENCIA"/>
    <n v="18541"/>
    <s v="ANA LÓPEZ"/>
  </r>
  <r>
    <n v="434"/>
    <s v="The Big Cheese"/>
    <x v="365"/>
    <d v="2016-04-17T00:00:00"/>
    <s v="Transportes Alimenticios"/>
    <n v="10"/>
    <n v="1244.67"/>
    <s v="Granada"/>
    <s v="ANDALUCIA"/>
    <n v="17781"/>
    <s v="PEDRO FERNÁNDEZ"/>
  </r>
  <r>
    <n v="435"/>
    <s v="Meson Julia"/>
    <x v="366"/>
    <d v="2016-04-20T00:00:00"/>
    <s v="Transportes Alimenticios"/>
    <n v="26"/>
    <n v="3193.76"/>
    <s v="A Coruña"/>
    <s v="GALICIA"/>
    <n v="19961"/>
    <s v="JUAN GARCÍA"/>
  </r>
  <r>
    <n v="436"/>
    <s v="Rancho Grande"/>
    <x v="367"/>
    <d v="2016-04-18T00:00:00"/>
    <s v="El paquete veloz"/>
    <n v="1"/>
    <n v="2110.88"/>
    <s v="A Coruña"/>
    <s v="GALICIA"/>
    <n v="13193"/>
    <s v="JUAN GARCÍA"/>
  </r>
  <r>
    <n v="437"/>
    <s v="La Gran Hamburguesa"/>
    <x v="368"/>
    <d v="2016-04-20T00:00:00"/>
    <s v="El paquete veloz"/>
    <n v="30"/>
    <n v="619.63"/>
    <s v="Málaga"/>
    <s v="ANDALUCIA"/>
    <n v="5633"/>
    <s v="CARLOS RODRÍGUEZ"/>
  </r>
  <r>
    <n v="438"/>
    <s v="Hotel Handel"/>
    <x v="369"/>
    <d v="2016-04-27T00:00:00"/>
    <s v="Transportes Alimenticios"/>
    <n v="21"/>
    <n v="2123.5"/>
    <s v="Fuenlabrada"/>
    <s v="MADRID"/>
    <n v="21235"/>
    <s v="CARLOS RODRÍGUEZ"/>
  </r>
  <r>
    <n v="439"/>
    <s v="Rancho Grande"/>
    <x v="369"/>
    <d v="2016-04-29T00:00:00"/>
    <s v="El paquete veloz"/>
    <n v="21"/>
    <n v="2368.44"/>
    <s v="A Coruña"/>
    <s v="GALICIA"/>
    <n v="19737"/>
    <s v="PEDRO FERNÁNDEZ"/>
  </r>
  <r>
    <n v="440"/>
    <s v="BonApp"/>
    <x v="369"/>
    <d v="2016-04-19T00:00:00"/>
    <s v="La Entrega Rápida"/>
    <n v="13"/>
    <n v="1085.5999999999999"/>
    <s v="Castellón"/>
    <s v="VALENCIA"/>
    <n v="10856"/>
    <s v="ANA LÓPEZ"/>
  </r>
  <r>
    <n v="441"/>
    <s v="Hotel Handel"/>
    <x v="370"/>
    <d v="2016-04-24T00:00:00"/>
    <s v="Transportes Alimenticios"/>
    <n v="7"/>
    <n v="3385.62"/>
    <s v="Granada"/>
    <s v="ANDALUCIA"/>
    <n v="37618"/>
    <s v="ANA LÓPEZ"/>
  </r>
  <r>
    <n v="442"/>
    <s v="The Big Cheese"/>
    <x v="371"/>
    <d v="2016-05-05T00:00:00"/>
    <s v="El paquete veloz"/>
    <n v="29"/>
    <n v="3169.76"/>
    <s v="Cádiz"/>
    <s v="ANDALUCIA"/>
    <n v="28816"/>
    <s v="JUAN GARCÍA"/>
  </r>
  <r>
    <n v="443"/>
    <s v="The Big Cheese"/>
    <x v="372"/>
    <d v="2016-05-14T00:00:00"/>
    <s v="El paquete veloz"/>
    <n v="30"/>
    <n v="2600.3200000000002"/>
    <s v="Madrid"/>
    <s v="MADRID"/>
    <n v="32504"/>
    <s v="PEDRO FERNÁNDEZ"/>
  </r>
  <r>
    <n v="444"/>
    <s v="The Big Cheese"/>
    <x v="373"/>
    <d v="2016-05-11T00:00:00"/>
    <s v="El paquete veloz"/>
    <n v="22"/>
    <n v="3077.6"/>
    <s v="Sevilla"/>
    <s v="ANDALUCIA"/>
    <n v="38470"/>
    <s v="JUAN GARCÍA"/>
  </r>
  <r>
    <n v="445"/>
    <s v="Meson Julia"/>
    <x v="373"/>
    <d v="2016-05-11T00:00:00"/>
    <s v="La Entrega Rápida"/>
    <n v="20"/>
    <n v="1075.49"/>
    <s v="A Coruña"/>
    <s v="GALICIA"/>
    <n v="8273"/>
    <s v="ANA LÓPEZ"/>
  </r>
  <r>
    <n v="446"/>
    <s v="Meson Julia"/>
    <x v="374"/>
    <d v="2016-05-12T00:00:00"/>
    <s v="Transportes Alimenticios"/>
    <n v="28"/>
    <n v="677.88"/>
    <s v="Málaga"/>
    <s v="ANDALUCIA"/>
    <n v="22596"/>
    <s v="PEDRO FERNÁNDEZ"/>
  </r>
  <r>
    <n v="447"/>
    <s v="Rancho Grande"/>
    <x v="375"/>
    <d v="2016-05-19T00:00:00"/>
    <s v="La Entrega Rápida"/>
    <n v="21"/>
    <n v="562.77"/>
    <s v="Bilbao"/>
    <s v="PAIS VASCO"/>
    <n v="18759"/>
    <s v="CARLOS RODRÍGUEZ"/>
  </r>
  <r>
    <n v="448"/>
    <s v="Tortuga Restaurante"/>
    <x v="376"/>
    <d v="2016-05-16T00:00:00"/>
    <s v="Transportes Alimenticios"/>
    <n v="23"/>
    <n v="2393.3000000000002"/>
    <s v="Madrid"/>
    <s v="MADRID"/>
    <n v="34190"/>
    <s v="JUAN GARCÍA"/>
  </r>
  <r>
    <n v="449"/>
    <s v="Rancho Grande"/>
    <x v="377"/>
    <d v="2016-05-27T00:00:00"/>
    <s v="La Entrega Rápida"/>
    <n v="22"/>
    <n v="4860.3100000000004"/>
    <s v="Castellón"/>
    <s v="VALENCIA"/>
    <n v="37387"/>
    <s v="CARLOS RODRÍGUEZ"/>
  </r>
  <r>
    <n v="450"/>
    <s v="La Gran Hamburguesa"/>
    <x v="378"/>
    <d v="2016-05-24T00:00:00"/>
    <s v="Transportes Alimenticios"/>
    <n v="4"/>
    <n v="4134.3900000000003"/>
    <s v="Granada"/>
    <s v="ANDALUCIA"/>
    <n v="31803"/>
    <s v="CARLOS RODRÍGUEZ"/>
  </r>
  <r>
    <n v="451"/>
    <s v="ChopSuey Chino"/>
    <x v="379"/>
    <d v="2016-05-26T00:00:00"/>
    <s v="El paquete veloz"/>
    <n v="17"/>
    <n v="858"/>
    <s v="Getafe"/>
    <s v="MADRID"/>
    <n v="5720"/>
    <s v="ANA LÓPEZ"/>
  </r>
  <r>
    <n v="452"/>
    <s v="ChopSuey Chino"/>
    <x v="380"/>
    <d v="2016-05-31T00:00:00"/>
    <s v="La Entrega Rápida"/>
    <n v="14"/>
    <n v="740.01"/>
    <s v="Madrid"/>
    <s v="MADRID"/>
    <n v="24667"/>
    <s v="ANA LÓPEZ"/>
  </r>
  <r>
    <n v="453"/>
    <s v="Meson Julia"/>
    <x v="381"/>
    <d v="2016-05-31T00:00:00"/>
    <s v="Transportes Alimenticios"/>
    <n v="20"/>
    <n v="2813.67"/>
    <s v="Cádiz"/>
    <s v="ANDALUCIA"/>
    <n v="31263"/>
    <s v="PEDRO FERNÁNDEZ"/>
  </r>
  <r>
    <n v="454"/>
    <s v="Hotel Handel"/>
    <x v="382"/>
    <d v="2016-06-05T00:00:00"/>
    <s v="El paquete veloz"/>
    <n v="13"/>
    <n v="2015.55"/>
    <s v="Valencia"/>
    <s v="VALENCIA"/>
    <n v="22395"/>
    <s v="ANA LÓPEZ"/>
  </r>
  <r>
    <n v="455"/>
    <s v="ChopSuey Chino"/>
    <x v="383"/>
    <d v="2016-06-05T00:00:00"/>
    <s v="Transportes Alimenticios"/>
    <n v="26"/>
    <n v="1062.5999999999999"/>
    <s v="Getafe"/>
    <s v="MADRID"/>
    <n v="35420"/>
    <s v="PEDRO FERNÁNDEZ"/>
  </r>
  <r>
    <n v="456"/>
    <s v="Rancho Grande"/>
    <x v="384"/>
    <d v="2016-06-05T00:00:00"/>
    <s v="La Entrega Rápida"/>
    <n v="1"/>
    <n v="2128.6799999999998"/>
    <s v="Valencia"/>
    <s v="VALENCIA"/>
    <n v="17739"/>
    <s v="JUAN GARCÍA"/>
  </r>
  <r>
    <n v="457"/>
    <s v="Meson Julia"/>
    <x v="385"/>
    <d v="2016-06-12T00:00:00"/>
    <s v="La Entrega Rápida"/>
    <n v="7"/>
    <n v="415.44"/>
    <s v="Fuenlabrada"/>
    <s v="MADRID"/>
    <n v="13848"/>
    <s v="PEDRO FERNÁNDEZ"/>
  </r>
  <r>
    <n v="458"/>
    <s v="Rancho Grande"/>
    <x v="385"/>
    <d v="2016-06-11T00:00:00"/>
    <s v="La Entrega Rápida"/>
    <n v="1"/>
    <n v="703.17"/>
    <s v="Vigo"/>
    <s v="GALICIA"/>
    <n v="23439"/>
    <s v="PEDRO FERNÁNDEZ"/>
  </r>
  <r>
    <n v="459"/>
    <s v="ChopSuey Chino"/>
    <x v="386"/>
    <d v="2016-06-13T00:00:00"/>
    <s v="Transportes Alimenticios"/>
    <n v="18"/>
    <n v="3313.64"/>
    <s v="Lleida"/>
    <s v="CATALUNYA"/>
    <n v="30124"/>
    <s v="ANA LÓPEZ"/>
  </r>
  <r>
    <n v="460"/>
    <s v="Meson Julia"/>
    <x v="386"/>
    <d v="2016-06-13T00:00:00"/>
    <s v="Transportes Alimenticios"/>
    <n v="6"/>
    <n v="726.18"/>
    <s v="Cádiz"/>
    <s v="ANDALUCIA"/>
    <n v="5187"/>
    <s v="PEDRO FERNÁNDEZ"/>
  </r>
  <r>
    <n v="461"/>
    <s v="La Gran Hamburguesa"/>
    <x v="386"/>
    <d v="2016-06-13T00:00:00"/>
    <s v="La Entrega Rápida"/>
    <n v="18"/>
    <n v="3575.6"/>
    <s v="Madrid"/>
    <s v="MADRID"/>
    <n v="25540"/>
    <s v="PEDRO FERNÁNDEZ"/>
  </r>
  <r>
    <n v="462"/>
    <s v="La Gran Hamburguesa"/>
    <x v="387"/>
    <d v="2016-06-11T00:00:00"/>
    <s v="El paquete veloz"/>
    <n v="2"/>
    <n v="1480.55"/>
    <s v="Bilbao"/>
    <s v="PAIS VASCO"/>
    <n v="29611"/>
    <s v="JUAN GARCÍA"/>
  </r>
  <r>
    <n v="463"/>
    <s v="Meson Julia"/>
    <x v="388"/>
    <d v="2016-06-19T00:00:00"/>
    <s v="El paquete veloz"/>
    <n v="12"/>
    <n v="697.97"/>
    <s v="Getafe"/>
    <s v="MADRID"/>
    <n v="9971"/>
    <s v="JUAN GARCÍA"/>
  </r>
  <r>
    <n v="464"/>
    <s v="ChopSuey Chino"/>
    <x v="389"/>
    <d v="2016-06-18T00:00:00"/>
    <s v="La Entrega Rápida"/>
    <n v="25"/>
    <n v="2701.35"/>
    <s v="Cádiz"/>
    <s v="ANDALUCIA"/>
    <n v="30015"/>
    <s v="ANA LÓPEZ"/>
  </r>
  <r>
    <n v="465"/>
    <s v="Rancho Grande"/>
    <x v="390"/>
    <d v="2016-06-24T00:00:00"/>
    <s v="El paquete veloz"/>
    <n v="6"/>
    <n v="1433.04"/>
    <s v="Bilbao"/>
    <s v="PAIS VASCO"/>
    <n v="20472"/>
    <s v="PEDRO FERNÁNDEZ"/>
  </r>
  <r>
    <n v="466"/>
    <s v="Rancho Grande"/>
    <x v="390"/>
    <d v="2016-06-25T00:00:00"/>
    <s v="Transportes Alimenticios"/>
    <n v="26"/>
    <n v="1114.8800000000001"/>
    <s v="Granada"/>
    <s v="ANDALUCIA"/>
    <n v="6968"/>
    <s v="CARLOS RODRÍGUEZ"/>
  </r>
  <r>
    <n v="467"/>
    <s v="La Gran Hamburguesa"/>
    <x v="391"/>
    <d v="2016-07-03T00:00:00"/>
    <s v="El paquete veloz"/>
    <n v="30"/>
    <n v="2128.62"/>
    <s v="Valencia"/>
    <s v="VALENCIA"/>
    <n v="35477"/>
    <s v="JUAN GARCÍA"/>
  </r>
  <r>
    <n v="468"/>
    <s v="Hotel Handel"/>
    <x v="392"/>
    <d v="2016-07-10T00:00:00"/>
    <s v="Transportes Alimenticios"/>
    <n v="25"/>
    <n v="386.43"/>
    <s v="Valencia"/>
    <s v="VALENCIA"/>
    <n v="12881"/>
    <s v="PEDRO FERNÁNDEZ"/>
  </r>
  <r>
    <n v="469"/>
    <s v="The Big Cheese"/>
    <x v="393"/>
    <d v="2016-07-05T00:00:00"/>
    <s v="La Entrega Rápida"/>
    <n v="13"/>
    <n v="1182.8599999999999"/>
    <s v="Fuenlabrada"/>
    <s v="MADRID"/>
    <n v="16898"/>
    <s v="ANA LÓPEZ"/>
  </r>
  <r>
    <n v="470"/>
    <s v="The Big Cheese"/>
    <x v="394"/>
    <d v="2016-07-09T00:00:00"/>
    <s v="La Entrega Rápida"/>
    <n v="27"/>
    <n v="1068.6400000000001"/>
    <s v="A Coruña"/>
    <s v="GALICIA"/>
    <n v="6679"/>
    <s v="CARLOS RODRÍGUEZ"/>
  </r>
  <r>
    <n v="471"/>
    <s v="Gourmet 3 Delicias"/>
    <x v="395"/>
    <d v="2016-07-07T00:00:00"/>
    <s v="Transportes Alimenticios"/>
    <n v="17"/>
    <n v="4659.84"/>
    <s v="Málaga"/>
    <s v="ANDALUCIA"/>
    <n v="38832"/>
    <s v="PEDRO FERNÁNDEZ"/>
  </r>
  <r>
    <n v="472"/>
    <s v="Hotel Handel"/>
    <x v="396"/>
    <d v="2016-07-09T00:00:00"/>
    <s v="La Entrega Rápida"/>
    <n v="2"/>
    <n v="1681.82"/>
    <s v="Lleida"/>
    <s v="CATALUNYA"/>
    <n v="12013"/>
    <s v="CARLOS RODRÍGUEZ"/>
  </r>
  <r>
    <n v="473"/>
    <s v="ChopSuey Chino"/>
    <x v="396"/>
    <d v="2016-07-18T00:00:00"/>
    <s v="La Entrega Rápida"/>
    <n v="27"/>
    <n v="1298.46"/>
    <s v="Vigo"/>
    <s v="GALICIA"/>
    <n v="21641"/>
    <s v="JUAN GARCÍA"/>
  </r>
  <r>
    <n v="474"/>
    <s v="Tortuga Restaurante"/>
    <x v="397"/>
    <d v="2016-07-10T00:00:00"/>
    <s v="El paquete veloz"/>
    <n v="26"/>
    <n v="4104.4799999999996"/>
    <s v="Fuenlabrada"/>
    <s v="MADRID"/>
    <n v="25653"/>
    <s v="CARLOS RODRÍGUEZ"/>
  </r>
  <r>
    <n v="475"/>
    <s v="The Big Cheese"/>
    <x v="398"/>
    <d v="2016-07-14T00:00:00"/>
    <s v="Transportes Alimenticios"/>
    <n v="8"/>
    <n v="3486.23"/>
    <s v="Getafe"/>
    <s v="MADRID"/>
    <n v="31693"/>
    <s v="JUAN GARCÍA"/>
  </r>
  <r>
    <n v="476"/>
    <s v="Tortuga Restaurante"/>
    <x v="399"/>
    <d v="2016-07-16T00:00:00"/>
    <s v="El paquete veloz"/>
    <n v="17"/>
    <n v="580.59"/>
    <s v="Castellón"/>
    <s v="VALENCIA"/>
    <n v="19353"/>
    <s v="JUAN GARCÍA"/>
  </r>
  <r>
    <n v="477"/>
    <s v="Rancho Grande"/>
    <x v="399"/>
    <d v="2016-07-14T00:00:00"/>
    <s v="La Entrega Rápida"/>
    <n v="27"/>
    <n v="1834.6"/>
    <s v="Málaga"/>
    <s v="ANDALUCIA"/>
    <n v="36692"/>
    <s v="CARLOS RODRÍGUEZ"/>
  </r>
  <r>
    <n v="478"/>
    <s v="Rancho Grande"/>
    <x v="400"/>
    <d v="2016-07-16T00:00:00"/>
    <s v="Transportes Alimenticios"/>
    <n v="4"/>
    <n v="1645.12"/>
    <s v="Lleida"/>
    <s v="CATALUNYA"/>
    <n v="20564"/>
    <s v="JUAN GARCÍA"/>
  </r>
  <r>
    <n v="479"/>
    <s v="Meson Julia"/>
    <x v="401"/>
    <d v="2016-07-18T00:00:00"/>
    <s v="Transportes Alimenticios"/>
    <n v="15"/>
    <n v="1796.5"/>
    <s v="Castellón"/>
    <s v="VALENCIA"/>
    <n v="35930"/>
    <s v="CARLOS RODRÍGUEZ"/>
  </r>
  <r>
    <n v="480"/>
    <s v="Meson Julia"/>
    <x v="402"/>
    <d v="2016-07-19T00:00:00"/>
    <s v="Transportes Alimenticios"/>
    <n v="16"/>
    <n v="2002.2"/>
    <s v="Valencia"/>
    <s v="VALENCIA"/>
    <n v="33370"/>
    <s v="JUAN GARCÍA"/>
  </r>
  <r>
    <n v="481"/>
    <s v="Rancho Grande"/>
    <x v="403"/>
    <d v="2016-07-23T00:00:00"/>
    <s v="Transportes Alimenticios"/>
    <n v="19"/>
    <n v="2798.12"/>
    <s v="Castellón"/>
    <s v="VALENCIA"/>
    <n v="21524"/>
    <s v="PEDRO FERNÁNDEZ"/>
  </r>
  <r>
    <n v="482"/>
    <s v="ChopSuey Chino"/>
    <x v="404"/>
    <d v="2016-07-30T00:00:00"/>
    <s v="El paquete veloz"/>
    <n v="29"/>
    <n v="1370.04"/>
    <s v="Granada"/>
    <s v="ANDALUCIA"/>
    <n v="9786"/>
    <s v="PEDRO FERNÁNDEZ"/>
  </r>
  <r>
    <n v="483"/>
    <s v="Hotel Handel"/>
    <x v="405"/>
    <d v="2016-08-02T00:00:00"/>
    <s v="La Entrega Rápida"/>
    <n v="18"/>
    <n v="191.68"/>
    <s v="Girona"/>
    <s v="CATALUNYA"/>
    <n v="2396"/>
    <s v="PEDRO FERNÁNDEZ"/>
  </r>
  <r>
    <n v="484"/>
    <s v="BonApp"/>
    <x v="406"/>
    <d v="2016-08-08T00:00:00"/>
    <s v="La Entrega Rápida"/>
    <n v="13"/>
    <n v="2609.75"/>
    <s v="Barcelona"/>
    <s v="CATALUNYA"/>
    <n v="23725"/>
    <s v="CARLOS RODRÍGUEZ"/>
  </r>
  <r>
    <n v="485"/>
    <s v="Meson Julia"/>
    <x v="406"/>
    <d v="2016-08-07T00:00:00"/>
    <s v="El paquete veloz"/>
    <n v="10"/>
    <n v="2048.83"/>
    <s v="Málaga"/>
    <s v="ANDALUCIA"/>
    <n v="29269"/>
    <s v="PEDRO FERNÁNDEZ"/>
  </r>
  <r>
    <n v="486"/>
    <s v="Rancho Grande"/>
    <x v="407"/>
    <d v="2016-08-11T00:00:00"/>
    <s v="El paquete veloz"/>
    <n v="16"/>
    <n v="878.68"/>
    <s v="Granada"/>
    <s v="ANDALUCIA"/>
    <n v="21967"/>
    <s v="ANA LÓPEZ"/>
  </r>
  <r>
    <n v="487"/>
    <s v="ChopSuey Chino"/>
    <x v="408"/>
    <d v="2016-08-13T00:00:00"/>
    <s v="El paquete veloz"/>
    <n v="27"/>
    <n v="638.96"/>
    <s v="Lleida"/>
    <s v="CATALUNYA"/>
    <n v="9128"/>
    <s v="ANA LÓPEZ"/>
  </r>
  <r>
    <n v="488"/>
    <s v="Gourmet 3 Delicias"/>
    <x v="409"/>
    <d v="2016-08-20T00:00:00"/>
    <s v="El paquete veloz"/>
    <n v="4"/>
    <n v="1260.6099999999999"/>
    <s v="Valencia"/>
    <s v="VALENCIA"/>
    <n v="9697"/>
    <s v="JUAN GARCÍA"/>
  </r>
  <r>
    <n v="489"/>
    <s v="Tortuga Restaurante"/>
    <x v="410"/>
    <d v="2016-08-19T00:00:00"/>
    <s v="Transportes Alimenticios"/>
    <n v="20"/>
    <n v="1456.85"/>
    <s v="Castellón"/>
    <s v="VALENCIA"/>
    <n v="29137"/>
    <s v="ANA LÓPEZ"/>
  </r>
  <r>
    <n v="490"/>
    <s v="Rancho Grande"/>
    <x v="411"/>
    <d v="2016-08-18T00:00:00"/>
    <s v="El paquete veloz"/>
    <n v="26"/>
    <n v="4532.16"/>
    <s v="Valencia"/>
    <s v="VALENCIA"/>
    <n v="37768"/>
    <s v="PEDRO FERNÁNDEZ"/>
  </r>
  <r>
    <n v="491"/>
    <s v="ChopSuey Chino"/>
    <x v="412"/>
    <d v="2016-08-25T00:00:00"/>
    <s v="La Entrega Rápida"/>
    <n v="9"/>
    <n v="2205.35"/>
    <s v="A Coruña"/>
    <s v="GALICIA"/>
    <n v="31505"/>
    <s v="PEDRO FERNÁNDEZ"/>
  </r>
  <r>
    <n v="492"/>
    <s v="BonApp"/>
    <x v="413"/>
    <d v="2016-08-23T00:00:00"/>
    <s v="El paquete veloz"/>
    <n v="25"/>
    <n v="1019.7"/>
    <s v="Valencia"/>
    <s v="VALENCIA"/>
    <n v="10197"/>
    <s v="CARLOS RODRÍGUEZ"/>
  </r>
  <r>
    <n v="493"/>
    <s v="Gourmet 3 Delicias"/>
    <x v="414"/>
    <d v="2016-08-28T00:00:00"/>
    <s v="La Entrega Rápida"/>
    <n v="18"/>
    <n v="1222.02"/>
    <s v="Fuenlabrada"/>
    <s v="MADRID"/>
    <n v="13578"/>
    <s v="PEDRO FERNÁNDEZ"/>
  </r>
  <r>
    <n v="494"/>
    <s v="The Big Cheese"/>
    <x v="415"/>
    <d v="2016-09-04T00:00:00"/>
    <s v="La Entrega Rápida"/>
    <n v="23"/>
    <n v="4030.4"/>
    <s v="Cádiz"/>
    <s v="ANDALUCIA"/>
    <n v="36640"/>
    <s v="JUAN GARCÍA"/>
  </r>
  <r>
    <n v="495"/>
    <s v="Meson Julia"/>
    <x v="415"/>
    <d v="2016-09-09T00:00:00"/>
    <s v="La Entrega Rápida"/>
    <n v="18"/>
    <n v="1877.7"/>
    <s v="Lleida"/>
    <s v="CATALUNYA"/>
    <n v="12518"/>
    <s v="CARLOS RODRÍGUEZ"/>
  </r>
  <r>
    <n v="496"/>
    <s v="BonApp"/>
    <x v="416"/>
    <d v="2016-09-01T00:00:00"/>
    <s v="La Entrega Rápida"/>
    <n v="4"/>
    <n v="133.84"/>
    <s v="Barcelona"/>
    <s v="CATALUNYA"/>
    <n v="1912"/>
    <s v="CARLOS RODRÍGUEZ"/>
  </r>
  <r>
    <n v="497"/>
    <s v="Rancho Grande"/>
    <x v="417"/>
    <d v="2016-09-06T00:00:00"/>
    <s v="La Entrega Rápida"/>
    <n v="18"/>
    <n v="3088.41"/>
    <s v="Girona"/>
    <s v="CATALUNYA"/>
    <n v="23757"/>
    <s v="JUAN GARCÍA"/>
  </r>
  <r>
    <n v="498"/>
    <s v="Meson Julia"/>
    <x v="417"/>
    <d v="2016-09-07T00:00:00"/>
    <s v="Transportes Alimenticios"/>
    <n v="14"/>
    <n v="775.1"/>
    <s v="Lleida"/>
    <s v="CATALUNYA"/>
    <n v="7751"/>
    <s v="JUAN GARCÍA"/>
  </r>
  <r>
    <n v="499"/>
    <s v="La Gran Hamburguesa"/>
    <x v="418"/>
    <d v="2016-09-05T00:00:00"/>
    <s v="El paquete veloz"/>
    <n v="20"/>
    <n v="280.52999999999997"/>
    <s v="Cádiz"/>
    <s v="ANDALUCIA"/>
    <n v="9351"/>
    <s v="PEDRO FERNÁNDEZ"/>
  </r>
  <r>
    <n v="500"/>
    <s v="The Big Cheese"/>
    <x v="418"/>
    <d v="2016-09-07T00:00:00"/>
    <s v="Transportes Alimenticios"/>
    <n v="15"/>
    <n v="3061.8"/>
    <s v="A Coruña"/>
    <s v="GALICIA"/>
    <n v="20412"/>
    <s v="JUAN GARCÍA"/>
  </r>
  <r>
    <n v="501"/>
    <s v="Tortuga Restaurante"/>
    <x v="418"/>
    <d v="2016-09-08T00:00:00"/>
    <s v="La Entrega Rápida"/>
    <n v="3"/>
    <n v="5679.75"/>
    <s v="Girona"/>
    <s v="CATALUNYA"/>
    <n v="37865"/>
    <s v="CARLOS RODRÍGUEZ"/>
  </r>
  <r>
    <n v="502"/>
    <s v="Meson Julia"/>
    <x v="419"/>
    <d v="2016-09-16T00:00:00"/>
    <s v="El paquete veloz"/>
    <n v="24"/>
    <n v="240.04"/>
    <s v="Girona"/>
    <s v="CATALUNYA"/>
    <n v="6001"/>
    <s v="PEDRO FERNÁNDEZ"/>
  </r>
  <r>
    <n v="503"/>
    <s v="Hotel Handel"/>
    <x v="420"/>
    <d v="2016-09-10T00:00:00"/>
    <s v="La Entrega Rápida"/>
    <n v="22"/>
    <n v="1125.03"/>
    <s v="A Coruña"/>
    <s v="GALICIA"/>
    <n v="37501"/>
    <s v="JUAN GARCÍA"/>
  </r>
  <r>
    <n v="504"/>
    <s v="Tortuga Restaurante"/>
    <x v="421"/>
    <d v="2016-09-12T00:00:00"/>
    <s v="Transportes Alimenticios"/>
    <n v="18"/>
    <n v="3109.48"/>
    <s v="Vigo"/>
    <s v="GALICIA"/>
    <n v="28268"/>
    <s v="JUAN GARCÍA"/>
  </r>
  <r>
    <n v="505"/>
    <s v="Gourmet 3 Delicias"/>
    <x v="422"/>
    <d v="2016-09-18T00:00:00"/>
    <s v="La Entrega Rápida"/>
    <n v="19"/>
    <n v="3037.72"/>
    <s v="Getafe"/>
    <s v="MADRID"/>
    <n v="21698"/>
    <s v="CARLOS RODRÍGUEZ"/>
  </r>
  <r>
    <n v="506"/>
    <s v="The Big Cheese"/>
    <x v="423"/>
    <d v="2016-09-25T00:00:00"/>
    <s v="Transportes Alimenticios"/>
    <n v="19"/>
    <n v="5175.9399999999996"/>
    <s v="Getafe"/>
    <s v="MADRID"/>
    <n v="36971"/>
    <s v="CARLOS RODRÍGUEZ"/>
  </r>
  <r>
    <n v="507"/>
    <s v="Meson Julia"/>
    <x v="423"/>
    <d v="2016-09-23T00:00:00"/>
    <s v="La Entrega Rápida"/>
    <n v="7"/>
    <n v="4263.84"/>
    <s v="A Coruña"/>
    <s v="GALICIA"/>
    <n v="30456"/>
    <s v="JUAN GARCÍA"/>
  </r>
  <r>
    <n v="508"/>
    <s v="Meson Julia"/>
    <x v="424"/>
    <d v="2016-09-29T00:00:00"/>
    <s v="Transportes Alimenticios"/>
    <n v="4"/>
    <n v="350.48"/>
    <s v="Vigo"/>
    <s v="GALICIA"/>
    <n v="8762"/>
    <s v="PEDRO FERNÁNDEZ"/>
  </r>
  <r>
    <n v="509"/>
    <s v="Rancho Grande"/>
    <x v="425"/>
    <d v="2016-09-29T00:00:00"/>
    <s v="El paquete veloz"/>
    <n v="27"/>
    <n v="2061.12"/>
    <s v="Fuenlabrada"/>
    <s v="MADRID"/>
    <n v="34352"/>
    <s v="PEDRO FERNÁNDEZ"/>
  </r>
  <r>
    <n v="510"/>
    <s v="La Gran Hamburguesa"/>
    <x v="426"/>
    <d v="2016-09-30T00:00:00"/>
    <s v="La Entrega Rápida"/>
    <n v="30"/>
    <n v="2101.2600000000002"/>
    <s v="Cádiz"/>
    <s v="ANDALUCIA"/>
    <n v="35021"/>
    <s v="ANA LÓPEZ"/>
  </r>
  <r>
    <n v="511"/>
    <s v="Tortuga Restaurante"/>
    <x v="427"/>
    <d v="2016-10-06T00:00:00"/>
    <s v="Transportes Alimenticios"/>
    <n v="14"/>
    <n v="3940.17"/>
    <s v="Fuenlabrada"/>
    <s v="MADRID"/>
    <n v="30309"/>
    <s v="JUAN GARCÍA"/>
  </r>
  <r>
    <n v="512"/>
    <s v="Hotel Handel"/>
    <x v="428"/>
    <d v="2016-10-12T00:00:00"/>
    <s v="La Entrega Rápida"/>
    <n v="2"/>
    <n v="2161.11"/>
    <s v="Bilbao"/>
    <s v="PAIS VASCO"/>
    <n v="30873"/>
    <s v="ANA LÓPEZ"/>
  </r>
  <r>
    <n v="513"/>
    <s v="La Gran Hamburguesa"/>
    <x v="429"/>
    <d v="2016-10-09T00:00:00"/>
    <s v="Transportes Alimenticios"/>
    <n v="26"/>
    <n v="1654.1"/>
    <s v="Girona"/>
    <s v="CATALUNYA"/>
    <n v="23630"/>
    <s v="PEDRO FERNÁNDEZ"/>
  </r>
  <r>
    <n v="514"/>
    <s v="BonApp"/>
    <x v="430"/>
    <d v="2016-10-15T00:00:00"/>
    <s v="El paquete veloz"/>
    <n v="22"/>
    <n v="710.28"/>
    <s v="Madrid"/>
    <s v="MADRID"/>
    <n v="5919"/>
    <s v="ANA LÓPEZ"/>
  </r>
  <r>
    <n v="515"/>
    <s v="Rancho Grande"/>
    <x v="431"/>
    <d v="2016-10-14T00:00:00"/>
    <s v="El paquete veloz"/>
    <n v="18"/>
    <n v="4631.3999999999996"/>
    <s v="Málaga"/>
    <s v="ANDALUCIA"/>
    <n v="38595"/>
    <s v="ANA LÓPEZ"/>
  </r>
  <r>
    <n v="516"/>
    <s v="Rancho Grande"/>
    <x v="431"/>
    <d v="2016-10-21T00:00:00"/>
    <s v="La Entrega Rápida"/>
    <n v="11"/>
    <n v="4261.76"/>
    <s v="Castellón"/>
    <s v="VALENCIA"/>
    <n v="26636"/>
    <s v="CARLOS RODRÍGUEZ"/>
  </r>
  <r>
    <n v="517"/>
    <s v="La Gran Hamburguesa"/>
    <x v="432"/>
    <d v="2016-10-17T00:00:00"/>
    <s v="Transportes Alimenticios"/>
    <n v="17"/>
    <n v="1275.04"/>
    <s v="Sevilla"/>
    <s v="ANDALUCIA"/>
    <n v="31876"/>
    <s v="PEDRO FERNÁNDEZ"/>
  </r>
  <r>
    <n v="518"/>
    <s v="BonApp"/>
    <x v="432"/>
    <d v="2016-10-21T00:00:00"/>
    <s v="La Entrega Rápida"/>
    <n v="16"/>
    <n v="1471.68"/>
    <s v="Lleida"/>
    <s v="CATALUNYA"/>
    <n v="10512"/>
    <s v="CARLOS RODRÍGUEZ"/>
  </r>
  <r>
    <n v="519"/>
    <s v="Hotel Handel"/>
    <x v="432"/>
    <d v="2016-10-17T00:00:00"/>
    <s v="La Entrega Rápida"/>
    <n v="7"/>
    <n v="255.3"/>
    <s v="Valencia"/>
    <s v="VALENCIA"/>
    <n v="1702"/>
    <s v="ANA LÓPEZ"/>
  </r>
  <r>
    <n v="520"/>
    <s v="Rancho Grande"/>
    <x v="433"/>
    <d v="2016-10-20T00:00:00"/>
    <s v="Transportes Alimenticios"/>
    <n v="15"/>
    <n v="1990.56"/>
    <s v="Granada"/>
    <s v="ANDALUCIA"/>
    <n v="16588"/>
    <s v="JUAN GARCÍA"/>
  </r>
  <r>
    <n v="521"/>
    <s v="Meson Julia"/>
    <x v="434"/>
    <d v="2016-10-25T00:00:00"/>
    <s v="El paquete veloz"/>
    <n v="13"/>
    <n v="1394.16"/>
    <s v="Getafe"/>
    <s v="MADRID"/>
    <n v="23236"/>
    <s v="ANA LÓPEZ"/>
  </r>
  <r>
    <n v="522"/>
    <s v="BonApp"/>
    <x v="435"/>
    <d v="2016-10-26T00:00:00"/>
    <s v="La Entrega Rápida"/>
    <n v="24"/>
    <n v="664.4"/>
    <s v="Fuenlabrada"/>
    <s v="MADRID"/>
    <n v="16610"/>
    <s v="PEDRO FERNÁNDEZ"/>
  </r>
  <r>
    <n v="523"/>
    <s v="Tortuga Restaurante"/>
    <x v="436"/>
    <d v="2016-10-27T00:00:00"/>
    <s v="Transportes Alimenticios"/>
    <n v="13"/>
    <n v="1387.95"/>
    <s v="Girona"/>
    <s v="CATALUNYA"/>
    <n v="27759"/>
    <s v="PEDRO FERNÁNDEZ"/>
  </r>
  <r>
    <n v="524"/>
    <s v="Rancho Grande"/>
    <x v="437"/>
    <d v="2016-11-01T00:00:00"/>
    <s v="Transportes Alimenticios"/>
    <n v="2"/>
    <n v="1337.49"/>
    <s v="Lleida"/>
    <s v="CATALUNYA"/>
    <n v="12159"/>
    <s v="ANA LÓPEZ"/>
  </r>
  <r>
    <n v="525"/>
    <s v="Hotel Handel"/>
    <x v="438"/>
    <d v="2016-11-01T00:00:00"/>
    <s v="La Entrega Rápida"/>
    <n v="28"/>
    <n v="659.68"/>
    <s v="Valencia"/>
    <s v="VALENCIA"/>
    <n v="4123"/>
    <s v="ANA LÓPEZ"/>
  </r>
  <r>
    <n v="526"/>
    <s v="ChopSuey Chino"/>
    <x v="439"/>
    <d v="2016-11-11T00:00:00"/>
    <s v="La Entrega Rápida"/>
    <n v="29"/>
    <n v="752.85"/>
    <s v="Madrid"/>
    <s v="MADRID"/>
    <n v="25095"/>
    <s v="ANA LÓPEZ"/>
  </r>
  <r>
    <n v="527"/>
    <s v="Tortuga Restaurante"/>
    <x v="440"/>
    <d v="2016-11-12T00:00:00"/>
    <s v="La Entrega Rápida"/>
    <n v="13"/>
    <n v="1131.5"/>
    <s v="Fuenlabrada"/>
    <s v="MADRID"/>
    <n v="11315"/>
    <s v="PEDRO FERNÁNDEZ"/>
  </r>
  <r>
    <n v="528"/>
    <s v="Hotel Handel"/>
    <x v="441"/>
    <d v="2016-11-14T00:00:00"/>
    <s v="La Entrega Rápida"/>
    <n v="25"/>
    <n v="1316.38"/>
    <s v="Granada"/>
    <s v="ANDALUCIA"/>
    <n v="10126"/>
    <s v="ANA LÓPEZ"/>
  </r>
  <r>
    <n v="529"/>
    <s v="ChopSuey Chino"/>
    <x v="442"/>
    <d v="2016-11-13T00:00:00"/>
    <s v="La Entrega Rápida"/>
    <n v="6"/>
    <n v="1678.2"/>
    <s v="Lleida"/>
    <s v="CATALUNYA"/>
    <n v="13985"/>
    <s v="PEDRO FERNÁNDEZ"/>
  </r>
  <r>
    <n v="530"/>
    <s v="ChopSuey Chino"/>
    <x v="443"/>
    <d v="2016-11-18T00:00:00"/>
    <s v="La Entrega Rápida"/>
    <n v="23"/>
    <n v="483.51"/>
    <s v="Castellón"/>
    <s v="VALENCIA"/>
    <n v="16117"/>
    <s v="CARLOS RODRÍGUEZ"/>
  </r>
  <r>
    <n v="531"/>
    <s v="Meson Julia"/>
    <x v="444"/>
    <d v="2016-11-19T00:00:00"/>
    <s v="La Entrega Rápida"/>
    <n v="23"/>
    <n v="291.66000000000003"/>
    <s v="Cádiz"/>
    <s v="ANDALUCIA"/>
    <n v="9722"/>
    <s v="JUAN GARCÍA"/>
  </r>
  <r>
    <n v="532"/>
    <s v="ChopSuey Chino"/>
    <x v="445"/>
    <d v="2016-11-23T00:00:00"/>
    <s v="Transportes Alimenticios"/>
    <n v="20"/>
    <n v="219.6"/>
    <s v="Vigo"/>
    <s v="GALICIA"/>
    <n v="2440"/>
    <s v="CARLOS RODRÍGUEZ"/>
  </r>
  <r>
    <n v="533"/>
    <s v="La Gran Hamburguesa"/>
    <x v="446"/>
    <d v="2016-11-26T00:00:00"/>
    <s v="La Entrega Rápida"/>
    <n v="13"/>
    <n v="1017.8"/>
    <s v="A Coruña"/>
    <s v="GALICIA"/>
    <n v="14540"/>
    <s v="PEDRO FERNÁNDEZ"/>
  </r>
  <r>
    <n v="534"/>
    <s v="Hotel Handel"/>
    <x v="447"/>
    <d v="2016-12-02T00:00:00"/>
    <s v="El paquete veloz"/>
    <n v="22"/>
    <n v="89.52"/>
    <s v="Lleida"/>
    <s v="CATALUNYA"/>
    <n v="746"/>
    <s v="PEDRO FERNÁNDEZ"/>
  </r>
  <r>
    <n v="535"/>
    <s v="ChopSuey Chino"/>
    <x v="447"/>
    <d v="2016-12-02T00:00:00"/>
    <s v="Transportes Alimenticios"/>
    <n v="2"/>
    <n v="602"/>
    <s v="Fuenlabrada"/>
    <s v="MADRID"/>
    <n v="4300"/>
    <s v="CARLOS RODRÍGUEZ"/>
  </r>
  <r>
    <n v="536"/>
    <s v="Rancho Grande"/>
    <x v="448"/>
    <d v="2016-12-06T00:00:00"/>
    <s v="Transportes Alimenticios"/>
    <n v="24"/>
    <n v="5337.78"/>
    <s v="Madrid"/>
    <s v="MADRID"/>
    <n v="38127"/>
    <s v="PEDRO FERNÁNDEZ"/>
  </r>
  <r>
    <n v="537"/>
    <s v="BonApp"/>
    <x v="449"/>
    <d v="2016-12-04T00:00:00"/>
    <s v="El paquete veloz"/>
    <n v="29"/>
    <n v="5026.05"/>
    <s v="Getafe"/>
    <s v="MADRID"/>
    <n v="33507"/>
    <s v="JUAN GARCÍA"/>
  </r>
  <r>
    <n v="538"/>
    <s v="Meson Julia"/>
    <x v="450"/>
    <d v="2016-12-07T00:00:00"/>
    <s v="El paquete veloz"/>
    <n v="13"/>
    <n v="3721.7"/>
    <s v="Granada"/>
    <s v="ANDALUCIA"/>
    <n v="37217"/>
    <s v="ANA LÓPEZ"/>
  </r>
  <r>
    <n v="539"/>
    <s v="BonApp"/>
    <x v="451"/>
    <d v="2016-12-14T00:00:00"/>
    <s v="Transportes Alimenticios"/>
    <n v="25"/>
    <n v="1290.8499999999999"/>
    <s v="A Coruña"/>
    <s v="GALICIA"/>
    <n v="25817"/>
    <s v="CARLOS RODRÍGUEZ"/>
  </r>
  <r>
    <n v="540"/>
    <s v="La Gran Hamburguesa"/>
    <x v="452"/>
    <d v="2016-12-12T00:00:00"/>
    <s v="El paquete veloz"/>
    <n v="12"/>
    <n v="6047.04"/>
    <s v="Fuenlabrada"/>
    <s v="MADRID"/>
    <n v="37794"/>
    <s v="CARLOS RODRÍGUEZ"/>
  </r>
  <r>
    <n v="541"/>
    <s v="Meson Julia"/>
    <x v="453"/>
    <d v="2016-12-17T00:00:00"/>
    <s v="Transportes Alimenticios"/>
    <n v="18"/>
    <n v="3101.4"/>
    <s v="Girona"/>
    <s v="CATALUNYA"/>
    <n v="25845"/>
    <s v="CARLOS RODRÍGUEZ"/>
  </r>
  <r>
    <n v="542"/>
    <s v="Meson Julia"/>
    <x v="454"/>
    <d v="2016-12-28T00:00:00"/>
    <s v="Transportes Alimenticios"/>
    <n v="11"/>
    <n v="1544.07"/>
    <s v="Bilbao"/>
    <s v="PAIS VASCO"/>
    <n v="14037"/>
    <s v="PEDRO FERNÁNDEZ"/>
  </r>
  <r>
    <n v="543"/>
    <s v="Tortuga Restaurante"/>
    <x v="455"/>
    <d v="2016-12-27T00:00:00"/>
    <s v="El paquete veloz"/>
    <n v="22"/>
    <n v="2628.54"/>
    <s v="Bilbao"/>
    <s v="PAIS VASCO"/>
    <n v="29206"/>
    <s v="JUAN GARCÍA"/>
  </r>
  <r>
    <n v="544"/>
    <s v="Rancho Grande"/>
    <x v="455"/>
    <d v="2016-12-29T00:00:00"/>
    <s v="La Entrega Rápida"/>
    <n v="13"/>
    <n v="1214.08"/>
    <s v="A Coruña"/>
    <s v="GALICIA"/>
    <n v="15176"/>
    <s v="ANA LÓPEZ"/>
  </r>
  <r>
    <n v="545"/>
    <s v="ChopSuey Chino"/>
    <x v="456"/>
    <d v="2016-12-26T00:00:00"/>
    <s v="El paquete veloz"/>
    <n v="17"/>
    <n v="4332.6000000000004"/>
    <s v="Málaga"/>
    <s v="ANDALUCIA"/>
    <n v="28884"/>
    <s v="ANA LÓPEZ"/>
  </r>
  <r>
    <n v="546"/>
    <s v="Rancho Grande"/>
    <x v="456"/>
    <d v="2016-12-30T00:00:00"/>
    <s v="El paquete veloz"/>
    <n v="21"/>
    <n v="4516.68"/>
    <s v="A Coruña"/>
    <s v="GALICIA"/>
    <n v="32262"/>
    <s v="JUAN GARCÍA"/>
  </r>
  <r>
    <n v="547"/>
    <s v="BonApp"/>
    <x v="457"/>
    <d v="2016-12-29T00:00:00"/>
    <s v="El paquete veloz"/>
    <n v="6"/>
    <n v="1832.4"/>
    <s v="Lleida"/>
    <s v="CATALUNYA"/>
    <n v="18324"/>
    <s v="JUAN GARCÍA"/>
  </r>
  <r>
    <n v="548"/>
    <s v="Meson Julia"/>
    <x v="458"/>
    <d v="2017-01-03T00:00:00"/>
    <s v="El paquete veloz"/>
    <n v="12"/>
    <n v="157.59"/>
    <s v="Castellón"/>
    <s v="VALENCIA"/>
    <n v="5253"/>
    <s v="JUAN GARCÍA"/>
  </r>
  <r>
    <n v="549"/>
    <s v="Tortuga Restaurante"/>
    <x v="459"/>
    <d v="2017-01-06T00:00:00"/>
    <s v="La Entrega Rápida"/>
    <n v="18"/>
    <n v="202.9"/>
    <s v="Granada"/>
    <s v="ANDALUCIA"/>
    <n v="4058"/>
    <s v="CARLOS RODRÍGUEZ"/>
  </r>
  <r>
    <n v="550"/>
    <s v="Hotel Handel"/>
    <x v="460"/>
    <d v="2017-01-11T00:00:00"/>
    <s v="La Entrega Rápida"/>
    <n v="25"/>
    <n v="228.8"/>
    <s v="Vigo"/>
    <s v="GALICIA"/>
    <n v="4576"/>
    <s v="CARLOS RODRÍGUEZ"/>
  </r>
  <r>
    <n v="551"/>
    <s v="Rancho Grande"/>
    <x v="461"/>
    <d v="2017-01-13T00:00:00"/>
    <s v="El paquete veloz"/>
    <n v="24"/>
    <n v="2798.64"/>
    <s v="Lleida"/>
    <s v="CATALUNYA"/>
    <n v="34983"/>
    <s v="ANA LÓPEZ"/>
  </r>
  <r>
    <n v="552"/>
    <s v="The Big Cheese"/>
    <x v="462"/>
    <d v="2017-01-08T00:00:00"/>
    <s v="Transportes Alimenticios"/>
    <n v="25"/>
    <n v="1103.7"/>
    <s v="Bilbao"/>
    <s v="PAIS VASCO"/>
    <n v="8490"/>
    <s v="ANA LÓPEZ"/>
  </r>
  <r>
    <n v="553"/>
    <s v="The Big Cheese"/>
    <x v="462"/>
    <d v="2017-01-17T00:00:00"/>
    <s v="El paquete veloz"/>
    <n v="29"/>
    <n v="4786.88"/>
    <s v="Cádiz"/>
    <s v="ANDALUCIA"/>
    <n v="34192"/>
    <s v="CARLOS RODRÍGUEZ"/>
  </r>
  <r>
    <n v="554"/>
    <s v="Gourmet 3 Delicias"/>
    <x v="463"/>
    <d v="2017-01-10T00:00:00"/>
    <s v="Transportes Alimenticios"/>
    <n v="1"/>
    <n v="497.24"/>
    <s v="Cádiz"/>
    <s v="ANDALUCIA"/>
    <n v="12431"/>
    <s v="CARLOS RODRÍGUEZ"/>
  </r>
  <r>
    <n v="555"/>
    <s v="La Gran Hamburguesa"/>
    <x v="464"/>
    <d v="2017-01-23T00:00:00"/>
    <s v="La Entrega Rápida"/>
    <n v="14"/>
    <n v="2102.66"/>
    <s v="Valencia"/>
    <s v="VALENCIA"/>
    <n v="30038"/>
    <s v="CARLOS RODRÍGUEZ"/>
  </r>
  <r>
    <n v="556"/>
    <s v="BonApp"/>
    <x v="465"/>
    <d v="2017-01-22T00:00:00"/>
    <s v="La Entrega Rápida"/>
    <n v="21"/>
    <n v="550.97"/>
    <s v="Granada"/>
    <s v="ANDALUCIA"/>
    <n v="7871"/>
    <s v="JUAN GARCÍA"/>
  </r>
  <r>
    <n v="557"/>
    <s v="BonApp"/>
    <x v="466"/>
    <d v="2017-01-25T00:00:00"/>
    <s v="El paquete veloz"/>
    <n v="15"/>
    <n v="4373.1000000000004"/>
    <s v="Castellón"/>
    <s v="VALENCIA"/>
    <n v="29154"/>
    <s v="CARLOS RODRÍGUEZ"/>
  </r>
  <r>
    <n v="558"/>
    <s v="BonApp"/>
    <x v="467"/>
    <d v="2017-01-27T00:00:00"/>
    <s v="Transportes Alimenticios"/>
    <n v="6"/>
    <n v="2239.12"/>
    <s v="Madrid"/>
    <s v="MADRID"/>
    <n v="17224"/>
    <s v="CARLOS RODRÍGUEZ"/>
  </r>
  <r>
    <n v="559"/>
    <s v="Rancho Grande"/>
    <x v="468"/>
    <d v="2017-01-27T00:00:00"/>
    <s v="Transportes Alimenticios"/>
    <n v="20"/>
    <n v="3977.6"/>
    <s v="Getafe"/>
    <s v="MADRID"/>
    <n v="36160"/>
    <s v="CARLOS RODRÍGUEZ"/>
  </r>
  <r>
    <n v="560"/>
    <s v="La Gran Hamburguesa"/>
    <x v="469"/>
    <d v="2017-02-06T00:00:00"/>
    <s v="El paquete veloz"/>
    <n v="19"/>
    <n v="3492.17"/>
    <s v="Málaga"/>
    <s v="ANDALUCIA"/>
    <n v="31747"/>
    <s v="PEDRO FERNÁNDEZ"/>
  </r>
  <r>
    <n v="561"/>
    <s v="Meson Julia"/>
    <x v="470"/>
    <d v="2017-02-03T00:00:00"/>
    <s v="Transportes Alimenticios"/>
    <n v="25"/>
    <n v="650.42999999999995"/>
    <s v="A Coruña"/>
    <s v="GALICIA"/>
    <n v="7227"/>
    <s v="ANA LÓPEZ"/>
  </r>
  <r>
    <n v="562"/>
    <s v="Rancho Grande"/>
    <x v="471"/>
    <d v="2017-02-12T00:00:00"/>
    <s v="La Entrega Rápida"/>
    <n v="28"/>
    <n v="1062.32"/>
    <s v="Madrid"/>
    <s v="MADRID"/>
    <n v="26558"/>
    <s v="PEDRO FERNÁNDEZ"/>
  </r>
  <r>
    <n v="563"/>
    <s v="The Big Cheese"/>
    <x v="472"/>
    <d v="2017-02-11T00:00:00"/>
    <s v="La Entrega Rápida"/>
    <n v="26"/>
    <n v="1541.1"/>
    <s v="Málaga"/>
    <s v="ANDALUCIA"/>
    <n v="14010"/>
    <s v="CARLOS RODRÍGUEZ"/>
  </r>
  <r>
    <n v="564"/>
    <s v="Meson Julia"/>
    <x v="472"/>
    <d v="2017-02-15T00:00:00"/>
    <s v="La Entrega Rápida"/>
    <n v="9"/>
    <n v="780.26"/>
    <s v="Cádiz"/>
    <s v="ANDALUCIA"/>
    <n v="6002"/>
    <s v="PEDRO FERNÁNDEZ"/>
  </r>
  <r>
    <n v="565"/>
    <s v="Rancho Grande"/>
    <x v="472"/>
    <d v="2017-02-12T00:00:00"/>
    <s v="La Entrega Rápida"/>
    <n v="3"/>
    <n v="433.71"/>
    <s v="Fuenlabrada"/>
    <s v="MADRID"/>
    <n v="4819"/>
    <s v="CARLOS RODRÍGUEZ"/>
  </r>
  <r>
    <n v="566"/>
    <s v="Rancho Grande"/>
    <x v="473"/>
    <d v="2017-02-15T00:00:00"/>
    <s v="El paquete veloz"/>
    <n v="11"/>
    <n v="618.54999999999995"/>
    <s v="Girona"/>
    <s v="CATALUNYA"/>
    <n v="12371"/>
    <s v="ANA LÓPEZ"/>
  </r>
  <r>
    <n v="567"/>
    <s v="The Big Cheese"/>
    <x v="474"/>
    <d v="2017-02-13T00:00:00"/>
    <s v="El paquete veloz"/>
    <n v="30"/>
    <n v="851.5"/>
    <s v="Bilbao"/>
    <s v="PAIS VASCO"/>
    <n v="8515"/>
    <s v="JUAN GARCÍA"/>
  </r>
  <r>
    <n v="568"/>
    <s v="Gourmet 3 Delicias"/>
    <x v="475"/>
    <d v="2017-02-17T00:00:00"/>
    <s v="Transportes Alimenticios"/>
    <n v="18"/>
    <n v="3582.28"/>
    <s v="Málaga"/>
    <s v="ANDALUCIA"/>
    <n v="27556"/>
    <s v="ANA LÓPEZ"/>
  </r>
  <r>
    <n v="569"/>
    <s v="BonApp"/>
    <x v="476"/>
    <d v="2017-02-24T00:00:00"/>
    <s v="Transportes Alimenticios"/>
    <n v="18"/>
    <n v="367.51"/>
    <s v="Granada"/>
    <s v="ANDALUCIA"/>
    <n v="3341"/>
    <s v="PEDRO FERNÁNDEZ"/>
  </r>
  <r>
    <n v="570"/>
    <s v="Meson Julia"/>
    <x v="477"/>
    <d v="2017-02-25T00:00:00"/>
    <s v="El paquete veloz"/>
    <n v="6"/>
    <n v="6370.56"/>
    <s v="Vigo"/>
    <s v="GALICIA"/>
    <n v="39816"/>
    <s v="CARLOS RODRÍGUEZ"/>
  </r>
  <r>
    <n v="571"/>
    <s v="Tortuga Restaurante"/>
    <x v="478"/>
    <d v="2017-02-23T00:00:00"/>
    <s v="El paquete veloz"/>
    <n v="13"/>
    <n v="1837.52"/>
    <s v="Barcelona"/>
    <s v="CATALUNYA"/>
    <n v="22969"/>
    <s v="CARLOS RODRÍGUEZ"/>
  </r>
  <r>
    <n v="572"/>
    <s v="Hotel Handel"/>
    <x v="479"/>
    <d v="2017-03-02T00:00:00"/>
    <s v="Transportes Alimenticios"/>
    <n v="14"/>
    <n v="3085.56"/>
    <s v="Lleida"/>
    <s v="CATALUNYA"/>
    <n v="25713"/>
    <s v="PEDRO FERNÁNDEZ"/>
  </r>
  <r>
    <n v="573"/>
    <s v="Meson Julia"/>
    <x v="480"/>
    <d v="2017-02-27T00:00:00"/>
    <s v="La Entrega Rápida"/>
    <n v="18"/>
    <n v="945.96"/>
    <s v="Fuenlabrada"/>
    <s v="MADRID"/>
    <n v="7883"/>
    <s v="CARLOS RODRÍGUEZ"/>
  </r>
  <r>
    <n v="574"/>
    <s v="Rancho Grande"/>
    <x v="481"/>
    <d v="2017-02-28T00:00:00"/>
    <s v="Transportes Alimenticios"/>
    <n v="1"/>
    <n v="833.28"/>
    <s v="Málaga"/>
    <s v="ANDALUCIA"/>
    <n v="6944"/>
    <s v="CARLOS RODRÍGUEZ"/>
  </r>
  <r>
    <n v="575"/>
    <s v="La Gran Hamburguesa"/>
    <x v="482"/>
    <d v="2017-03-01T00:00:00"/>
    <s v="La Entrega Rápida"/>
    <n v="23"/>
    <n v="2247.2800000000002"/>
    <s v="Bilbao"/>
    <s v="PAIS VASCO"/>
    <n v="28091"/>
    <s v="CARLOS RODRÍGUEZ"/>
  </r>
  <r>
    <n v="576"/>
    <s v="Rancho Grande"/>
    <x v="483"/>
    <d v="2017-03-14T00:00:00"/>
    <s v="La Entrega Rápida"/>
    <n v="27"/>
    <n v="676.05"/>
    <s v="Cádiz"/>
    <s v="ANDALUCIA"/>
    <n v="13521"/>
    <s v="JUAN GARCÍA"/>
  </r>
  <r>
    <n v="577"/>
    <s v="ChopSuey Chino"/>
    <x v="484"/>
    <d v="2017-03-05T00:00:00"/>
    <s v="El paquete veloz"/>
    <n v="26"/>
    <n v="3978.1"/>
    <s v="Getafe"/>
    <s v="MADRID"/>
    <n v="39781"/>
    <s v="ANA LÓPEZ"/>
  </r>
  <r>
    <n v="578"/>
    <s v="Meson Julia"/>
    <x v="485"/>
    <d v="2017-03-14T00:00:00"/>
    <s v="La Entrega Rápida"/>
    <n v="9"/>
    <n v="322.26"/>
    <s v="Madrid"/>
    <s v="MADRID"/>
    <n v="10742"/>
    <s v="JUAN GARCÍA"/>
  </r>
  <r>
    <n v="579"/>
    <s v="BonApp"/>
    <x v="486"/>
    <d v="2017-03-11T00:00:00"/>
    <s v="El paquete veloz"/>
    <n v="15"/>
    <n v="4709.32"/>
    <s v="Lleida"/>
    <s v="CATALUNYA"/>
    <n v="33638"/>
    <s v="JUAN GARCÍA"/>
  </r>
  <r>
    <n v="580"/>
    <s v="The Big Cheese"/>
    <x v="487"/>
    <d v="2017-03-12T00:00:00"/>
    <s v="Transportes Alimenticios"/>
    <n v="13"/>
    <n v="5451.18"/>
    <s v="Valencia"/>
    <s v="VALENCIA"/>
    <n v="38937"/>
    <s v="ANA LÓPEZ"/>
  </r>
  <r>
    <n v="581"/>
    <s v="ChopSuey Chino"/>
    <x v="488"/>
    <d v="2017-03-13T00:00:00"/>
    <s v="La Entrega Rápida"/>
    <n v="1"/>
    <n v="4394.6499999999996"/>
    <s v="Valencia"/>
    <s v="VALENCIA"/>
    <n v="33805"/>
    <s v="PEDRO FERNÁNDEZ"/>
  </r>
  <r>
    <n v="582"/>
    <s v="ChopSuey Chino"/>
    <x v="489"/>
    <d v="2017-03-18T00:00:00"/>
    <s v="Transportes Alimenticios"/>
    <n v="23"/>
    <n v="2814.16"/>
    <s v="A Coruña"/>
    <s v="GALICIA"/>
    <n v="35177"/>
    <s v="JUAN GARCÍA"/>
  </r>
  <r>
    <n v="583"/>
    <s v="Meson Julia"/>
    <x v="490"/>
    <d v="2017-03-22T00:00:00"/>
    <s v="La Entrega Rápida"/>
    <n v="12"/>
    <n v="181.65"/>
    <s v="Girona"/>
    <s v="CATALUNYA"/>
    <n v="1211"/>
    <s v="ANA LÓPEZ"/>
  </r>
  <r>
    <n v="584"/>
    <s v="Hotel Handel"/>
    <x v="491"/>
    <d v="2017-03-26T00:00:00"/>
    <s v="La Entrega Rápida"/>
    <n v="26"/>
    <n v="5373.62"/>
    <s v="Cádiz"/>
    <s v="ANDALUCIA"/>
    <n v="38383"/>
    <s v="PEDRO FERNÁNDEZ"/>
  </r>
  <r>
    <n v="585"/>
    <s v="Hotel Handel"/>
    <x v="491"/>
    <d v="2017-03-26T00:00:00"/>
    <s v="La Entrega Rápida"/>
    <n v="2"/>
    <n v="1268.72"/>
    <s v="Girona"/>
    <s v="CATALUNYA"/>
    <n v="15859"/>
    <s v="CARLOS RODRÍGUEZ"/>
  </r>
  <r>
    <n v="586"/>
    <s v="Hotel Handel"/>
    <x v="492"/>
    <d v="2017-03-23T00:00:00"/>
    <s v="La Entrega Rápida"/>
    <n v="8"/>
    <n v="4917"/>
    <s v="Cádiz"/>
    <s v="ANDALUCIA"/>
    <n v="32780"/>
    <s v="ANA LÓPEZ"/>
  </r>
  <r>
    <n v="587"/>
    <s v="Hotel Handel"/>
    <x v="492"/>
    <d v="2017-03-24T00:00:00"/>
    <s v="Transportes Alimenticios"/>
    <n v="3"/>
    <n v="768.2"/>
    <s v="Fuenlabrada"/>
    <s v="MADRID"/>
    <n v="15364"/>
    <s v="PEDRO FERNÁNDEZ"/>
  </r>
  <r>
    <n v="588"/>
    <s v="Meson Julia"/>
    <x v="493"/>
    <d v="2017-03-31T00:00:00"/>
    <s v="El paquete veloz"/>
    <n v="11"/>
    <n v="4998.3999999999996"/>
    <s v="Barcelona"/>
    <s v="CATALUNYA"/>
    <n v="31240"/>
    <s v="ANA LÓPEZ"/>
  </r>
  <r>
    <n v="589"/>
    <s v="Meson Julia"/>
    <x v="494"/>
    <d v="2017-04-02T00:00:00"/>
    <s v="El paquete veloz"/>
    <n v="15"/>
    <n v="3066.69"/>
    <s v="Getafe"/>
    <s v="MADRID"/>
    <n v="27879"/>
    <s v="PEDRO FERNÁNDEZ"/>
  </r>
  <r>
    <n v="590"/>
    <s v="Rancho Grande"/>
    <x v="495"/>
    <d v="2017-04-12T00:00:00"/>
    <s v="El paquete veloz"/>
    <n v="8"/>
    <n v="1890.9"/>
    <s v="Castellón"/>
    <s v="VALENCIA"/>
    <n v="21010"/>
    <s v="JUAN GARCÍA"/>
  </r>
  <r>
    <n v="591"/>
    <s v="Meson Julia"/>
    <x v="495"/>
    <d v="2017-04-10T00:00:00"/>
    <s v="El paquete veloz"/>
    <n v="10"/>
    <n v="1160"/>
    <s v="Barcelona"/>
    <s v="CATALUNYA"/>
    <n v="23200"/>
    <s v="ANA LÓPEZ"/>
  </r>
  <r>
    <n v="592"/>
    <s v="Meson Julia"/>
    <x v="496"/>
    <d v="2017-04-13T00:00:00"/>
    <s v="El paquete veloz"/>
    <n v="2"/>
    <n v="5561.64"/>
    <s v="Bilbao"/>
    <s v="PAIS VASCO"/>
    <n v="39726"/>
    <s v="PEDRO FERNÁNDEZ"/>
  </r>
  <r>
    <n v="593"/>
    <s v="Meson Julia"/>
    <x v="497"/>
    <d v="2017-04-15T00:00:00"/>
    <s v="La Entrega Rápida"/>
    <n v="18"/>
    <n v="2987.37"/>
    <s v="Castellón"/>
    <s v="VALENCIA"/>
    <n v="33193"/>
    <s v="JUAN GARCÍA"/>
  </r>
  <r>
    <n v="594"/>
    <s v="Hotel Handel"/>
    <x v="498"/>
    <d v="2017-04-18T00:00:00"/>
    <s v="Transportes Alimenticios"/>
    <n v="28"/>
    <n v="149.16999999999999"/>
    <s v="Getafe"/>
    <s v="MADRID"/>
    <n v="2131"/>
    <s v="CARLOS RODRÍGUEZ"/>
  </r>
  <r>
    <n v="595"/>
    <s v="La Gran Hamburguesa"/>
    <x v="498"/>
    <d v="2017-04-18T00:00:00"/>
    <s v="El paquete veloz"/>
    <n v="12"/>
    <n v="497"/>
    <s v="Sevilla"/>
    <s v="ANDALUCIA"/>
    <n v="4970"/>
    <s v="PEDRO FERNÁNDEZ"/>
  </r>
  <r>
    <n v="596"/>
    <s v="Hotel Handel"/>
    <x v="499"/>
    <d v="2017-04-20T00:00:00"/>
    <s v="La Entrega Rápida"/>
    <n v="26"/>
    <n v="262.8"/>
    <s v="Getafe"/>
    <s v="MADRID"/>
    <n v="2920"/>
    <s v="PEDRO FERNÁNDEZ"/>
  </r>
  <r>
    <n v="597"/>
    <s v="Hotel Handel"/>
    <x v="500"/>
    <d v="2017-04-23T00:00:00"/>
    <s v="Transportes Alimenticios"/>
    <n v="21"/>
    <n v="2432.4"/>
    <s v="Cádiz"/>
    <s v="ANDALUCIA"/>
    <n v="30405"/>
    <s v="ANA LÓPEZ"/>
  </r>
  <r>
    <n v="598"/>
    <s v="Tortuga Restaurante"/>
    <x v="501"/>
    <d v="2017-04-29T00:00:00"/>
    <s v="La Entrega Rápida"/>
    <n v="17"/>
    <n v="893.35"/>
    <s v="Castellón"/>
    <s v="VALENCIA"/>
    <n v="17867"/>
    <s v="PEDRO FERNÁNDEZ"/>
  </r>
  <r>
    <n v="599"/>
    <s v="Rancho Grande"/>
    <x v="502"/>
    <d v="2017-04-30T00:00:00"/>
    <s v="Transportes Alimenticios"/>
    <n v="11"/>
    <n v="336.96"/>
    <s v="Castellón"/>
    <s v="VALENCIA"/>
    <n v="4212"/>
    <s v="PEDRO FERNÁNDEZ"/>
  </r>
  <r>
    <n v="600"/>
    <s v="Meson Julia"/>
    <x v="503"/>
    <d v="2017-05-01T00:00:00"/>
    <s v="La Entrega Rápida"/>
    <n v="29"/>
    <n v="1651.6"/>
    <s v="Bilbao"/>
    <s v="PAIS VASCO"/>
    <n v="20645"/>
    <s v="JUAN GARCÍA"/>
  </r>
  <r>
    <n v="601"/>
    <s v="La Gran Hamburguesa"/>
    <x v="504"/>
    <d v="2017-04-29T00:00:00"/>
    <s v="Transportes Alimenticios"/>
    <n v="13"/>
    <n v="2038.86"/>
    <s v="Madrid"/>
    <s v="MADRID"/>
    <n v="22654"/>
    <s v="JUAN GARCÍA"/>
  </r>
  <r>
    <n v="602"/>
    <s v="Hotel Handel"/>
    <x v="505"/>
    <d v="2017-04-30T00:00:00"/>
    <s v="El paquete veloz"/>
    <n v="2"/>
    <n v="3388.97"/>
    <s v="Madrid"/>
    <s v="MADRID"/>
    <n v="26069"/>
    <s v="PEDRO FERNÁNDEZ"/>
  </r>
  <r>
    <n v="603"/>
    <s v="Rancho Grande"/>
    <x v="505"/>
    <d v="2017-05-01T00:00:00"/>
    <s v="La Entrega Rápida"/>
    <n v="27"/>
    <n v="1544.76"/>
    <s v="Vigo"/>
    <s v="GALICIA"/>
    <n v="11034"/>
    <s v="PEDRO FERNÁNDEZ"/>
  </r>
  <r>
    <n v="604"/>
    <s v="ChopSuey Chino"/>
    <x v="506"/>
    <d v="2017-05-07T00:00:00"/>
    <s v="La Entrega Rápida"/>
    <n v="10"/>
    <n v="70.72"/>
    <s v="Lleida"/>
    <s v="CATALUNYA"/>
    <n v="1768"/>
    <s v="JUAN GARCÍA"/>
  </r>
  <r>
    <n v="605"/>
    <s v="Hotel Handel"/>
    <x v="507"/>
    <d v="2017-05-22T00:00:00"/>
    <s v="Transportes Alimenticios"/>
    <n v="23"/>
    <n v="2637.28"/>
    <s v="Vigo"/>
    <s v="GALICIA"/>
    <n v="32966"/>
    <s v="CARLOS RODRÍGUEZ"/>
  </r>
  <r>
    <n v="606"/>
    <s v="ChopSuey Chino"/>
    <x v="508"/>
    <d v="2017-05-24T00:00:00"/>
    <s v="Transportes Alimenticios"/>
    <n v="26"/>
    <n v="2589.7600000000002"/>
    <s v="Lleida"/>
    <s v="CATALUNYA"/>
    <n v="32372"/>
    <s v="CARLOS RODRÍGUEZ"/>
  </r>
  <r>
    <n v="607"/>
    <s v="BonApp"/>
    <x v="509"/>
    <d v="2017-05-23T00:00:00"/>
    <s v="El paquete veloz"/>
    <n v="22"/>
    <n v="1833.39"/>
    <s v="Valencia"/>
    <s v="VALENCIA"/>
    <n v="20371"/>
    <s v="ANA LÓPEZ"/>
  </r>
  <r>
    <n v="608"/>
    <s v="Hotel Handel"/>
    <x v="510"/>
    <d v="2017-05-27T00:00:00"/>
    <s v="Transportes Alimenticios"/>
    <n v="12"/>
    <n v="3462.2"/>
    <s v="Barcelona"/>
    <s v="CATALUNYA"/>
    <n v="34622"/>
    <s v="JUAN GARCÍA"/>
  </r>
  <r>
    <n v="609"/>
    <s v="BonApp"/>
    <x v="511"/>
    <d v="2017-06-12T00:00:00"/>
    <s v="Transportes Alimenticios"/>
    <n v="8"/>
    <n v="5456.1"/>
    <s v="Getafe"/>
    <s v="MADRID"/>
    <n v="36374"/>
    <s v="CARLOS RODRÍGUEZ"/>
  </r>
  <r>
    <n v="610"/>
    <s v="La Gran Hamburguesa"/>
    <x v="512"/>
    <d v="2017-06-13T00:00:00"/>
    <s v="El paquete veloz"/>
    <n v="8"/>
    <n v="2640.87"/>
    <s v="Cádiz"/>
    <s v="ANDALUCIA"/>
    <n v="29343"/>
    <s v="ANA LÓPEZ"/>
  </r>
  <r>
    <n v="611"/>
    <s v="BonApp"/>
    <x v="513"/>
    <d v="2017-06-15T00:00:00"/>
    <s v="Transportes Alimenticios"/>
    <n v="10"/>
    <n v="5343.52"/>
    <s v="Castellón"/>
    <s v="VALENCIA"/>
    <n v="33397"/>
    <s v="ANA LÓPEZ"/>
  </r>
  <r>
    <n v="612"/>
    <s v="The Big Cheese"/>
    <x v="514"/>
    <d v="2017-06-22T00:00:00"/>
    <s v="Transportes Alimenticios"/>
    <n v="3"/>
    <n v="1328.8"/>
    <s v="Girona"/>
    <s v="CATALUNYA"/>
    <n v="12080"/>
    <s v="CARLOS RODRÍGUEZ"/>
  </r>
  <r>
    <n v="613"/>
    <s v="Gourmet 3 Delicias"/>
    <x v="515"/>
    <d v="2017-06-19T00:00:00"/>
    <s v="Transportes Alimenticios"/>
    <n v="5"/>
    <n v="546.15"/>
    <s v="Getafe"/>
    <s v="MADRID"/>
    <n v="10923"/>
    <s v="JUAN GARCÍA"/>
  </r>
  <r>
    <n v="614"/>
    <s v="ChopSuey Chino"/>
    <x v="516"/>
    <d v="2017-06-24T00:00:00"/>
    <s v="La Entrega Rápida"/>
    <n v="7"/>
    <n v="2997.28"/>
    <s v="Vigo"/>
    <s v="GALICIA"/>
    <n v="23056"/>
    <s v="PEDRO FERNÁNDEZ"/>
  </r>
  <r>
    <n v="615"/>
    <s v="Hotel Handel"/>
    <x v="517"/>
    <d v="2017-06-28T00:00:00"/>
    <s v="Transportes Alimenticios"/>
    <n v="29"/>
    <n v="1091.8399999999999"/>
    <s v="Valencia"/>
    <s v="VALENCIA"/>
    <n v="13648"/>
    <s v="PEDRO FERNÁNDEZ"/>
  </r>
  <r>
    <n v="616"/>
    <s v="Gourmet 3 Delicias"/>
    <x v="517"/>
    <d v="2017-06-26T00:00:00"/>
    <s v="La Entrega Rápida"/>
    <n v="25"/>
    <n v="3385.9"/>
    <s v="Barcelona"/>
    <s v="CATALUNYA"/>
    <n v="33859"/>
    <s v="JUAN GARCÍA"/>
  </r>
  <r>
    <n v="617"/>
    <s v="The Big Cheese"/>
    <x v="518"/>
    <d v="2017-06-28T00:00:00"/>
    <s v="Transportes Alimenticios"/>
    <n v="8"/>
    <n v="3474.72"/>
    <s v="Fuenlabrada"/>
    <s v="MADRID"/>
    <n v="38608"/>
    <s v="ANA LÓPEZ"/>
  </r>
  <r>
    <n v="618"/>
    <s v="Hotel Handel"/>
    <x v="519"/>
    <d v="2017-06-27T00:00:00"/>
    <s v="El paquete veloz"/>
    <n v="7"/>
    <n v="5234.32"/>
    <s v="Vigo"/>
    <s v="GALICIA"/>
    <n v="37388"/>
    <s v="JUAN GARCÍA"/>
  </r>
  <r>
    <n v="619"/>
    <s v="BonApp"/>
    <x v="520"/>
    <d v="2017-06-27T00:00:00"/>
    <s v="Transportes Alimenticios"/>
    <n v="27"/>
    <n v="1590.75"/>
    <s v="Madrid"/>
    <s v="MADRID"/>
    <n v="17675"/>
    <s v="PEDRO FERNÁNDEZ"/>
  </r>
  <r>
    <n v="620"/>
    <s v="Gourmet 3 Delicias"/>
    <x v="521"/>
    <d v="2017-06-30T00:00:00"/>
    <s v="La Entrega Rápida"/>
    <n v="19"/>
    <n v="781.35"/>
    <s v="Sevilla"/>
    <s v="ANDALUCIA"/>
    <n v="26045"/>
    <s v="ANA LÓPEZ"/>
  </r>
  <r>
    <n v="621"/>
    <s v="Meson Julia"/>
    <x v="522"/>
    <d v="2017-07-12T00:00:00"/>
    <s v="La Entrega Rápida"/>
    <n v="16"/>
    <n v="3187.12"/>
    <s v="Barcelona"/>
    <s v="CATALUNYA"/>
    <n v="39839"/>
    <s v="ANA LÓPEZ"/>
  </r>
  <r>
    <n v="622"/>
    <s v="Rancho Grande"/>
    <x v="523"/>
    <d v="2017-07-15T00:00:00"/>
    <s v="Transportes Alimenticios"/>
    <n v="14"/>
    <n v="2722.07"/>
    <s v="Vigo"/>
    <s v="GALICIA"/>
    <n v="20939"/>
    <s v="PEDRO FERNÁNDEZ"/>
  </r>
  <r>
    <n v="623"/>
    <s v="La Gran Hamburguesa"/>
    <x v="524"/>
    <d v="2017-07-19T00:00:00"/>
    <s v="La Entrega Rápida"/>
    <n v="13"/>
    <n v="2297.9"/>
    <s v="Málaga"/>
    <s v="ANDALUCIA"/>
    <n v="20890"/>
    <s v="PEDRO FERNÁNDEZ"/>
  </r>
  <r>
    <n v="624"/>
    <s v="BonApp"/>
    <x v="525"/>
    <d v="2017-07-24T00:00:00"/>
    <s v="La Entrega Rápida"/>
    <n v="20"/>
    <n v="4639.5"/>
    <s v="A Coruña"/>
    <s v="GALICIA"/>
    <n v="30930"/>
    <s v="ANA LÓPEZ"/>
  </r>
  <r>
    <n v="625"/>
    <s v="BonApp"/>
    <x v="525"/>
    <d v="2017-07-24T00:00:00"/>
    <s v="La Entrega Rápida"/>
    <n v="11"/>
    <n v="1233.9000000000001"/>
    <s v="Málaga"/>
    <s v="ANDALUCIA"/>
    <n v="24678"/>
    <s v="JUAN GARCÍA"/>
  </r>
  <r>
    <n v="626"/>
    <s v="Gourmet 3 Delicias"/>
    <x v="526"/>
    <d v="2017-07-24T00:00:00"/>
    <s v="La Entrega Rápida"/>
    <n v="15"/>
    <n v="821.52"/>
    <s v="Vigo"/>
    <s v="GALICIA"/>
    <n v="11736"/>
    <s v="PEDRO FERNÁNDEZ"/>
  </r>
  <r>
    <n v="627"/>
    <s v="ChopSuey Chino"/>
    <x v="527"/>
    <d v="2017-08-04T00:00:00"/>
    <s v="Transportes Alimenticios"/>
    <n v="11"/>
    <n v="706.65"/>
    <s v="Vigo"/>
    <s v="GALICIA"/>
    <n v="4711"/>
    <s v="CARLOS RODRÍGUEZ"/>
  </r>
  <r>
    <n v="628"/>
    <s v="Tortuga Restaurante"/>
    <x v="528"/>
    <d v="2017-07-29T00:00:00"/>
    <s v="La Entrega Rápida"/>
    <n v="18"/>
    <n v="1231"/>
    <s v="Hospitalet"/>
    <s v="CATALUNYA"/>
    <n v="12500"/>
    <s v="CARLOS RODRÍGUEZ"/>
  </r>
  <r>
    <n v="629"/>
    <s v="Meson Julia"/>
    <x v="528"/>
    <d v="2017-08-01T00:00:00"/>
    <s v="La Entrega Rápida"/>
    <n v="17"/>
    <n v="2034.84"/>
    <s v="Fuenlabrada"/>
    <s v="MADRID"/>
    <n v="16957"/>
    <s v="PEDRO FERNÁNDEZ"/>
  </r>
  <r>
    <n v="630"/>
    <s v="Hotel Handel"/>
    <x v="529"/>
    <d v="2017-08-04T00:00:00"/>
    <s v="Transportes Alimenticios"/>
    <n v="4"/>
    <n v="3598.8"/>
    <s v="Barcelona"/>
    <s v="CATALUNYA"/>
    <n v="29990"/>
    <s v="JUAN GARCÍA"/>
  </r>
  <r>
    <n v="631"/>
    <s v="Hotel Handel"/>
    <x v="529"/>
    <d v="2017-08-08T00:00:00"/>
    <s v="Transportes Alimenticios"/>
    <n v="26"/>
    <n v="1408.22"/>
    <s v="Valencia"/>
    <s v="VALENCIA"/>
    <n v="12802"/>
    <s v="ANA LÓPEZ"/>
  </r>
  <r>
    <n v="632"/>
    <s v="Hotel Handel"/>
    <x v="530"/>
    <d v="2017-08-08T00:00:00"/>
    <s v="El paquete veloz"/>
    <n v="21"/>
    <n v="1462.56"/>
    <s v="Castellón"/>
    <s v="VALENCIA"/>
    <n v="12188"/>
    <s v="CARLOS RODRÍGUEZ"/>
  </r>
  <r>
    <n v="633"/>
    <s v="Hotel Handel"/>
    <x v="531"/>
    <d v="2017-08-15T00:00:00"/>
    <s v="Transportes Alimenticios"/>
    <n v="25"/>
    <n v="3226.44"/>
    <s v="Lleida"/>
    <s v="CATALUNYA"/>
    <n v="26887"/>
    <s v="ANA LÓPEZ"/>
  </r>
  <r>
    <n v="634"/>
    <s v="The Big Cheese"/>
    <x v="532"/>
    <d v="2017-08-18T00:00:00"/>
    <s v="La Entrega Rápida"/>
    <n v="28"/>
    <n v="2682.72"/>
    <s v="Granada"/>
    <s v="ANDALUCIA"/>
    <n v="16767"/>
    <s v="ANA LÓPEZ"/>
  </r>
  <r>
    <n v="635"/>
    <s v="BonApp"/>
    <x v="533"/>
    <d v="2017-08-20T00:00:00"/>
    <s v="La Entrega Rápida"/>
    <n v="6"/>
    <n v="345.8"/>
    <s v="Málaga"/>
    <s v="ANDALUCIA"/>
    <n v="2660"/>
    <s v="ANA LÓPEZ"/>
  </r>
  <r>
    <n v="636"/>
    <s v="The Big Cheese"/>
    <x v="534"/>
    <d v="2017-08-17T00:00:00"/>
    <s v="La Entrega Rápida"/>
    <n v="29"/>
    <n v="792.84"/>
    <s v="Castellón"/>
    <s v="VALENCIA"/>
    <n v="19821"/>
    <s v="JUAN GARCÍA"/>
  </r>
  <r>
    <n v="637"/>
    <s v="Hotel Handel"/>
    <x v="535"/>
    <d v="2017-08-21T00:00:00"/>
    <s v="La Entrega Rápida"/>
    <n v="12"/>
    <n v="1016.64"/>
    <s v="Málaga"/>
    <s v="ANDALUCIA"/>
    <n v="16944"/>
    <s v="PEDRO FERNÁNDEZ"/>
  </r>
  <r>
    <n v="638"/>
    <s v="Tortuga Restaurante"/>
    <x v="535"/>
    <d v="2017-08-21T00:00:00"/>
    <s v="Transportes Alimenticios"/>
    <n v="28"/>
    <n v="2628"/>
    <s v="Fuenlabrada"/>
    <s v="MADRID"/>
    <n v="17520"/>
    <s v="JUAN GARCÍA"/>
  </r>
  <r>
    <n v="639"/>
    <s v="Rancho Grande"/>
    <x v="536"/>
    <d v="2017-08-26T00:00:00"/>
    <s v="Transportes Alimenticios"/>
    <n v="22"/>
    <n v="4528.4399999999996"/>
    <s v="Castellón"/>
    <s v="VALENCIA"/>
    <n v="37737"/>
    <s v="ANA LÓPEZ"/>
  </r>
  <r>
    <n v="640"/>
    <s v="ChopSuey Chino"/>
    <x v="537"/>
    <d v="2017-08-28T00:00:00"/>
    <s v="El paquete veloz"/>
    <n v="12"/>
    <n v="548.16"/>
    <s v="Fuenlabrada"/>
    <s v="MADRID"/>
    <n v="4568"/>
    <s v="JUAN GARCÍA"/>
  </r>
  <r>
    <n v="641"/>
    <s v="Hotel Handel"/>
    <x v="537"/>
    <d v="2017-08-29T00:00:00"/>
    <s v="La Entrega Rápida"/>
    <n v="21"/>
    <n v="3189.6"/>
    <s v="Valencia"/>
    <s v="VALENCIA"/>
    <n v="35440"/>
    <s v="ANA LÓPEZ"/>
  </r>
  <r>
    <n v="642"/>
    <s v="Meson Julia"/>
    <x v="538"/>
    <d v="2017-09-03T00:00:00"/>
    <s v="Transportes Alimenticios"/>
    <n v="20"/>
    <n v="1748.7"/>
    <s v="Barcelona"/>
    <s v="CATALUNYA"/>
    <n v="29145"/>
    <s v="CARLOS RODRÍGUEZ"/>
  </r>
  <r>
    <n v="643"/>
    <s v="The Big Cheese"/>
    <x v="538"/>
    <d v="2017-09-07T00:00:00"/>
    <s v="El paquete veloz"/>
    <n v="20"/>
    <n v="780.56"/>
    <s v="Valencia"/>
    <s v="VALENCIA"/>
    <n v="7096"/>
    <s v="PEDRO FERNÁNDEZ"/>
  </r>
  <r>
    <n v="644"/>
    <s v="Gourmet 3 Delicias"/>
    <x v="539"/>
    <d v="2017-09-07T00:00:00"/>
    <s v="Transportes Alimenticios"/>
    <n v="5"/>
    <n v="4679.78"/>
    <s v="Granada"/>
    <s v="ANDALUCIA"/>
    <n v="33427"/>
    <s v="ANA LÓPEZ"/>
  </r>
  <r>
    <n v="645"/>
    <s v="Rancho Grande"/>
    <x v="540"/>
    <d v="2017-09-08T00:00:00"/>
    <s v="El paquete veloz"/>
    <n v="6"/>
    <n v="1060.05"/>
    <s v="Barcelona"/>
    <s v="CATALUNYA"/>
    <n v="35335"/>
    <s v="CARLOS RODRÍGUEZ"/>
  </r>
  <r>
    <n v="646"/>
    <s v="Hotel Handel"/>
    <x v="541"/>
    <d v="2017-09-12T00:00:00"/>
    <s v="El paquete veloz"/>
    <n v="6"/>
    <n v="4578.3999999999996"/>
    <s v="Castellón"/>
    <s v="VALENCIA"/>
    <n v="28615"/>
    <s v="PEDRO FERNÁNDEZ"/>
  </r>
  <r>
    <n v="647"/>
    <s v="Rancho Grande"/>
    <x v="541"/>
    <d v="2017-09-11T00:00:00"/>
    <s v="La Entrega Rápida"/>
    <n v="22"/>
    <n v="4297.4399999999996"/>
    <s v="Girona"/>
    <s v="CATALUNYA"/>
    <n v="35812"/>
    <s v="PEDRO FERNÁNDEZ"/>
  </r>
  <r>
    <n v="648"/>
    <s v="BonApp"/>
    <x v="542"/>
    <d v="2017-09-13T00:00:00"/>
    <s v="La Entrega Rápida"/>
    <n v="22"/>
    <n v="1715.77"/>
    <s v="Girona"/>
    <s v="CATALUNYA"/>
    <n v="24511"/>
    <s v="CARLOS RODRÍGUEZ"/>
  </r>
  <r>
    <n v="649"/>
    <s v="ChopSuey Chino"/>
    <x v="543"/>
    <d v="2017-09-19T00:00:00"/>
    <s v="Transportes Alimenticios"/>
    <n v="5"/>
    <n v="168.03"/>
    <s v="Bilbao"/>
    <s v="PAIS VASCO"/>
    <n v="1867"/>
    <s v="ANA LÓPEZ"/>
  </r>
  <r>
    <n v="650"/>
    <s v="Rancho Grande"/>
    <x v="544"/>
    <d v="2017-09-22T00:00:00"/>
    <s v="Transportes Alimenticios"/>
    <n v="22"/>
    <n v="1362.83"/>
    <s v="Málaga"/>
    <s v="ANDALUCIA"/>
    <n v="19469"/>
    <s v="CARLOS RODRÍGUEZ"/>
  </r>
  <r>
    <n v="651"/>
    <s v="Tortuga Restaurante"/>
    <x v="545"/>
    <d v="2017-09-25T00:00:00"/>
    <s v="La Entrega Rápida"/>
    <n v="13"/>
    <n v="4479.4799999999996"/>
    <s v="Madrid"/>
    <s v="MADRID"/>
    <n v="37329"/>
    <s v="ANA LÓPEZ"/>
  </r>
  <r>
    <n v="652"/>
    <s v="BonApp"/>
    <x v="545"/>
    <d v="2017-09-24T00:00:00"/>
    <s v="El paquete veloz"/>
    <n v="29"/>
    <n v="3338.16"/>
    <s v="Castellón"/>
    <s v="VALENCIA"/>
    <n v="27818"/>
    <s v="ANA LÓPEZ"/>
  </r>
  <r>
    <n v="653"/>
    <s v="The Big Cheese"/>
    <x v="546"/>
    <d v="2017-10-03T00:00:00"/>
    <s v="El paquete veloz"/>
    <n v="14"/>
    <n v="1507.26"/>
    <s v="Getafe"/>
    <s v="MADRID"/>
    <n v="25121"/>
    <s v="PEDRO FERNÁNDEZ"/>
  </r>
  <r>
    <n v="654"/>
    <s v="BonApp"/>
    <x v="547"/>
    <d v="2017-09-28T00:00:00"/>
    <s v="La Entrega Rápida"/>
    <n v="7"/>
    <n v="397.44"/>
    <s v="Vigo"/>
    <s v="GALICIA"/>
    <n v="6624"/>
    <s v="JUAN GARCÍA"/>
  </r>
  <r>
    <n v="655"/>
    <s v="ChopSuey Chino"/>
    <x v="548"/>
    <d v="2017-10-02T00:00:00"/>
    <s v="La Entrega Rápida"/>
    <n v="6"/>
    <n v="2971.44"/>
    <s v="Castellón"/>
    <s v="VALENCIA"/>
    <n v="33016"/>
    <s v="ANA LÓPEZ"/>
  </r>
  <r>
    <n v="656"/>
    <s v="Hotel Handel"/>
    <x v="549"/>
    <d v="2017-10-04T00:00:00"/>
    <s v="Transportes Alimenticios"/>
    <n v="17"/>
    <n v="3387.16"/>
    <s v="Lleida"/>
    <s v="CATALUNYA"/>
    <n v="24194"/>
    <s v="CARLOS RODRÍGUEZ"/>
  </r>
  <r>
    <n v="657"/>
    <s v="BonApp"/>
    <x v="550"/>
    <d v="2017-10-06T00:00:00"/>
    <s v="El paquete veloz"/>
    <n v="8"/>
    <n v="977.55"/>
    <s v="Granada"/>
    <s v="ANDALUCIA"/>
    <n v="19551"/>
    <s v="PEDRO FERNÁNDEZ"/>
  </r>
  <r>
    <n v="658"/>
    <s v="Hotel Handel"/>
    <x v="551"/>
    <d v="2017-10-07T00:00:00"/>
    <s v="La Entrega Rápida"/>
    <n v="13"/>
    <n v="1486.92"/>
    <s v="Castellón"/>
    <s v="VALENCIA"/>
    <n v="37173"/>
    <s v="CARLOS RODRÍGUEZ"/>
  </r>
  <r>
    <n v="659"/>
    <s v="Rancho Grande"/>
    <x v="552"/>
    <d v="2017-10-08T00:00:00"/>
    <s v="La Entrega Rápida"/>
    <n v="20"/>
    <n v="3129.5"/>
    <s v="Málaga"/>
    <s v="ANDALUCIA"/>
    <n v="28450"/>
    <s v="PEDRO FERNÁNDEZ"/>
  </r>
  <r>
    <n v="660"/>
    <s v="ChopSuey Chino"/>
    <x v="552"/>
    <d v="2017-10-07T00:00:00"/>
    <s v="Transportes Alimenticios"/>
    <n v="4"/>
    <n v="698.32"/>
    <s v="Valencia"/>
    <s v="VALENCIA"/>
    <n v="4988"/>
    <s v="JUAN GARCÍA"/>
  </r>
  <r>
    <n v="661"/>
    <s v="Rancho Grande"/>
    <x v="553"/>
    <d v="2017-10-08T00:00:00"/>
    <s v="La Entrega Rápida"/>
    <n v="16"/>
    <n v="904.26"/>
    <s v="Valencia"/>
    <s v="VALENCIA"/>
    <n v="30142"/>
    <s v="PEDRO FERNÁNDEZ"/>
  </r>
  <r>
    <n v="662"/>
    <s v="Meson Julia"/>
    <x v="554"/>
    <d v="2017-10-14T00:00:00"/>
    <s v="El paquete veloz"/>
    <n v="28"/>
    <n v="5002.01"/>
    <s v="Getafe"/>
    <s v="MADRID"/>
    <n v="38477"/>
    <s v="JUAN GARCÍA"/>
  </r>
  <r>
    <n v="663"/>
    <s v="The Big Cheese"/>
    <x v="555"/>
    <d v="2017-10-20T00:00:00"/>
    <s v="El paquete veloz"/>
    <n v="29"/>
    <n v="5726.25"/>
    <s v="Sevilla"/>
    <s v="ANDALUCIA"/>
    <n v="38175"/>
    <s v="PEDRO FERNÁNDEZ"/>
  </r>
  <r>
    <n v="664"/>
    <s v="Meson Julia"/>
    <x v="556"/>
    <d v="2017-10-23T00:00:00"/>
    <s v="El paquete veloz"/>
    <n v="6"/>
    <n v="3132"/>
    <s v="Barcelona"/>
    <s v="CATALUNYA"/>
    <n v="26100"/>
    <s v="CARLOS RODRÍGUEZ"/>
  </r>
  <r>
    <n v="665"/>
    <s v="Hotel Handel"/>
    <x v="557"/>
    <d v="2017-10-25T00:00:00"/>
    <s v="El paquete veloz"/>
    <n v="9"/>
    <n v="2299.0500000000002"/>
    <s v="Castellón"/>
    <s v="VALENCIA"/>
    <n v="17685"/>
    <s v="PEDRO FERNÁNDEZ"/>
  </r>
  <r>
    <n v="666"/>
    <s v="Rancho Grande"/>
    <x v="558"/>
    <d v="2017-10-26T00:00:00"/>
    <s v="La Entrega Rápida"/>
    <n v="18"/>
    <n v="2238.8000000000002"/>
    <s v="Valencia"/>
    <s v="VALENCIA"/>
    <n v="27985"/>
    <s v="JUAN GARCÍA"/>
  </r>
  <r>
    <n v="667"/>
    <s v="Meson Julia"/>
    <x v="559"/>
    <d v="2017-10-30T00:00:00"/>
    <s v="La Entrega Rápida"/>
    <n v="27"/>
    <n v="1222.6199999999999"/>
    <s v="Getafe"/>
    <s v="MADRID"/>
    <n v="17466"/>
    <s v="CARLOS RODRÍGUEZ"/>
  </r>
  <r>
    <n v="668"/>
    <s v="BonApp"/>
    <x v="560"/>
    <d v="2017-11-04T00:00:00"/>
    <s v="Transportes Alimenticios"/>
    <n v="17"/>
    <n v="1075.4000000000001"/>
    <s v="Granada"/>
    <s v="ANDALUCIA"/>
    <n v="21508"/>
    <s v="CARLOS RODRÍGUEZ"/>
  </r>
  <r>
    <n v="669"/>
    <s v="Rancho Grande"/>
    <x v="561"/>
    <d v="2017-11-03T00:00:00"/>
    <s v="El paquete veloz"/>
    <n v="23"/>
    <n v="94.56"/>
    <s v="Vigo"/>
    <s v="GALICIA"/>
    <n v="788"/>
    <s v="PEDRO FERNÁNDEZ"/>
  </r>
  <r>
    <n v="670"/>
    <s v="Hotel Handel"/>
    <x v="562"/>
    <d v="2017-11-02T00:00:00"/>
    <s v="Transportes Alimenticios"/>
    <n v="28"/>
    <n v="502"/>
    <s v="Fuenlabrada"/>
    <s v="MADRID"/>
    <n v="6275"/>
    <s v="CARLOS RODRÍGUEZ"/>
  </r>
  <r>
    <n v="671"/>
    <s v="ChopSuey Chino"/>
    <x v="563"/>
    <d v="2017-11-07T00:00:00"/>
    <s v="El paquete veloz"/>
    <n v="5"/>
    <n v="2780.32"/>
    <s v="Granada"/>
    <s v="ANDALUCIA"/>
    <n v="17377"/>
    <s v="ANA LÓPEZ"/>
  </r>
  <r>
    <n v="672"/>
    <s v="La Gran Hamburguesa"/>
    <x v="564"/>
    <d v="2017-11-05T00:00:00"/>
    <s v="Transportes Alimenticios"/>
    <n v="24"/>
    <n v="320.27999999999997"/>
    <s v="Sevilla"/>
    <s v="ANDALUCIA"/>
    <n v="5338"/>
    <s v="JUAN GARCÍA"/>
  </r>
  <r>
    <n v="673"/>
    <s v="Rancho Grande"/>
    <x v="565"/>
    <d v="2017-11-09T00:00:00"/>
    <s v="El paquete veloz"/>
    <n v="26"/>
    <n v="481.15"/>
    <s v="Fuenlabrada"/>
    <s v="MADRID"/>
    <n v="9623"/>
    <s v="JUAN GARCÍA"/>
  </r>
  <r>
    <n v="674"/>
    <s v="Meson Julia"/>
    <x v="566"/>
    <d v="2017-11-13T00:00:00"/>
    <s v="La Entrega Rápida"/>
    <n v="21"/>
    <n v="894.72"/>
    <s v="Getafe"/>
    <s v="MADRID"/>
    <n v="7456"/>
    <s v="CARLOS RODRÍGUEZ"/>
  </r>
  <r>
    <n v="675"/>
    <s v="Hotel Handel"/>
    <x v="567"/>
    <d v="2017-11-11T00:00:00"/>
    <s v="La Entrega Rápida"/>
    <n v="17"/>
    <n v="2148.77"/>
    <s v="A Coruña"/>
    <s v="GALICIA"/>
    <n v="16529"/>
    <s v="ANA LÓPEZ"/>
  </r>
  <r>
    <n v="676"/>
    <s v="The Big Cheese"/>
    <x v="567"/>
    <d v="2017-11-13T00:00:00"/>
    <s v="El paquete veloz"/>
    <n v="11"/>
    <n v="2343.6"/>
    <s v="Sevilla"/>
    <s v="ANDALUCIA"/>
    <n v="26040"/>
    <s v="JUAN GARCÍA"/>
  </r>
  <r>
    <n v="677"/>
    <s v="Hotel Handel"/>
    <x v="568"/>
    <d v="2017-11-21T00:00:00"/>
    <s v="La Entrega Rápida"/>
    <n v="29"/>
    <n v="1333.53"/>
    <s v="Lleida"/>
    <s v="CATALUNYA"/>
    <n v="14817"/>
    <s v="CARLOS RODRÍGUEZ"/>
  </r>
  <r>
    <n v="678"/>
    <s v="Rancho Grande"/>
    <x v="568"/>
    <d v="2017-11-17T00:00:00"/>
    <s v="La Entrega Rápida"/>
    <n v="7"/>
    <n v="2044.1"/>
    <s v="Madrid"/>
    <s v="MADRID"/>
    <n v="20441"/>
    <s v="PEDRO FERNÁNDEZ"/>
  </r>
  <r>
    <n v="679"/>
    <s v="Meson Julia"/>
    <x v="569"/>
    <d v="2017-11-17T00:00:00"/>
    <s v="La Entrega Rápida"/>
    <n v="15"/>
    <n v="3540.24"/>
    <s v="Bilbao"/>
    <s v="PAIS VASCO"/>
    <n v="32184"/>
    <s v="PEDRO FERNÁNDEZ"/>
  </r>
  <r>
    <n v="680"/>
    <s v="Rancho Grande"/>
    <x v="570"/>
    <d v="2017-11-23T00:00:00"/>
    <s v="La Entrega Rápida"/>
    <n v="30"/>
    <n v="482.8"/>
    <s v="Barcelona"/>
    <s v="CATALUNYA"/>
    <n v="12070"/>
    <s v="JUAN GARCÍA"/>
  </r>
  <r>
    <n v="681"/>
    <s v="Rancho Grande"/>
    <x v="571"/>
    <d v="2017-11-24T00:00:00"/>
    <s v="El paquete veloz"/>
    <n v="11"/>
    <n v="985.38"/>
    <s v="Málaga"/>
    <s v="ANDALUCIA"/>
    <n v="32846"/>
    <s v="CARLOS RODRÍGUEZ"/>
  </r>
  <r>
    <n v="682"/>
    <s v="Meson Julia"/>
    <x v="572"/>
    <d v="2017-11-30T00:00:00"/>
    <s v="La Entrega Rápida"/>
    <n v="5"/>
    <n v="3941.1"/>
    <s v="Castellón"/>
    <s v="VALENCIA"/>
    <n v="26274"/>
    <s v="JUAN GARCÍA"/>
  </r>
  <r>
    <n v="683"/>
    <s v="Hotel Handel"/>
    <x v="573"/>
    <d v="2017-12-04T00:00:00"/>
    <s v="El paquete veloz"/>
    <n v="15"/>
    <n v="1573.88"/>
    <s v="Granada"/>
    <s v="ANDALUCIA"/>
    <n v="39347"/>
    <s v="PEDRO FERNÁNDEZ"/>
  </r>
  <r>
    <n v="684"/>
    <s v="Hotel Handel"/>
    <x v="574"/>
    <d v="2017-12-08T00:00:00"/>
    <s v="La Entrega Rápida"/>
    <n v="15"/>
    <n v="848.9"/>
    <s v="Cádiz"/>
    <s v="ANDALUCIA"/>
    <n v="16978"/>
    <s v="ANA LÓPEZ"/>
  </r>
  <r>
    <n v="685"/>
    <s v="Hotel Handel"/>
    <x v="575"/>
    <d v="2017-12-13T00:00:00"/>
    <s v="Transportes Alimenticios"/>
    <n v="21"/>
    <n v="3240.8"/>
    <s v="Castellón"/>
    <s v="VALENCIA"/>
    <n v="32408"/>
    <s v="PEDRO FERNÁNDEZ"/>
  </r>
  <r>
    <n v="686"/>
    <s v="La Gran Hamburguesa"/>
    <x v="576"/>
    <d v="2017-12-15T00:00:00"/>
    <s v="El paquete veloz"/>
    <n v="13"/>
    <n v="227.61"/>
    <s v="Madrid"/>
    <s v="MADRID"/>
    <n v="2529"/>
    <s v="ANA LÓPEZ"/>
  </r>
  <r>
    <n v="687"/>
    <s v="Meson Julia"/>
    <x v="577"/>
    <d v="2017-12-20T00:00:00"/>
    <s v="Transportes Alimenticios"/>
    <n v="19"/>
    <n v="337.68"/>
    <s v="A Coruña"/>
    <s v="GALICIA"/>
    <n v="2814"/>
    <s v="CARLOS RODRÍGUEZ"/>
  </r>
  <r>
    <n v="688"/>
    <s v="Meson Julia"/>
    <x v="578"/>
    <d v="2017-12-22T00:00:00"/>
    <s v="Transportes Alimenticios"/>
    <n v="3"/>
    <n v="391.56"/>
    <s v="Málaga"/>
    <s v="ANDALUCIA"/>
    <n v="6526"/>
    <s v="ANA LÓPEZ"/>
  </r>
  <r>
    <n v="689"/>
    <s v="The Big Cheese"/>
    <x v="578"/>
    <d v="2017-12-28T00:00:00"/>
    <s v="La Entrega Rápida"/>
    <n v="16"/>
    <n v="2299.0100000000002"/>
    <s v="Barcelona"/>
    <s v="CATALUNYA"/>
    <n v="32843"/>
    <s v="ANA LÓPEZ"/>
  </r>
  <r>
    <n v="690"/>
    <s v="Meson Julia"/>
    <x v="579"/>
    <d v="2017-12-24T00:00:00"/>
    <s v="La Entrega Rápida"/>
    <n v="23"/>
    <n v="1007.73"/>
    <s v="Barcelona"/>
    <s v="CATALUNYA"/>
    <n v="11197"/>
    <s v="CARLOS RODRÍGUEZ"/>
  </r>
  <r>
    <n v="691"/>
    <s v="Rancho Grande"/>
    <x v="579"/>
    <d v="2017-12-24T00:00:00"/>
    <s v="El paquete veloz"/>
    <n v="17"/>
    <n v="1680.49"/>
    <s v="Fuenlabrada"/>
    <s v="MADRID"/>
    <n v="24007"/>
    <s v="PEDRO FERNÁNDEZ"/>
  </r>
  <r>
    <n v="692"/>
    <s v="ChopSuey Chino"/>
    <x v="579"/>
    <d v="2017-12-26T00:00:00"/>
    <s v="Transportes Alimenticios"/>
    <n v="11"/>
    <n v="867.48"/>
    <s v="Lleida"/>
    <s v="CATALUNYA"/>
    <n v="21687"/>
    <s v="ANA LÓPEZ"/>
  </r>
  <r>
    <n v="693"/>
    <s v="The Big Cheese"/>
    <x v="580"/>
    <d v="2018-01-01T00:00:00"/>
    <s v="La Entrega Rápida"/>
    <n v="30"/>
    <n v="360.43"/>
    <s v="Fuenlabrada"/>
    <s v="MADRID"/>
    <n v="5149"/>
    <s v="PEDRO FERNÁNDEZ"/>
  </r>
  <r>
    <n v="694"/>
    <s v="BonApp"/>
    <x v="581"/>
    <d v="2017-12-27T00:00:00"/>
    <s v="Transportes Alimenticios"/>
    <n v="27"/>
    <n v="1530.16"/>
    <s v="Vigo"/>
    <s v="GALICIA"/>
    <n v="38254"/>
    <s v="JUAN GARCÍA"/>
  </r>
  <r>
    <n v="695"/>
    <s v="BonApp"/>
    <x v="581"/>
    <d v="2017-12-27T00:00:00"/>
    <s v="El paquete veloz"/>
    <n v="25"/>
    <n v="3500.16"/>
    <s v="Valencia"/>
    <s v="VALENCIA"/>
    <n v="29168"/>
    <s v="ANA LÓPEZ"/>
  </r>
  <r>
    <n v="696"/>
    <s v="Gourmet 3 Delicias"/>
    <x v="582"/>
    <d v="2018-01-01T00:00:00"/>
    <s v="Transportes Alimenticios"/>
    <n v="4"/>
    <n v="2378.09"/>
    <s v="Cádiz"/>
    <s v="ANDALUCIA"/>
    <n v="21619"/>
    <s v="PEDRO FERNÁNDEZ"/>
  </r>
  <r>
    <n v="697"/>
    <s v="ChopSuey Chino"/>
    <x v="583"/>
    <d v="2018-01-12T00:00:00"/>
    <s v="Transportes Alimenticios"/>
    <n v="14"/>
    <n v="555"/>
    <s v="Sevilla"/>
    <s v="ANDALUCIA"/>
    <n v="5550"/>
    <s v="ANA LÓPEZ"/>
  </r>
  <r>
    <n v="698"/>
    <s v="Hotel Handel"/>
    <x v="584"/>
    <d v="2018-01-08T00:00:00"/>
    <s v="Transportes Alimenticios"/>
    <n v="13"/>
    <n v="3366.2"/>
    <s v="Sevilla"/>
    <s v="ANDALUCIA"/>
    <n v="33662"/>
    <s v="PEDRO FERNÁNDEZ"/>
  </r>
  <r>
    <n v="699"/>
    <s v="Meson Julia"/>
    <x v="585"/>
    <d v="2018-01-09T00:00:00"/>
    <s v="El paquete veloz"/>
    <n v="28"/>
    <n v="1349.1"/>
    <s v="A Coruña"/>
    <s v="GALICIA"/>
    <n v="13491"/>
    <s v="ANA LÓPEZ"/>
  </r>
  <r>
    <n v="700"/>
    <s v="Hotel Handel"/>
    <x v="585"/>
    <d v="2018-01-16T00:00:00"/>
    <s v="La Entrega Rápida"/>
    <n v="9"/>
    <n v="2319.75"/>
    <s v="Madrid"/>
    <s v="MADRID"/>
    <n v="25775"/>
    <s v="JUAN GARCÍA"/>
  </r>
  <r>
    <n v="701"/>
    <s v="ChopSuey Chino"/>
    <x v="586"/>
    <d v="2018-01-15T00:00:00"/>
    <s v="El paquete veloz"/>
    <n v="15"/>
    <n v="988.72"/>
    <s v="Girona"/>
    <s v="CATALUNYA"/>
    <n v="12359"/>
    <s v="ANA LÓPEZ"/>
  </r>
  <r>
    <n v="702"/>
    <s v="La Gran Hamburguesa"/>
    <x v="587"/>
    <d v="2018-01-29T00:00:00"/>
    <s v="Transportes Alimenticios"/>
    <n v="17"/>
    <n v="2545.2800000000002"/>
    <s v="Girona"/>
    <s v="CATALUNYA"/>
    <n v="31816"/>
    <s v="PEDRO FERNÁNDEZ"/>
  </r>
  <r>
    <n v="703"/>
    <s v="Tortuga Restaurante"/>
    <x v="588"/>
    <d v="2018-01-28T00:00:00"/>
    <s v="El paquete veloz"/>
    <n v="14"/>
    <n v="1923.84"/>
    <s v="Sevilla"/>
    <s v="ANDALUCIA"/>
    <n v="16032"/>
    <s v="JUAN GARCÍA"/>
  </r>
  <r>
    <n v="704"/>
    <s v="Meson Julia"/>
    <x v="589"/>
    <d v="2018-02-05T00:00:00"/>
    <s v="El paquete veloz"/>
    <n v="28"/>
    <n v="4260.74"/>
    <s v="Bilbao"/>
    <s v="PAIS VASCO"/>
    <n v="38734"/>
    <s v="PEDRO FERNÁNDEZ"/>
  </r>
  <r>
    <n v="705"/>
    <s v="The Big Cheese"/>
    <x v="590"/>
    <d v="2018-02-13T00:00:00"/>
    <s v="El paquete veloz"/>
    <n v="28"/>
    <n v="2379.9"/>
    <s v="Getafe"/>
    <s v="MADRID"/>
    <n v="15866"/>
    <s v="JUAN GARCÍA"/>
  </r>
  <r>
    <n v="706"/>
    <s v="BonApp"/>
    <x v="591"/>
    <d v="2018-02-17T00:00:00"/>
    <s v="Transportes Alimenticios"/>
    <n v="4"/>
    <n v="2751"/>
    <s v="Madrid"/>
    <s v="MADRID"/>
    <n v="22925"/>
    <s v="PEDRO FERNÁNDEZ"/>
  </r>
  <r>
    <n v="707"/>
    <s v="Tortuga Restaurante"/>
    <x v="592"/>
    <d v="2018-02-13T00:00:00"/>
    <s v="La Entrega Rápida"/>
    <n v="20"/>
    <n v="872.73"/>
    <s v="Castellón"/>
    <s v="VALENCIA"/>
    <n v="29091"/>
    <s v="JUAN GARCÍA"/>
  </r>
  <r>
    <n v="708"/>
    <s v="Rancho Grande"/>
    <x v="593"/>
    <d v="2018-02-16T00:00:00"/>
    <s v="Transportes Alimenticios"/>
    <n v="10"/>
    <n v="547.29999999999995"/>
    <s v="Bilbao"/>
    <s v="PAIS VASCO"/>
    <n v="5473"/>
    <s v="JUAN GARCÍA"/>
  </r>
  <r>
    <n v="709"/>
    <s v="Hotel Handel"/>
    <x v="593"/>
    <d v="2018-02-18T00:00:00"/>
    <s v="El paquete veloz"/>
    <n v="16"/>
    <n v="1497.2"/>
    <s v="Málaga"/>
    <s v="ANDALUCIA"/>
    <n v="18715"/>
    <s v="ANA LÓPEZ"/>
  </r>
  <r>
    <n v="710"/>
    <s v="Tortuga Restaurante"/>
    <x v="594"/>
    <d v="2018-02-18T00:00:00"/>
    <s v="El paquete veloz"/>
    <n v="14"/>
    <n v="2114.5300000000002"/>
    <s v="Getafe"/>
    <s v="MADRID"/>
    <n v="19223"/>
    <s v="PEDRO FERNÁNDEZ"/>
  </r>
  <r>
    <n v="711"/>
    <s v="Meson Julia"/>
    <x v="594"/>
    <d v="2018-02-22T00:00:00"/>
    <s v="La Entrega Rápida"/>
    <n v="7"/>
    <n v="1840.48"/>
    <s v="Málaga"/>
    <s v="ANDALUCIA"/>
    <n v="11503"/>
    <s v="PEDRO FERNÁNDEZ"/>
  </r>
  <r>
    <n v="712"/>
    <s v="Gourmet 3 Delicias"/>
    <x v="595"/>
    <d v="2018-02-19T00:00:00"/>
    <s v="El paquete veloz"/>
    <n v="16"/>
    <n v="2113.02"/>
    <s v="Vigo"/>
    <s v="GALICIA"/>
    <n v="23478"/>
    <s v="CARLOS RODRÍGUEZ"/>
  </r>
  <r>
    <n v="713"/>
    <s v="Rancho Grande"/>
    <x v="596"/>
    <d v="2018-02-26T00:00:00"/>
    <s v="Transportes Alimenticios"/>
    <n v="19"/>
    <n v="3654.12"/>
    <s v="Sevilla"/>
    <s v="ANDALUCIA"/>
    <n v="30451"/>
    <s v="PEDRO FERNÁNDEZ"/>
  </r>
  <r>
    <n v="714"/>
    <s v="ChopSuey Chino"/>
    <x v="597"/>
    <d v="2018-02-24T00:00:00"/>
    <s v="El paquete veloz"/>
    <n v="24"/>
    <n v="4042.08"/>
    <s v="Sevilla"/>
    <s v="ANDALUCIA"/>
    <n v="25263"/>
    <s v="JUAN GARCÍA"/>
  </r>
  <r>
    <n v="715"/>
    <s v="Rancho Grande"/>
    <x v="598"/>
    <d v="2018-02-26T00:00:00"/>
    <s v="Transportes Alimenticios"/>
    <n v="20"/>
    <n v="249.93"/>
    <s v="Madrid"/>
    <s v="MADRID"/>
    <n v="2777"/>
    <s v="PEDRO FERNÁNDEZ"/>
  </r>
  <r>
    <n v="716"/>
    <s v="Meson Julia"/>
    <x v="599"/>
    <d v="2018-03-06T00:00:00"/>
    <s v="Transportes Alimenticios"/>
    <n v="27"/>
    <n v="2237.5100000000002"/>
    <s v="Lleida"/>
    <s v="CATALUNYA"/>
    <n v="20341"/>
    <s v="CARLOS RODRÍGUEZ"/>
  </r>
  <r>
    <n v="717"/>
    <s v="Meson Julia"/>
    <x v="600"/>
    <d v="2018-03-05T00:00:00"/>
    <s v="Transportes Alimenticios"/>
    <n v="11"/>
    <n v="3166.32"/>
    <s v="Bilbao"/>
    <s v="PAIS VASCO"/>
    <n v="26386"/>
    <s v="ANA LÓPEZ"/>
  </r>
  <r>
    <n v="718"/>
    <s v="Meson Julia"/>
    <x v="601"/>
    <d v="2018-03-07T00:00:00"/>
    <s v="Transportes Alimenticios"/>
    <n v="12"/>
    <n v="590.30999999999995"/>
    <s v="Sevilla"/>
    <s v="ANDALUCIA"/>
    <n v="8433"/>
    <s v="JUAN GARCÍA"/>
  </r>
  <r>
    <n v="719"/>
    <s v="Rancho Grande"/>
    <x v="602"/>
    <d v="2018-03-06T00:00:00"/>
    <s v="Transportes Alimenticios"/>
    <n v="29"/>
    <n v="546"/>
    <s v="Málaga"/>
    <s v="ANDALUCIA"/>
    <n v="18200"/>
    <s v="PEDRO FERNÁNDEZ"/>
  </r>
  <r>
    <n v="720"/>
    <s v="Hotel Handel"/>
    <x v="603"/>
    <d v="2018-03-10T00:00:00"/>
    <s v="La Entrega Rápida"/>
    <n v="17"/>
    <n v="835.8"/>
    <s v="Girona"/>
    <s v="CATALUNYA"/>
    <n v="5572"/>
    <s v="PEDRO FERNÁNDEZ"/>
  </r>
  <r>
    <n v="721"/>
    <s v="Meson Julia"/>
    <x v="603"/>
    <d v="2018-03-12T00:00:00"/>
    <s v="La Entrega Rápida"/>
    <n v="25"/>
    <n v="1377.12"/>
    <s v="Getafe"/>
    <s v="MADRID"/>
    <n v="11476"/>
    <s v="ANA LÓPEZ"/>
  </r>
  <r>
    <n v="722"/>
    <s v="Rancho Grande"/>
    <x v="604"/>
    <d v="2018-03-14T00:00:00"/>
    <s v="Transportes Alimenticios"/>
    <n v="15"/>
    <n v="4614.3599999999997"/>
    <s v="Málaga"/>
    <s v="ANDALUCIA"/>
    <n v="38453"/>
    <s v="JUAN GARCÍA"/>
  </r>
  <r>
    <n v="723"/>
    <s v="The Big Cheese"/>
    <x v="604"/>
    <d v="2018-03-15T00:00:00"/>
    <s v="Transportes Alimenticios"/>
    <n v="3"/>
    <n v="1470.76"/>
    <s v="Granada"/>
    <s v="ANDALUCIA"/>
    <n v="36769"/>
    <s v="ANA LÓPEZ"/>
  </r>
  <r>
    <n v="724"/>
    <s v="Meson Julia"/>
    <x v="605"/>
    <d v="2018-03-19T00:00:00"/>
    <s v="Transportes Alimenticios"/>
    <n v="7"/>
    <n v="3834.87"/>
    <s v="Girona"/>
    <s v="CATALUNYA"/>
    <n v="29499"/>
    <s v="CARLOS RODRÍGUEZ"/>
  </r>
  <r>
    <n v="725"/>
    <s v="La Gran Hamburguesa"/>
    <x v="606"/>
    <d v="2018-03-21T00:00:00"/>
    <s v="La Entrega Rápida"/>
    <n v="4"/>
    <n v="3510.72"/>
    <s v="Bilbao"/>
    <s v="PAIS VASCO"/>
    <n v="39008"/>
    <s v="CARLOS RODRÍGUEZ"/>
  </r>
  <r>
    <n v="726"/>
    <s v="BonApp"/>
    <x v="607"/>
    <d v="2018-03-20T00:00:00"/>
    <s v="La Entrega Rápida"/>
    <n v="27"/>
    <n v="1265.5999999999999"/>
    <s v="Fuenlabrada"/>
    <s v="MADRID"/>
    <n v="7910"/>
    <s v="ANA LÓPEZ"/>
  </r>
  <r>
    <n v="727"/>
    <s v="Meson Julia"/>
    <x v="607"/>
    <d v="2018-03-24T00:00:00"/>
    <s v="Transportes Alimenticios"/>
    <n v="4"/>
    <n v="620.07000000000005"/>
    <s v="Lleida"/>
    <s v="CATALUNYA"/>
    <n v="5637"/>
    <s v="PEDRO FERNÁNDEZ"/>
  </r>
  <r>
    <n v="728"/>
    <s v="Hotel Handel"/>
    <x v="608"/>
    <d v="2018-03-27T00:00:00"/>
    <s v="La Entrega Rápida"/>
    <n v="4"/>
    <n v="3216.84"/>
    <s v="Fuenlabrada"/>
    <s v="MADRID"/>
    <n v="29244"/>
    <s v="ANA LÓPEZ"/>
  </r>
  <r>
    <n v="729"/>
    <s v="ChopSuey Chino"/>
    <x v="609"/>
    <d v="2018-04-02T00:00:00"/>
    <s v="La Entrega Rápida"/>
    <n v="19"/>
    <n v="57.09"/>
    <s v="Girona"/>
    <s v="CATALUNYA"/>
    <n v="519"/>
    <s v="PEDRO FERNÁNDEZ"/>
  </r>
  <r>
    <n v="730"/>
    <s v="The Big Cheese"/>
    <x v="610"/>
    <d v="2018-04-04T00:00:00"/>
    <s v="Transportes Alimenticios"/>
    <n v="1"/>
    <n v="418.6"/>
    <s v="A Coruña"/>
    <s v="GALICIA"/>
    <n v="5980"/>
    <s v="JUAN GARCÍA"/>
  </r>
  <r>
    <n v="731"/>
    <s v="Meson Julia"/>
    <x v="611"/>
    <d v="2018-04-01T00:00:00"/>
    <s v="El paquete veloz"/>
    <n v="20"/>
    <n v="2265.7600000000002"/>
    <s v="Lleida"/>
    <s v="CATALUNYA"/>
    <n v="32368"/>
    <s v="PEDRO FERNÁNDEZ"/>
  </r>
  <r>
    <n v="732"/>
    <s v="Hotel Handel"/>
    <x v="611"/>
    <d v="2018-04-01T00:00:00"/>
    <s v="La Entrega Rápida"/>
    <n v="6"/>
    <n v="5413.1"/>
    <s v="Bilbao"/>
    <s v="PAIS VASCO"/>
    <n v="38665"/>
    <s v="CARLOS RODRÍGUEZ"/>
  </r>
  <r>
    <n v="733"/>
    <s v="ChopSuey Chino"/>
    <x v="612"/>
    <d v="2018-04-14T00:00:00"/>
    <s v="La Entrega Rápida"/>
    <n v="11"/>
    <n v="3713.4"/>
    <s v="Valencia"/>
    <s v="VALENCIA"/>
    <n v="24756"/>
    <s v="JUAN GARCÍA"/>
  </r>
  <r>
    <n v="734"/>
    <s v="The Big Cheese"/>
    <x v="612"/>
    <d v="2018-04-13T00:00:00"/>
    <s v="El paquete veloz"/>
    <n v="1"/>
    <n v="1124.24"/>
    <s v="Girona"/>
    <s v="CATALUNYA"/>
    <n v="8648"/>
    <s v="JUAN GARCÍA"/>
  </r>
  <r>
    <n v="735"/>
    <s v="Hotel Handel"/>
    <x v="613"/>
    <d v="2018-04-15T00:00:00"/>
    <s v="El paquete veloz"/>
    <n v="8"/>
    <n v="101.25"/>
    <s v="Castellón"/>
    <s v="VALENCIA"/>
    <n v="1125"/>
    <s v="JUAN GARCÍA"/>
  </r>
  <r>
    <n v="736"/>
    <s v="Meson Julia"/>
    <x v="614"/>
    <d v="2018-04-21T00:00:00"/>
    <s v="Transportes Alimenticios"/>
    <n v="22"/>
    <n v="1082"/>
    <s v="Cádiz"/>
    <s v="ANDALUCIA"/>
    <n v="10820"/>
    <s v="CARLOS RODRÍGUEZ"/>
  </r>
  <r>
    <n v="737"/>
    <s v="Hotel Handel"/>
    <x v="614"/>
    <d v="2018-04-19T00:00:00"/>
    <s v="Transportes Alimenticios"/>
    <n v="13"/>
    <n v="97.92"/>
    <s v="Madrid"/>
    <s v="MADRID"/>
    <n v="1224"/>
    <s v="JUAN GARCÍA"/>
  </r>
  <r>
    <n v="738"/>
    <s v="Gourmet 3 Delicias"/>
    <x v="615"/>
    <d v="2018-04-28T00:00:00"/>
    <s v="El paquete veloz"/>
    <n v="7"/>
    <n v="3800.86"/>
    <s v="A Coruña"/>
    <s v="GALICIA"/>
    <n v="27149"/>
    <s v="CARLOS RODRÍGUEZ"/>
  </r>
  <r>
    <n v="739"/>
    <s v="Meson Julia"/>
    <x v="616"/>
    <d v="2018-04-23T00:00:00"/>
    <s v="El paquete veloz"/>
    <n v="11"/>
    <n v="3260.9"/>
    <s v="Bilbao"/>
    <s v="PAIS VASCO"/>
    <n v="32609"/>
    <s v="ANA LÓPEZ"/>
  </r>
  <r>
    <n v="740"/>
    <s v="Rancho Grande"/>
    <x v="617"/>
    <d v="2018-04-23T00:00:00"/>
    <s v="La Entrega Rápida"/>
    <n v="4"/>
    <n v="1848.6"/>
    <s v="Getafe"/>
    <s v="MADRID"/>
    <n v="20540"/>
    <s v="PEDRO FERNÁNDEZ"/>
  </r>
  <r>
    <n v="741"/>
    <s v="Hotel Handel"/>
    <x v="617"/>
    <d v="2018-04-29T00:00:00"/>
    <s v="Transportes Alimenticios"/>
    <n v="19"/>
    <n v="2376.92"/>
    <s v="Valencia"/>
    <s v="VALENCIA"/>
    <n v="16978"/>
    <s v="CARLOS RODRÍGUEZ"/>
  </r>
  <r>
    <n v="742"/>
    <s v="Hotel Handel"/>
    <x v="618"/>
    <d v="2018-04-28T00:00:00"/>
    <s v="La Entrega Rápida"/>
    <n v="27"/>
    <n v="884.1"/>
    <s v="Madrid"/>
    <s v="MADRID"/>
    <n v="29470"/>
    <s v="CARLOS RODRÍGUEZ"/>
  </r>
  <r>
    <n v="743"/>
    <s v="Hotel Handel"/>
    <x v="619"/>
    <d v="2018-05-04T00:00:00"/>
    <s v="El paquete veloz"/>
    <n v="23"/>
    <n v="598.4"/>
    <s v="Castellón"/>
    <s v="VALENCIA"/>
    <n v="5984"/>
    <s v="ANA LÓPEZ"/>
  </r>
  <r>
    <n v="744"/>
    <s v="Tortuga Restaurante"/>
    <x v="620"/>
    <d v="2018-05-03T00:00:00"/>
    <s v="El paquete veloz"/>
    <n v="18"/>
    <n v="4473.6000000000004"/>
    <s v="Cádiz"/>
    <s v="ANDALUCIA"/>
    <n v="29824"/>
    <s v="ANA LÓPEZ"/>
  </r>
  <r>
    <n v="745"/>
    <s v="La Gran Hamburguesa"/>
    <x v="621"/>
    <d v="2018-05-06T00:00:00"/>
    <s v="La Entrega Rápida"/>
    <n v="2"/>
    <n v="34.380000000000003"/>
    <s v="Valencia"/>
    <s v="VALENCIA"/>
    <n v="573"/>
    <s v="JUAN GARCÍA"/>
  </r>
  <r>
    <n v="746"/>
    <s v="The Big Cheese"/>
    <x v="622"/>
    <d v="2018-05-06T00:00:00"/>
    <s v="Transportes Alimenticios"/>
    <n v="11"/>
    <n v="3579.03"/>
    <s v="Madrid"/>
    <s v="MADRID"/>
    <n v="27531"/>
    <s v="PEDRO FERNÁNDEZ"/>
  </r>
  <r>
    <n v="747"/>
    <s v="Hotel Handel"/>
    <x v="623"/>
    <d v="2018-05-14T00:00:00"/>
    <s v="La Entrega Rápida"/>
    <n v="20"/>
    <n v="3005.08"/>
    <s v="Fuenlabrada"/>
    <s v="MADRID"/>
    <n v="23116"/>
    <s v="JUAN GARCÍA"/>
  </r>
  <r>
    <n v="748"/>
    <s v="La Gran Hamburguesa"/>
    <x v="623"/>
    <d v="2018-05-14T00:00:00"/>
    <s v="Transportes Alimenticios"/>
    <n v="15"/>
    <n v="1457.7"/>
    <s v="Vigo"/>
    <s v="GALICIA"/>
    <n v="24295"/>
    <s v="JUAN GARCÍA"/>
  </r>
  <r>
    <n v="749"/>
    <s v="La Gran Hamburguesa"/>
    <x v="624"/>
    <d v="2018-05-19T00:00:00"/>
    <s v="El paquete veloz"/>
    <n v="18"/>
    <n v="617.4"/>
    <s v="Girona"/>
    <s v="CATALUNYA"/>
    <n v="4116"/>
    <s v="ANA LÓPEZ"/>
  </r>
  <r>
    <n v="750"/>
    <s v="The Big Cheese"/>
    <x v="624"/>
    <d v="2018-05-17T00:00:00"/>
    <s v="El paquete veloz"/>
    <n v="17"/>
    <n v="4554.45"/>
    <s v="Málaga"/>
    <s v="ANDALUCIA"/>
    <n v="30363"/>
    <s v="JUAN GARCÍA"/>
  </r>
  <r>
    <n v="751"/>
    <s v="BonApp"/>
    <x v="625"/>
    <d v="2018-05-20T00:00:00"/>
    <s v="Transportes Alimenticios"/>
    <n v="14"/>
    <n v="768.18"/>
    <s v="Vigo"/>
    <s v="GALICIA"/>
    <n v="5487"/>
    <s v="JUAN GARCÍA"/>
  </r>
  <r>
    <n v="752"/>
    <s v="ChopSuey Chino"/>
    <x v="626"/>
    <d v="2018-05-20T00:00:00"/>
    <s v="Transportes Alimenticios"/>
    <n v="13"/>
    <n v="1137.8399999999999"/>
    <s v="Madrid"/>
    <s v="MADRID"/>
    <n v="14223"/>
    <s v="JUAN GARCÍA"/>
  </r>
  <r>
    <n v="753"/>
    <s v="The Big Cheese"/>
    <x v="627"/>
    <d v="2018-05-21T00:00:00"/>
    <s v="Transportes Alimenticios"/>
    <n v="25"/>
    <n v="1469.44"/>
    <s v="Madrid"/>
    <s v="MADRID"/>
    <n v="20992"/>
    <s v="ANA LÓPEZ"/>
  </r>
  <r>
    <n v="754"/>
    <s v="Rancho Grande"/>
    <x v="628"/>
    <d v="2018-05-22T00:00:00"/>
    <s v="La Entrega Rápida"/>
    <n v="23"/>
    <n v="1414.38"/>
    <s v="Getafe"/>
    <s v="MADRID"/>
    <n v="12858"/>
    <s v="CARLOS RODRÍGUEZ"/>
  </r>
  <r>
    <n v="755"/>
    <s v="Gourmet 3 Delicias"/>
    <x v="629"/>
    <d v="2018-05-26T00:00:00"/>
    <s v="La Entrega Rápida"/>
    <n v="7"/>
    <n v="2046.9"/>
    <s v="Lleida"/>
    <s v="CATALUNYA"/>
    <n v="13646"/>
    <s v="CARLOS RODRÍGUEZ"/>
  </r>
  <r>
    <n v="756"/>
    <s v="Hotel Handel"/>
    <x v="630"/>
    <d v="2018-05-28T00:00:00"/>
    <s v="La Entrega Rápida"/>
    <n v="11"/>
    <n v="2878.72"/>
    <s v="Girona"/>
    <s v="CATALUNYA"/>
    <n v="17992"/>
    <s v="PEDRO FERNÁNDEZ"/>
  </r>
  <r>
    <n v="757"/>
    <s v="ChopSuey Chino"/>
    <x v="631"/>
    <d v="2018-06-03T00:00:00"/>
    <s v="La Entrega Rápida"/>
    <n v="7"/>
    <n v="3112.11"/>
    <s v="Vigo"/>
    <s v="GALICIA"/>
    <n v="34579"/>
    <s v="PEDRO FERNÁNDEZ"/>
  </r>
  <r>
    <n v="758"/>
    <s v="Rancho Grande"/>
    <x v="632"/>
    <d v="2018-06-06T00:00:00"/>
    <s v="Transportes Alimenticios"/>
    <n v="25"/>
    <n v="884.7"/>
    <s v="Málaga"/>
    <s v="ANDALUCIA"/>
    <n v="8847"/>
    <s v="PEDRO FERNÁNDEZ"/>
  </r>
  <r>
    <n v="759"/>
    <s v="Rancho Grande"/>
    <x v="632"/>
    <d v="2018-06-02T00:00:00"/>
    <s v="La Entrega Rápida"/>
    <n v="5"/>
    <n v="3369.6"/>
    <s v="Valencia"/>
    <s v="VALENCIA"/>
    <n v="25920"/>
    <s v="ANA LÓPEZ"/>
  </r>
  <r>
    <n v="760"/>
    <s v="ChopSuey Chino"/>
    <x v="633"/>
    <d v="2018-06-07T00:00:00"/>
    <s v="La Entrega Rápida"/>
    <n v="10"/>
    <n v="496.56"/>
    <s v="Cádiz"/>
    <s v="ANDALUCIA"/>
    <n v="6207"/>
    <s v="PEDRO FERNÁNDEZ"/>
  </r>
  <r>
    <n v="761"/>
    <s v="BonApp"/>
    <x v="633"/>
    <d v="2018-06-07T00:00:00"/>
    <s v="El paquete veloz"/>
    <n v="7"/>
    <n v="1435.65"/>
    <s v="Lleida"/>
    <s v="CATALUNYA"/>
    <n v="28713"/>
    <s v="ANA LÓPEZ"/>
  </r>
  <r>
    <n v="762"/>
    <s v="Hotel Handel"/>
    <x v="634"/>
    <d v="2018-06-13T00:00:00"/>
    <s v="El paquete veloz"/>
    <n v="9"/>
    <n v="1205.8800000000001"/>
    <s v="Sevilla"/>
    <s v="ANDALUCIA"/>
    <n v="20098"/>
    <s v="JUAN GARCÍA"/>
  </r>
  <r>
    <n v="763"/>
    <s v="The Big Cheese"/>
    <x v="635"/>
    <d v="2018-06-16T00:00:00"/>
    <s v="La Entrega Rápida"/>
    <n v="13"/>
    <n v="468.44"/>
    <s v="A Coruña"/>
    <s v="GALICIA"/>
    <n v="11711"/>
    <s v="JUAN GARCÍA"/>
  </r>
  <r>
    <n v="764"/>
    <s v="Rancho Grande"/>
    <x v="636"/>
    <d v="2018-06-14T00:00:00"/>
    <s v="La Entrega Rápida"/>
    <n v="15"/>
    <n v="174.75"/>
    <s v="Castellón"/>
    <s v="VALENCIA"/>
    <n v="1165"/>
    <s v="PEDRO FERNÁNDEZ"/>
  </r>
  <r>
    <n v="765"/>
    <s v="BonApp"/>
    <x v="637"/>
    <d v="2018-06-16T00:00:00"/>
    <s v="La Entrega Rápida"/>
    <n v="21"/>
    <n v="1735.93"/>
    <s v="Madrid"/>
    <s v="MADRID"/>
    <n v="24799"/>
    <s v="CARLOS RODRÍGUEZ"/>
  </r>
  <r>
    <n v="766"/>
    <s v="The Big Cheese"/>
    <x v="638"/>
    <d v="2018-06-26T00:00:00"/>
    <s v="La Entrega Rápida"/>
    <n v="12"/>
    <n v="1090.8"/>
    <s v="Cádiz"/>
    <s v="ANDALUCIA"/>
    <n v="9090"/>
    <s v="PEDRO FERNÁNDEZ"/>
  </r>
  <r>
    <n v="767"/>
    <s v="ChopSuey Chino"/>
    <x v="639"/>
    <d v="2018-06-23T00:00:00"/>
    <s v="La Entrega Rápida"/>
    <n v="2"/>
    <n v="382.47"/>
    <s v="Castellón"/>
    <s v="VALENCIA"/>
    <n v="3477"/>
    <s v="CARLOS RODRÍGUEZ"/>
  </r>
  <r>
    <n v="768"/>
    <s v="Hotel Handel"/>
    <x v="640"/>
    <d v="2018-06-22T00:00:00"/>
    <s v="El paquete veloz"/>
    <n v="14"/>
    <n v="649.08000000000004"/>
    <s v="Girona"/>
    <s v="CATALUNYA"/>
    <n v="21636"/>
    <s v="ANA LÓPEZ"/>
  </r>
  <r>
    <n v="769"/>
    <s v="ChopSuey Chino"/>
    <x v="641"/>
    <d v="2018-06-29T00:00:00"/>
    <s v="El paquete veloz"/>
    <n v="4"/>
    <n v="211.88"/>
    <s v="Valencia"/>
    <s v="VALENCIA"/>
    <n v="5297"/>
    <s v="PEDRO FERNÁNDEZ"/>
  </r>
  <r>
    <n v="770"/>
    <s v="The Big Cheese"/>
    <x v="642"/>
    <d v="2018-07-12T00:00:00"/>
    <s v="La Entrega Rápida"/>
    <n v="19"/>
    <n v="2255.6999999999998"/>
    <s v="Málaga"/>
    <s v="ANDALUCIA"/>
    <n v="15038"/>
    <s v="JUAN GARCÍA"/>
  </r>
  <r>
    <n v="771"/>
    <s v="ChopSuey Chino"/>
    <x v="643"/>
    <d v="2018-07-08T00:00:00"/>
    <s v="Transportes Alimenticios"/>
    <n v="6"/>
    <n v="1814.96"/>
    <s v="Vigo"/>
    <s v="GALICIA"/>
    <n v="12964"/>
    <s v="JUAN GARCÍA"/>
  </r>
  <r>
    <n v="772"/>
    <s v="Rancho Grande"/>
    <x v="644"/>
    <d v="2018-07-14T00:00:00"/>
    <s v="La Entrega Rápida"/>
    <n v="28"/>
    <n v="2101.3000000000002"/>
    <s v="Vigo"/>
    <s v="GALICIA"/>
    <n v="21013"/>
    <s v="PEDRO FERNÁNDEZ"/>
  </r>
  <r>
    <n v="773"/>
    <s v="The Big Cheese"/>
    <x v="645"/>
    <d v="2018-07-18T00:00:00"/>
    <s v="La Entrega Rápida"/>
    <n v="19"/>
    <n v="5010.72"/>
    <s v="Bilbao"/>
    <s v="PAIS VASCO"/>
    <n v="38544"/>
    <s v="PEDRO FERNÁNDEZ"/>
  </r>
  <r>
    <n v="774"/>
    <s v="Rancho Grande"/>
    <x v="646"/>
    <d v="2018-07-21T00:00:00"/>
    <s v="El paquete veloz"/>
    <n v="16"/>
    <n v="3603.04"/>
    <s v="Fuenlabrada"/>
    <s v="MADRID"/>
    <n v="25736"/>
    <s v="PEDRO FERNÁNDEZ"/>
  </r>
  <r>
    <n v="775"/>
    <s v="BonApp"/>
    <x v="647"/>
    <d v="2018-07-26T00:00:00"/>
    <s v="Transportes Alimenticios"/>
    <n v="30"/>
    <n v="330.54"/>
    <s v="Valencia"/>
    <s v="VALENCIA"/>
    <n v="11018"/>
    <s v="ANA LÓPEZ"/>
  </r>
  <r>
    <n v="776"/>
    <s v="La Gran Hamburguesa"/>
    <x v="648"/>
    <d v="2018-07-27T00:00:00"/>
    <s v="Transportes Alimenticios"/>
    <n v="12"/>
    <n v="4250.28"/>
    <s v="Valencia"/>
    <s v="VALENCIA"/>
    <n v="35419"/>
    <s v="PEDRO FERNÁNDEZ"/>
  </r>
  <r>
    <n v="777"/>
    <s v="Rancho Grande"/>
    <x v="649"/>
    <d v="2018-07-27T00:00:00"/>
    <s v="El paquete veloz"/>
    <n v="30"/>
    <n v="1840.3"/>
    <s v="Getafe"/>
    <s v="MADRID"/>
    <n v="26290"/>
    <s v="PEDRO FERNÁNDEZ"/>
  </r>
  <r>
    <n v="778"/>
    <s v="La Gran Hamburguesa"/>
    <x v="650"/>
    <d v="2018-08-02T00:00:00"/>
    <s v="La Entrega Rápida"/>
    <n v="28"/>
    <n v="1186.5"/>
    <s v="A Coruña"/>
    <s v="GALICIA"/>
    <n v="16950"/>
    <s v="JUAN GARCÍA"/>
  </r>
  <r>
    <n v="779"/>
    <s v="Hotel Handel"/>
    <x v="651"/>
    <d v="2018-08-11T00:00:00"/>
    <s v="Transportes Alimenticios"/>
    <n v="6"/>
    <n v="864.16"/>
    <s v="Vigo"/>
    <s v="GALICIA"/>
    <n v="5401"/>
    <s v="JUAN GARCÍA"/>
  </r>
  <r>
    <n v="780"/>
    <s v="BonApp"/>
    <x v="652"/>
    <d v="2018-08-08T00:00:00"/>
    <s v="La Entrega Rápida"/>
    <n v="20"/>
    <n v="126.36"/>
    <s v="Getafe"/>
    <s v="MADRID"/>
    <n v="972"/>
    <s v="ANA LÓPEZ"/>
  </r>
  <r>
    <n v="781"/>
    <s v="Meson Julia"/>
    <x v="653"/>
    <d v="2018-08-12T00:00:00"/>
    <s v="Transportes Alimenticios"/>
    <n v="3"/>
    <n v="196.02"/>
    <s v="Castellón"/>
    <s v="VALENCIA"/>
    <n v="2178"/>
    <s v="JUAN GARCÍA"/>
  </r>
  <r>
    <n v="782"/>
    <s v="Rancho Grande"/>
    <x v="654"/>
    <d v="2018-08-18T00:00:00"/>
    <s v="El paquete veloz"/>
    <n v="14"/>
    <n v="3511.06"/>
    <s v="Granada"/>
    <s v="ANDALUCIA"/>
    <n v="25079"/>
    <s v="ANA LÓPEZ"/>
  </r>
  <r>
    <n v="783"/>
    <s v="The Big Cheese"/>
    <x v="654"/>
    <d v="2018-08-14T00:00:00"/>
    <s v="Transportes Alimenticios"/>
    <n v="11"/>
    <n v="1243.26"/>
    <s v="Valencia"/>
    <s v="VALENCIA"/>
    <n v="13814"/>
    <s v="ANA LÓPEZ"/>
  </r>
  <r>
    <n v="784"/>
    <s v="The Big Cheese"/>
    <x v="655"/>
    <d v="2018-08-21T00:00:00"/>
    <s v="La Entrega Rápida"/>
    <n v="17"/>
    <n v="1300.08"/>
    <s v="Getafe"/>
    <s v="MADRID"/>
    <n v="21668"/>
    <s v="CARLOS RODRÍGUEZ"/>
  </r>
  <r>
    <n v="785"/>
    <s v="Meson Julia"/>
    <x v="656"/>
    <d v="2018-08-23T00:00:00"/>
    <s v="La Entrega Rápida"/>
    <n v="19"/>
    <n v="538"/>
    <s v="Vigo"/>
    <s v="GALICIA"/>
    <n v="6725"/>
    <s v="PEDRO FERNÁNDEZ"/>
  </r>
  <r>
    <n v="786"/>
    <s v="The Big Cheese"/>
    <x v="657"/>
    <d v="2018-08-25T00:00:00"/>
    <s v="Transportes Alimenticios"/>
    <n v="25"/>
    <n v="5939.7"/>
    <s v="Bilbao"/>
    <s v="PAIS VASCO"/>
    <n v="39598"/>
    <s v="ANA LÓPEZ"/>
  </r>
  <r>
    <n v="787"/>
    <s v="Rancho Grande"/>
    <x v="658"/>
    <d v="2018-09-01T00:00:00"/>
    <s v="Transportes Alimenticios"/>
    <n v="4"/>
    <n v="3303.6"/>
    <s v="Cádiz"/>
    <s v="ANDALUCIA"/>
    <n v="33036"/>
    <s v="CARLOS RODRÍGUEZ"/>
  </r>
  <r>
    <n v="788"/>
    <s v="BonApp"/>
    <x v="659"/>
    <d v="2018-08-31T00:00:00"/>
    <s v="El paquete veloz"/>
    <n v="10"/>
    <n v="3600.9"/>
    <s v="Castellón"/>
    <s v="VALENCIA"/>
    <n v="24006"/>
    <s v="CARLOS RODRÍGUEZ"/>
  </r>
  <r>
    <n v="789"/>
    <s v="ChopSuey Chino"/>
    <x v="660"/>
    <d v="2018-09-10T00:00:00"/>
    <s v="El paquete veloz"/>
    <n v="29"/>
    <n v="4051.18"/>
    <s v="Bilbao"/>
    <s v="PAIS VASCO"/>
    <n v="28937"/>
    <s v="JUAN GARCÍA"/>
  </r>
  <r>
    <n v="790"/>
    <s v="Rancho Grande"/>
    <x v="661"/>
    <d v="2018-09-17T00:00:00"/>
    <s v="La Entrega Rápida"/>
    <n v="1"/>
    <n v="2114.88"/>
    <s v="Valencia"/>
    <s v="VALENCIA"/>
    <n v="35248"/>
    <s v="CARLOS RODRÍGUEZ"/>
  </r>
  <r>
    <n v="791"/>
    <s v="Rancho Grande"/>
    <x v="662"/>
    <d v="2018-09-19T00:00:00"/>
    <s v="La Entrega Rápida"/>
    <n v="8"/>
    <n v="1724.8"/>
    <s v="Bilbao"/>
    <s v="PAIS VASCO"/>
    <n v="34496"/>
    <s v="JUAN GARCÍA"/>
  </r>
  <r>
    <n v="792"/>
    <s v="Tortuga Restaurante"/>
    <x v="663"/>
    <d v="2018-09-22T00:00:00"/>
    <s v="La Entrega Rápida"/>
    <n v="10"/>
    <n v="546.08000000000004"/>
    <s v="Fuenlabrada"/>
    <s v="MADRID"/>
    <n v="3413"/>
    <s v="ANA LÓPEZ"/>
  </r>
  <r>
    <n v="793"/>
    <s v="Rancho Grande"/>
    <x v="664"/>
    <d v="2018-09-24T00:00:00"/>
    <s v="Transportes Alimenticios"/>
    <n v="26"/>
    <n v="5066.1000000000004"/>
    <s v="Vigo"/>
    <s v="GALICIA"/>
    <n v="38970"/>
    <s v="CARLOS RODRÍGUEZ"/>
  </r>
  <r>
    <n v="794"/>
    <s v="Gourmet 3 Delicias"/>
    <x v="665"/>
    <d v="2018-09-29T00:00:00"/>
    <s v="La Entrega Rápida"/>
    <n v="29"/>
    <n v="639.64"/>
    <s v="Vigo"/>
    <s v="GALICIA"/>
    <n v="15991"/>
    <s v="PEDRO FERNÁNDEZ"/>
  </r>
  <r>
    <n v="795"/>
    <s v="Rancho Grande"/>
    <x v="666"/>
    <d v="2018-10-02T00:00:00"/>
    <s v="El paquete veloz"/>
    <n v="19"/>
    <n v="965.28"/>
    <s v="Málaga"/>
    <s v="ANDALUCIA"/>
    <n v="32176"/>
    <s v="ANA LÓPEZ"/>
  </r>
  <r>
    <n v="796"/>
    <s v="Rancho Grande"/>
    <x v="667"/>
    <d v="2018-09-25T00:00:00"/>
    <s v="La Entrega Rápida"/>
    <n v="16"/>
    <n v="4197.83"/>
    <s v="Vigo"/>
    <s v="GALICIA"/>
    <n v="32291"/>
    <s v="ANA LÓPEZ"/>
  </r>
  <r>
    <n v="797"/>
    <s v="Meson Julia"/>
    <x v="668"/>
    <d v="2018-09-30T00:00:00"/>
    <s v="La Entrega Rápida"/>
    <n v="22"/>
    <n v="5512.32"/>
    <s v="Girona"/>
    <s v="CATALUNYA"/>
    <n v="34452"/>
    <s v="ANA LÓPEZ"/>
  </r>
  <r>
    <n v="798"/>
    <s v="Meson Julia"/>
    <x v="669"/>
    <d v="2018-10-05T00:00:00"/>
    <s v="El paquete veloz"/>
    <n v="3"/>
    <n v="2816.84"/>
    <s v="Granada"/>
    <s v="ANDALUCIA"/>
    <n v="21668"/>
    <s v="CARLOS RODRÍGUEZ"/>
  </r>
  <r>
    <n v="799"/>
    <s v="Rancho Grande"/>
    <x v="670"/>
    <d v="2018-10-11T00:00:00"/>
    <s v="El paquete veloz"/>
    <n v="17"/>
    <n v="4046.77"/>
    <s v="Granada"/>
    <s v="ANDALUCIA"/>
    <n v="31129"/>
    <s v="CARLOS RODRÍGUEZ"/>
  </r>
  <r>
    <n v="800"/>
    <s v="Rancho Grande"/>
    <x v="671"/>
    <d v="2018-10-07T00:00:00"/>
    <s v="Transportes Alimenticios"/>
    <n v="24"/>
    <n v="2157.89"/>
    <s v="Castellón"/>
    <s v="VALENCIA"/>
    <n v="30827"/>
    <s v="JUAN GARCÍA"/>
  </r>
  <r>
    <n v="801"/>
    <s v="Tortuga Restaurante"/>
    <x v="672"/>
    <d v="2018-10-14T00:00:00"/>
    <s v="Transportes Alimenticios"/>
    <n v="22"/>
    <n v="2112.9"/>
    <s v="Cádiz"/>
    <s v="ANDALUCIA"/>
    <n v="21129"/>
    <s v="CARLOS RODRÍGUEZ"/>
  </r>
  <r>
    <n v="802"/>
    <s v="Hotel Handel"/>
    <x v="672"/>
    <d v="2018-10-11T00:00:00"/>
    <s v="Transportes Alimenticios"/>
    <n v="23"/>
    <n v="2892.96"/>
    <s v="Girona"/>
    <s v="CATALUNYA"/>
    <n v="32144"/>
    <s v="ANA LÓPEZ"/>
  </r>
  <r>
    <n v="803"/>
    <s v="BonApp"/>
    <x v="673"/>
    <d v="2018-10-15T00:00:00"/>
    <s v="El paquete veloz"/>
    <n v="10"/>
    <n v="206.56"/>
    <s v="Bilbao"/>
    <s v="PAIS VASCO"/>
    <n v="5164"/>
    <s v="ANA LÓPEZ"/>
  </r>
  <r>
    <n v="804"/>
    <s v="La Gran Hamburguesa"/>
    <x v="674"/>
    <d v="2018-10-18T00:00:00"/>
    <s v="El paquete veloz"/>
    <n v="30"/>
    <n v="1423.89"/>
    <s v="Málaga"/>
    <s v="ANDALUCIA"/>
    <n v="10953"/>
    <s v="ANA LÓPEZ"/>
  </r>
  <r>
    <n v="805"/>
    <s v="Meson Julia"/>
    <x v="674"/>
    <d v="2018-10-16T00:00:00"/>
    <s v="El paquete veloz"/>
    <n v="22"/>
    <n v="5404.42"/>
    <s v="Granada"/>
    <s v="ANDALUCIA"/>
    <n v="38603"/>
    <s v="CARLOS RODRÍGUEZ"/>
  </r>
  <r>
    <n v="806"/>
    <s v="Rancho Grande"/>
    <x v="675"/>
    <d v="2018-10-17T00:00:00"/>
    <s v="El paquete veloz"/>
    <n v="12"/>
    <n v="1184.54"/>
    <s v="Málaga"/>
    <s v="ANDALUCIA"/>
    <n v="16922"/>
    <s v="PEDRO FERNÁNDEZ"/>
  </r>
  <r>
    <n v="807"/>
    <s v="ChopSuey Chino"/>
    <x v="676"/>
    <d v="2018-10-23T00:00:00"/>
    <s v="La Entrega Rápida"/>
    <n v="4"/>
    <n v="2442.12"/>
    <s v="Lleida"/>
    <s v="CATALUNYA"/>
    <n v="20351"/>
    <s v="CARLOS RODRÍGUEZ"/>
  </r>
  <r>
    <n v="808"/>
    <s v="La Gran Hamburguesa"/>
    <x v="677"/>
    <d v="2018-10-25T00:00:00"/>
    <s v="La Entrega Rápida"/>
    <n v="6"/>
    <n v="849.9"/>
    <s v="Castellón"/>
    <s v="VALENCIA"/>
    <n v="14165"/>
    <s v="PEDRO FERNÁNDEZ"/>
  </r>
  <r>
    <n v="809"/>
    <s v="Meson Julia"/>
    <x v="677"/>
    <d v="2018-10-25T00:00:00"/>
    <s v="Transportes Alimenticios"/>
    <n v="17"/>
    <n v="1265.9000000000001"/>
    <s v="Cádiz"/>
    <s v="ANDALUCIA"/>
    <n v="25318"/>
    <s v="PEDRO FERNÁNDEZ"/>
  </r>
  <r>
    <n v="810"/>
    <s v="Rancho Grande"/>
    <x v="678"/>
    <d v="2018-10-25T00:00:00"/>
    <s v="El paquete veloz"/>
    <n v="24"/>
    <n v="703.65"/>
    <s v="Lleida"/>
    <s v="CATALUNYA"/>
    <n v="4691"/>
    <s v="PEDRO FERNÁNDEZ"/>
  </r>
  <r>
    <n v="811"/>
    <s v="Meson Julia"/>
    <x v="679"/>
    <d v="2018-10-29T00:00:00"/>
    <s v="El paquete veloz"/>
    <n v="5"/>
    <n v="1935.44"/>
    <s v="Granada"/>
    <s v="ANDALUCIA"/>
    <n v="24193"/>
    <s v="JUAN GARCÍA"/>
  </r>
  <r>
    <n v="812"/>
    <s v="Hotel Handel"/>
    <x v="680"/>
    <d v="2018-11-01T00:00:00"/>
    <s v="El paquete veloz"/>
    <n v="7"/>
    <n v="1916.74"/>
    <s v="Granada"/>
    <s v="ANDALUCIA"/>
    <n v="27382"/>
    <s v="ANA LÓPEZ"/>
  </r>
  <r>
    <n v="813"/>
    <s v="Meson Julia"/>
    <x v="681"/>
    <d v="2018-11-05T00:00:00"/>
    <s v="Transportes Alimenticios"/>
    <n v="8"/>
    <n v="2759.96"/>
    <s v="Girona"/>
    <s v="CATALUNYA"/>
    <n v="39428"/>
    <s v="PEDRO FERNÁNDEZ"/>
  </r>
  <r>
    <n v="814"/>
    <s v="Hotel Handel"/>
    <x v="682"/>
    <d v="2018-11-08T00:00:00"/>
    <s v="La Entrega Rápida"/>
    <n v="26"/>
    <n v="584.4"/>
    <s v="Getafe"/>
    <s v="MADRID"/>
    <n v="14610"/>
    <s v="CARLOS RODRÍGUEZ"/>
  </r>
  <r>
    <n v="815"/>
    <s v="La Gran Hamburguesa"/>
    <x v="683"/>
    <d v="2018-11-01T00:00:00"/>
    <s v="La Entrega Rápida"/>
    <n v="7"/>
    <n v="1648.01"/>
    <s v="Castellón"/>
    <s v="VALENCIA"/>
    <n v="12677"/>
    <s v="PEDRO FERNÁNDEZ"/>
  </r>
  <r>
    <n v="816"/>
    <s v="ChopSuey Chino"/>
    <x v="683"/>
    <d v="2018-11-03T00:00:00"/>
    <s v="La Entrega Rápida"/>
    <n v="5"/>
    <n v="1024.02"/>
    <s v="Málaga"/>
    <s v="ANDALUCIA"/>
    <n v="17067"/>
    <s v="ANA LÓPEZ"/>
  </r>
  <r>
    <n v="817"/>
    <s v="Hotel Handel"/>
    <x v="684"/>
    <d v="2018-11-09T00:00:00"/>
    <s v="Transportes Alimenticios"/>
    <n v="9"/>
    <n v="1577.55"/>
    <s v="Castellón"/>
    <s v="VALENCIA"/>
    <n v="10517"/>
    <s v="CARLOS RODRÍGUEZ"/>
  </r>
  <r>
    <n v="818"/>
    <s v="The Big Cheese"/>
    <x v="685"/>
    <d v="2018-11-13T00:00:00"/>
    <s v="Transportes Alimenticios"/>
    <n v="2"/>
    <n v="1498.98"/>
    <s v="Barcelona"/>
    <s v="CATALUNYA"/>
    <n v="10707"/>
    <s v="PEDRO FERNÁNDEZ"/>
  </r>
  <r>
    <n v="819"/>
    <s v="La Gran Hamburguesa"/>
    <x v="686"/>
    <d v="2018-11-19T00:00:00"/>
    <s v="La Entrega Rápida"/>
    <n v="24"/>
    <n v="3149.72"/>
    <s v="Castellón"/>
    <s v="VALENCIA"/>
    <n v="22498"/>
    <s v="JUAN GARCÍA"/>
  </r>
  <r>
    <n v="820"/>
    <s v="Gourmet 3 Delicias"/>
    <x v="687"/>
    <d v="2018-11-23T00:00:00"/>
    <s v="La Entrega Rápida"/>
    <n v="27"/>
    <n v="1762.4"/>
    <s v="Madrid"/>
    <s v="MADRID"/>
    <n v="22030"/>
    <s v="CARLOS RODRÍGUEZ"/>
  </r>
  <r>
    <n v="821"/>
    <s v="Meson Julia"/>
    <x v="688"/>
    <d v="2018-11-23T00:00:00"/>
    <s v="Transportes Alimenticios"/>
    <n v="28"/>
    <n v="1625.13"/>
    <s v="Vigo"/>
    <s v="GALICIA"/>
    <n v="18057"/>
    <s v="ANA LÓPEZ"/>
  </r>
  <r>
    <n v="822"/>
    <s v="Tortuga Restaurante"/>
    <x v="689"/>
    <d v="2018-11-29T00:00:00"/>
    <s v="La Entrega Rápida"/>
    <n v="4"/>
    <n v="1746.08"/>
    <s v="Valencia"/>
    <s v="VALENCIA"/>
    <n v="24944"/>
    <s v="PEDRO FERNÁNDEZ"/>
  </r>
  <r>
    <n v="823"/>
    <s v="BonApp"/>
    <x v="690"/>
    <d v="2018-12-11T00:00:00"/>
    <s v="La Entrega Rápida"/>
    <n v="26"/>
    <n v="2534.08"/>
    <s v="Bilbao"/>
    <s v="PAIS VASCO"/>
    <n v="31676"/>
    <s v="ANA LÓPEZ"/>
  </r>
  <r>
    <n v="824"/>
    <s v="ChopSuey Chino"/>
    <x v="691"/>
    <d v="2018-12-15T00:00:00"/>
    <s v="El paquete veloz"/>
    <n v="24"/>
    <n v="244.44"/>
    <s v="Girona"/>
    <s v="CATALUNYA"/>
    <n v="2037"/>
    <s v="JUAN GARCÍA"/>
  </r>
  <r>
    <n v="825"/>
    <s v="Rancho Grande"/>
    <x v="692"/>
    <d v="2018-12-16T00:00:00"/>
    <s v="Transportes Alimenticios"/>
    <n v="17"/>
    <n v="3044.3"/>
    <s v="Fuenlabrada"/>
    <s v="MADRID"/>
    <n v="21745"/>
    <s v="JUAN GARCÍA"/>
  </r>
  <r>
    <n v="826"/>
    <s v="Rancho Grande"/>
    <x v="692"/>
    <d v="2018-12-15T00:00:00"/>
    <s v="El paquete veloz"/>
    <n v="25"/>
    <n v="1003.8"/>
    <s v="Sevilla"/>
    <s v="ANDALUCIA"/>
    <n v="25095"/>
    <s v="CARLOS RODRÍGUEZ"/>
  </r>
  <r>
    <n v="827"/>
    <s v="The Big Cheese"/>
    <x v="693"/>
    <d v="2018-12-16T00:00:00"/>
    <s v="Transportes Alimenticios"/>
    <n v="22"/>
    <n v="3335.09"/>
    <s v="Bilbao"/>
    <s v="PAIS VASCO"/>
    <n v="30319"/>
    <s v="PEDRO FERNÁNDEZ"/>
  </r>
  <r>
    <n v="828"/>
    <s v="Hotel Handel"/>
    <x v="694"/>
    <d v="2018-12-22T00:00:00"/>
    <s v="La Entrega Rápida"/>
    <n v="1"/>
    <n v="4116.12"/>
    <s v="Valencia"/>
    <s v="VALENCIA"/>
    <n v="34301"/>
    <s v="JUAN GARCÍA"/>
  </r>
  <r>
    <n v="829"/>
    <s v="Hotel Handel"/>
    <x v="695"/>
    <d v="2018-12-25T00:00:00"/>
    <s v="La Entrega Rápida"/>
    <n v="1"/>
    <n v="2139"/>
    <s v="Bilbao"/>
    <s v="PAIS VASCO"/>
    <n v="17825"/>
    <s v="ANA LÓPEZ"/>
  </r>
  <r>
    <n v="830"/>
    <s v="Rancho Grande"/>
    <x v="696"/>
    <d v="2018-12-26T00:00:00"/>
    <s v="Transportes Alimenticios"/>
    <n v="14"/>
    <n v="319.08"/>
    <s v="Getafe"/>
    <s v="MADRID"/>
    <n v="7977"/>
    <s v="JUAN GARCÍA"/>
  </r>
  <r>
    <n v="831"/>
    <s v="Rancho Grande"/>
    <x v="697"/>
    <d v="2019-01-06T00:00:00"/>
    <s v="La Entrega Rápida"/>
    <n v="27"/>
    <n v="4699.2"/>
    <s v="Barcelona"/>
    <s v="CATALUNYA"/>
    <n v="29370"/>
    <s v="CARLOS RODRÍGUEZ"/>
  </r>
</pivotCacheRecords>
</file>

<file path=xl/pivotCache/pivotCacheRecords8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31">
  <r>
    <n v="1"/>
    <s v="BonApp"/>
    <d v="2013-01-01T00:00:00"/>
    <d v="2013-01-01T00:00:00"/>
    <s v="Transportes Alimenticios"/>
    <n v="11"/>
    <n v="640.11"/>
    <s v="Bilbao"/>
    <s v="PAIS VASCO"/>
    <n v="21337"/>
    <s v="ANA LÓPEZ"/>
  </r>
  <r>
    <n v="2"/>
    <s v="ChopSuey Chino"/>
    <d v="2013-01-03T00:00:00"/>
    <d v="2013-01-08T00:00:00"/>
    <s v="La Entrega Rápida"/>
    <n v="26"/>
    <n v="3085.74"/>
    <s v="Madrid"/>
    <s v="MADRID"/>
    <n v="22041"/>
    <s v="PEDRO FERNÁNDEZ"/>
  </r>
  <r>
    <n v="3"/>
    <s v="Hotel Handel"/>
    <d v="2013-01-04T00:00:00"/>
    <d v="2013-01-11T00:00:00"/>
    <s v="La Entrega Rápida"/>
    <n v="17"/>
    <n v="952.95"/>
    <s v="Málaga"/>
    <s v="ANDALUCIA"/>
    <n v="19059"/>
    <s v="CARLOS RODRÍGUEZ"/>
  </r>
  <r>
    <n v="4"/>
    <s v="Meson Julia"/>
    <d v="2013-01-06T00:00:00"/>
    <d v="2013-01-12T00:00:00"/>
    <s v="La Entrega Rápida"/>
    <n v="19"/>
    <n v="281.16000000000003"/>
    <s v="Girona"/>
    <s v="CATALUNYA"/>
    <n v="2343"/>
    <s v="ANA LÓPEZ"/>
  </r>
  <r>
    <n v="5"/>
    <s v="Hotel Handel"/>
    <d v="2013-01-11T00:00:00"/>
    <d v="2013-01-15T00:00:00"/>
    <s v="La Entrega Rápida"/>
    <n v="6"/>
    <n v="1827.68"/>
    <s v="Sevilla"/>
    <s v="ANDALUCIA"/>
    <n v="22846"/>
    <s v="JUAN GARCÍA"/>
  </r>
  <r>
    <n v="6"/>
    <s v="Meson Julia"/>
    <d v="2013-01-12T00:00:00"/>
    <d v="2013-01-15T00:00:00"/>
    <s v="Transportes Alimenticios"/>
    <n v="6"/>
    <n v="2328.6999999999998"/>
    <s v="Madrid"/>
    <s v="MADRID"/>
    <n v="21170"/>
    <s v="ANA LÓPEZ"/>
  </r>
  <r>
    <n v="7"/>
    <s v="Tortuga Restaurante"/>
    <d v="2013-01-21T00:00:00"/>
    <d v="2013-01-23T00:00:00"/>
    <s v="El paquete veloz"/>
    <n v="27"/>
    <n v="1424.2"/>
    <s v="Vigo"/>
    <s v="GALICIA"/>
    <n v="35605"/>
    <s v="ANA LÓPEZ"/>
  </r>
  <r>
    <n v="8"/>
    <s v="La Gran Hamburguesa"/>
    <d v="2013-01-23T00:00:00"/>
    <d v="2013-01-24T00:00:00"/>
    <s v="Transportes Alimenticios"/>
    <n v="12"/>
    <n v="2698.56"/>
    <s v="Madrid"/>
    <s v="MADRID"/>
    <n v="16866"/>
    <s v="PEDRO FERNÁNDEZ"/>
  </r>
  <r>
    <n v="9"/>
    <s v="BonApp"/>
    <d v="2013-01-23T00:00:00"/>
    <d v="2013-01-28T00:00:00"/>
    <s v="La Entrega Rápida"/>
    <n v="29"/>
    <n v="1779.55"/>
    <s v="Barcelona"/>
    <s v="CATALUNYA"/>
    <n v="35591"/>
    <s v="JUAN GARCÍA"/>
  </r>
  <r>
    <n v="10"/>
    <s v="La Gran Hamburguesa"/>
    <d v="2013-01-23T00:00:00"/>
    <d v="2013-01-28T00:00:00"/>
    <s v="La Entrega Rápida"/>
    <n v="23"/>
    <n v="1660.8"/>
    <s v="Barcelona"/>
    <s v="CATALUNYA"/>
    <n v="16608"/>
    <s v="CARLOS RODRÍGUEZ"/>
  </r>
  <r>
    <n v="11"/>
    <s v="Tortuga Restaurante"/>
    <d v="2013-01-24T00:00:00"/>
    <d v="2013-01-25T00:00:00"/>
    <s v="El paquete veloz"/>
    <n v="24"/>
    <n v="1862.6"/>
    <s v="Lleida"/>
    <s v="CATALUNYA"/>
    <n v="18626"/>
    <s v="JUAN GARCÍA"/>
  </r>
  <r>
    <n v="12"/>
    <s v="ChopSuey Chino"/>
    <d v="2013-02-11T00:00:00"/>
    <d v="2013-02-16T00:00:00"/>
    <s v="Transportes Alimenticios"/>
    <n v="8"/>
    <n v="1420.3"/>
    <s v="Sevilla"/>
    <s v="ANDALUCIA"/>
    <n v="10145"/>
    <s v="JUAN GARCÍA"/>
  </r>
  <r>
    <n v="13"/>
    <s v="Meson Julia"/>
    <d v="2013-02-11T00:00:00"/>
    <d v="2013-02-19T00:00:00"/>
    <s v="El paquete veloz"/>
    <n v="6"/>
    <n v="3585.6"/>
    <s v="Barcelona"/>
    <s v="CATALUNYA"/>
    <n v="22410"/>
    <s v="PEDRO FERNÁNDEZ"/>
  </r>
  <r>
    <n v="14"/>
    <s v="BonApp"/>
    <d v="2013-02-14T00:00:00"/>
    <d v="2013-02-17T00:00:00"/>
    <s v="El paquete veloz"/>
    <n v="24"/>
    <n v="2148.88"/>
    <s v="Barcelona"/>
    <s v="CATALUNYA"/>
    <n v="26861"/>
    <s v="JUAN GARCÍA"/>
  </r>
  <r>
    <n v="15"/>
    <s v="La Gran Hamburguesa"/>
    <d v="2013-02-15T00:00:00"/>
    <d v="2013-02-16T00:00:00"/>
    <s v="El paquete veloz"/>
    <n v="30"/>
    <n v="2151.6"/>
    <s v="Cádiz"/>
    <s v="ANDALUCIA"/>
    <n v="17930"/>
    <s v="ANA LÓPEZ"/>
  </r>
  <r>
    <n v="16"/>
    <s v="La Gran Hamburguesa"/>
    <d v="2013-02-16T00:00:00"/>
    <d v="2013-02-19T00:00:00"/>
    <s v="El paquete veloz"/>
    <n v="29"/>
    <n v="653.73"/>
    <s v="Barcelona"/>
    <s v="CATALUNYA"/>
    <n v="21791"/>
    <s v="CARLOS RODRÍGUEZ"/>
  </r>
  <r>
    <n v="17"/>
    <s v="Rancho Grande"/>
    <d v="2013-02-18T00:00:00"/>
    <d v="2013-02-21T00:00:00"/>
    <s v="Transportes Alimenticios"/>
    <n v="9"/>
    <n v="2745.81"/>
    <s v="Granada"/>
    <s v="ANDALUCIA"/>
    <n v="30509"/>
    <s v="PEDRO FERNÁNDEZ"/>
  </r>
  <r>
    <n v="18"/>
    <s v="Hotel Handel"/>
    <d v="2013-02-19T00:00:00"/>
    <d v="2013-02-23T00:00:00"/>
    <s v="Transportes Alimenticios"/>
    <n v="19"/>
    <n v="1302.8399999999999"/>
    <s v="Barcelona"/>
    <s v="CATALUNYA"/>
    <n v="10857"/>
    <s v="PEDRO FERNÁNDEZ"/>
  </r>
  <r>
    <n v="19"/>
    <s v="ChopSuey Chino"/>
    <d v="2013-02-19T00:00:00"/>
    <d v="2013-02-26T00:00:00"/>
    <s v="La Entrega Rápida"/>
    <n v="23"/>
    <n v="2744.5"/>
    <s v="Getafe"/>
    <s v="MADRID"/>
    <n v="27445"/>
    <s v="JUAN GARCÍA"/>
  </r>
  <r>
    <n v="20"/>
    <s v="BonApp"/>
    <d v="2013-02-20T00:00:00"/>
    <d v="2013-02-27T00:00:00"/>
    <s v="Transportes Alimenticios"/>
    <n v="11"/>
    <n v="2576.16"/>
    <s v="Madrid"/>
    <s v="MADRID"/>
    <n v="16101"/>
    <s v="ANA LÓPEZ"/>
  </r>
  <r>
    <n v="21"/>
    <s v="Meson Julia"/>
    <d v="2013-02-22T00:00:00"/>
    <d v="2013-02-23T00:00:00"/>
    <s v="Transportes Alimenticios"/>
    <n v="17"/>
    <n v="495.81"/>
    <s v="Getafe"/>
    <s v="MADRID"/>
    <n v="16527"/>
    <s v="PEDRO FERNÁNDEZ"/>
  </r>
  <r>
    <n v="22"/>
    <s v="The Big Cheese"/>
    <d v="2013-02-24T00:00:00"/>
    <d v="2013-03-08T00:00:00"/>
    <s v="Transportes Alimenticios"/>
    <n v="22"/>
    <n v="140.19999999999999"/>
    <s v="Lleida"/>
    <s v="CATALUNYA"/>
    <n v="3505"/>
    <s v="JUAN GARCÍA"/>
  </r>
  <r>
    <n v="23"/>
    <s v="La Gran Hamburguesa"/>
    <d v="2013-02-25T00:00:00"/>
    <d v="2013-03-02T00:00:00"/>
    <s v="La Entrega Rápida"/>
    <n v="1"/>
    <n v="1594.44"/>
    <s v="Getafe"/>
    <s v="MADRID"/>
    <n v="39861"/>
    <s v="JUAN GARCÍA"/>
  </r>
  <r>
    <n v="24"/>
    <s v="BonApp"/>
    <d v="2013-02-27T00:00:00"/>
    <d v="2013-03-01T00:00:00"/>
    <s v="La Entrega Rápida"/>
    <n v="27"/>
    <n v="746.8"/>
    <s v="Cádiz"/>
    <s v="ANDALUCIA"/>
    <n v="7468"/>
    <s v="PEDRO FERNÁNDEZ"/>
  </r>
  <r>
    <n v="25"/>
    <s v="Meson Julia"/>
    <d v="2013-03-09T00:00:00"/>
    <d v="2013-03-13T00:00:00"/>
    <s v="Transportes Alimenticios"/>
    <n v="19"/>
    <n v="1477.45"/>
    <s v="Barcelona"/>
    <s v="CATALUNYA"/>
    <n v="29549"/>
    <s v="CARLOS RODRÍGUEZ"/>
  </r>
  <r>
    <n v="26"/>
    <s v="Hotel Handel"/>
    <d v="2013-03-12T00:00:00"/>
    <d v="2013-03-17T00:00:00"/>
    <s v="La Entrega Rápida"/>
    <n v="15"/>
    <n v="993.9"/>
    <s v="Girona"/>
    <s v="CATALUNYA"/>
    <n v="19878"/>
    <s v="CARLOS RODRÍGUEZ"/>
  </r>
  <r>
    <n v="27"/>
    <s v="Hotel Handel"/>
    <d v="2013-03-16T00:00:00"/>
    <d v="2013-03-21T00:00:00"/>
    <s v="La Entrega Rápida"/>
    <n v="19"/>
    <n v="4750.72"/>
    <s v="Lleida"/>
    <s v="CATALUNYA"/>
    <n v="36544"/>
    <s v="JUAN GARCÍA"/>
  </r>
  <r>
    <n v="28"/>
    <s v="BonApp"/>
    <d v="2013-03-17T00:00:00"/>
    <d v="2013-03-23T00:00:00"/>
    <s v="Transportes Alimenticios"/>
    <n v="16"/>
    <n v="894.88"/>
    <s v="Getafe"/>
    <s v="MADRID"/>
    <n v="5593"/>
    <s v="ANA LÓPEZ"/>
  </r>
  <r>
    <n v="29"/>
    <s v="Hotel Handel"/>
    <d v="2013-03-17T00:00:00"/>
    <d v="2013-03-22T00:00:00"/>
    <s v="Transportes Alimenticios"/>
    <n v="22"/>
    <n v="801.66"/>
    <s v="Barcelona"/>
    <s v="CATALUNYA"/>
    <n v="26722"/>
    <s v="CARLOS RODRÍGUEZ"/>
  </r>
  <r>
    <n v="30"/>
    <s v="Rancho Grande"/>
    <d v="2013-03-18T00:00:00"/>
    <d v="2013-03-19T00:00:00"/>
    <s v="El paquete veloz"/>
    <n v="5"/>
    <n v="662.55"/>
    <s v="Fuenlabrada"/>
    <s v="MADRID"/>
    <n v="4417"/>
    <s v="JUAN GARCÍA"/>
  </r>
  <r>
    <n v="31"/>
    <s v="Meson Julia"/>
    <d v="2013-03-25T00:00:00"/>
    <d v="2013-03-27T00:00:00"/>
    <s v="Transportes Alimenticios"/>
    <n v="28"/>
    <n v="4286.5200000000004"/>
    <s v="Valencia"/>
    <s v="VALENCIA"/>
    <n v="35721"/>
    <s v="CARLOS RODRÍGUEZ"/>
  </r>
  <r>
    <n v="32"/>
    <s v="Hotel Handel"/>
    <d v="2013-03-26T00:00:00"/>
    <d v="2013-04-02T00:00:00"/>
    <s v="La Entrega Rápida"/>
    <n v="19"/>
    <n v="537.57000000000005"/>
    <s v="Bilbao"/>
    <s v="PAIS VASCO"/>
    <n v="17919"/>
    <s v="CARLOS RODRÍGUEZ"/>
  </r>
  <r>
    <n v="33"/>
    <s v="Gourmet 3 Delicias"/>
    <d v="2013-03-29T00:00:00"/>
    <d v="2013-04-03T00:00:00"/>
    <s v="La Entrega Rápida"/>
    <n v="15"/>
    <n v="1441.83"/>
    <s v="Sevilla"/>
    <s v="ANDALUCIA"/>
    <n v="11091"/>
    <s v="ANA LÓPEZ"/>
  </r>
  <r>
    <n v="34"/>
    <s v="La Gran Hamburguesa"/>
    <d v="2013-03-31T00:00:00"/>
    <d v="2013-04-03T00:00:00"/>
    <s v="La Entrega Rápida"/>
    <n v="13"/>
    <n v="2137.85"/>
    <s v="Vigo"/>
    <s v="GALICIA"/>
    <n v="16445"/>
    <s v="CARLOS RODRÍGUEZ"/>
  </r>
  <r>
    <n v="35"/>
    <s v="ChopSuey Chino"/>
    <d v="2013-03-31T00:00:00"/>
    <d v="2013-04-02T00:00:00"/>
    <s v="La Entrega Rápida"/>
    <n v="10"/>
    <n v="1420"/>
    <s v="Lleida"/>
    <s v="CATALUNYA"/>
    <n v="17750"/>
    <s v="CARLOS RODRÍGUEZ"/>
  </r>
  <r>
    <n v="36"/>
    <s v="La Gran Hamburguesa"/>
    <d v="2013-04-01T00:00:00"/>
    <d v="2013-04-07T00:00:00"/>
    <s v="El paquete veloz"/>
    <n v="30"/>
    <n v="452.34"/>
    <s v="Barcelona"/>
    <s v="CATALUNYA"/>
    <n v="15078"/>
    <s v="CARLOS RODRÍGUEZ"/>
  </r>
  <r>
    <n v="37"/>
    <s v="Rancho Grande"/>
    <d v="2013-04-04T00:00:00"/>
    <d v="2013-04-10T00:00:00"/>
    <s v="El paquete veloz"/>
    <n v="12"/>
    <n v="1132.53"/>
    <s v="Málaga"/>
    <s v="ANDALUCIA"/>
    <n v="16179"/>
    <s v="CARLOS RODRÍGUEZ"/>
  </r>
  <r>
    <n v="38"/>
    <s v="Gourmet 3 Delicias"/>
    <d v="2013-04-08T00:00:00"/>
    <d v="2013-04-10T00:00:00"/>
    <s v="La Entrega Rápida"/>
    <n v="11"/>
    <n v="948.43"/>
    <s v="Girona"/>
    <s v="CATALUNYA"/>
    <n v="13549"/>
    <s v="PEDRO FERNÁNDEZ"/>
  </r>
  <r>
    <n v="39"/>
    <s v="BonApp"/>
    <d v="2013-04-08T00:00:00"/>
    <d v="2013-04-11T00:00:00"/>
    <s v="La Entrega Rápida"/>
    <n v="18"/>
    <n v="2844.64"/>
    <s v="Getafe"/>
    <s v="MADRID"/>
    <n v="35558"/>
    <s v="JUAN GARCÍA"/>
  </r>
  <r>
    <n v="40"/>
    <s v="Hotel Handel"/>
    <d v="2013-04-09T00:00:00"/>
    <d v="2013-04-17T00:00:00"/>
    <s v="El paquete veloz"/>
    <n v="9"/>
    <n v="1377.87"/>
    <s v="Vigo"/>
    <s v="GALICIA"/>
    <n v="10599"/>
    <s v="ANA LÓPEZ"/>
  </r>
  <r>
    <n v="41"/>
    <s v="Hotel Handel"/>
    <d v="2013-04-10T00:00:00"/>
    <d v="2013-04-11T00:00:00"/>
    <s v="La Entrega Rápida"/>
    <n v="16"/>
    <n v="1987.65"/>
    <s v="Fuenlabrada"/>
    <s v="MADRID"/>
    <n v="22085"/>
    <s v="ANA LÓPEZ"/>
  </r>
  <r>
    <n v="42"/>
    <s v="La Gran Hamburguesa"/>
    <d v="2013-04-10T00:00:00"/>
    <d v="2013-04-15T00:00:00"/>
    <s v="El paquete veloz"/>
    <n v="25"/>
    <n v="2548.8000000000002"/>
    <s v="Lleida"/>
    <s v="CATALUNYA"/>
    <n v="16992"/>
    <s v="CARLOS RODRÍGUEZ"/>
  </r>
  <r>
    <n v="43"/>
    <s v="The Big Cheese"/>
    <d v="2013-04-10T00:00:00"/>
    <d v="2013-04-15T00:00:00"/>
    <s v="Transportes Alimenticios"/>
    <n v="27"/>
    <n v="2017.74"/>
    <s v="Valencia"/>
    <s v="VALENCIA"/>
    <n v="33629"/>
    <s v="JUAN GARCÍA"/>
  </r>
  <r>
    <n v="44"/>
    <s v="Gourmet 3 Delicias"/>
    <d v="2013-04-13T00:00:00"/>
    <d v="2013-04-18T00:00:00"/>
    <s v="El paquete veloz"/>
    <n v="2"/>
    <n v="521.9"/>
    <s v="Valencia"/>
    <s v="VALENCIA"/>
    <n v="10438"/>
    <s v="CARLOS RODRÍGUEZ"/>
  </r>
  <r>
    <n v="45"/>
    <s v="Tortuga Restaurante"/>
    <d v="2013-04-14T00:00:00"/>
    <d v="2013-04-15T00:00:00"/>
    <s v="Transportes Alimenticios"/>
    <n v="5"/>
    <n v="2945.12"/>
    <s v="Madrid"/>
    <s v="MADRID"/>
    <n v="36814"/>
    <s v="CARLOS RODRÍGUEZ"/>
  </r>
  <r>
    <n v="46"/>
    <s v="La Gran Hamburguesa"/>
    <d v="2013-04-14T00:00:00"/>
    <d v="2013-04-22T00:00:00"/>
    <s v="La Entrega Rápida"/>
    <n v="3"/>
    <n v="985.95"/>
    <s v="Málaga"/>
    <s v="ANDALUCIA"/>
    <n v="19719"/>
    <s v="CARLOS RODRÍGUEZ"/>
  </r>
  <r>
    <n v="47"/>
    <s v="BonApp"/>
    <d v="2013-04-15T00:00:00"/>
    <d v="2013-04-18T00:00:00"/>
    <s v="Transportes Alimenticios"/>
    <n v="15"/>
    <n v="5322.3"/>
    <s v="A Coruña"/>
    <s v="GALICIA"/>
    <n v="35482"/>
    <s v="ANA LÓPEZ"/>
  </r>
  <r>
    <n v="48"/>
    <s v="ChopSuey Chino"/>
    <d v="2013-04-18T00:00:00"/>
    <d v="2013-04-24T00:00:00"/>
    <s v="La Entrega Rápida"/>
    <n v="1"/>
    <n v="2336.4"/>
    <s v="Cádiz"/>
    <s v="ANDALUCIA"/>
    <n v="23364"/>
    <s v="PEDRO FERNÁNDEZ"/>
  </r>
  <r>
    <n v="49"/>
    <s v="Rancho Grande"/>
    <d v="2013-04-20T00:00:00"/>
    <d v="2013-04-26T00:00:00"/>
    <s v="El paquete veloz"/>
    <n v="29"/>
    <n v="2765.84"/>
    <s v="Fuenlabrada"/>
    <s v="MADRID"/>
    <n v="25144"/>
    <s v="CARLOS RODRÍGUEZ"/>
  </r>
  <r>
    <n v="50"/>
    <s v="Hotel Handel"/>
    <d v="2013-04-22T00:00:00"/>
    <d v="2013-04-26T00:00:00"/>
    <s v="La Entrega Rápida"/>
    <n v="19"/>
    <n v="4297.28"/>
    <s v="Castellón"/>
    <s v="VALENCIA"/>
    <n v="26858"/>
    <s v="CARLOS RODRÍGUEZ"/>
  </r>
  <r>
    <n v="51"/>
    <s v="ChopSuey Chino"/>
    <d v="2013-04-22T00:00:00"/>
    <d v="2013-04-27T00:00:00"/>
    <s v="Transportes Alimenticios"/>
    <n v="20"/>
    <n v="6286.56"/>
    <s v="Cádiz"/>
    <s v="ANDALUCIA"/>
    <n v="39291"/>
    <s v="CARLOS RODRÍGUEZ"/>
  </r>
  <r>
    <n v="52"/>
    <s v="The Big Cheese"/>
    <d v="2013-04-24T00:00:00"/>
    <d v="2013-04-28T00:00:00"/>
    <s v="Transportes Alimenticios"/>
    <n v="19"/>
    <n v="2083.1999999999998"/>
    <s v="Getafe"/>
    <s v="MADRID"/>
    <n v="26040"/>
    <s v="JUAN GARCÍA"/>
  </r>
  <r>
    <n v="53"/>
    <s v="Tortuga Restaurante"/>
    <d v="2013-04-26T00:00:00"/>
    <d v="2013-05-04T00:00:00"/>
    <s v="El paquete veloz"/>
    <n v="28"/>
    <n v="644.25"/>
    <s v="Sevilla"/>
    <s v="ANDALUCIA"/>
    <n v="12885"/>
    <s v="ANA LÓPEZ"/>
  </r>
  <r>
    <n v="54"/>
    <s v="Hotel Handel"/>
    <d v="2013-04-30T00:00:00"/>
    <d v="2013-05-06T00:00:00"/>
    <s v="Transportes Alimenticios"/>
    <n v="1"/>
    <n v="2956.59"/>
    <s v="Granada"/>
    <s v="ANDALUCIA"/>
    <n v="22743"/>
    <s v="JUAN GARCÍA"/>
  </r>
  <r>
    <n v="55"/>
    <s v="Hotel Handel"/>
    <d v="2013-04-30T00:00:00"/>
    <d v="2013-05-06T00:00:00"/>
    <s v="El paquete veloz"/>
    <n v="16"/>
    <n v="4585.75"/>
    <s v="Castellón"/>
    <s v="VALENCIA"/>
    <n v="35275"/>
    <s v="PEDRO FERNÁNDEZ"/>
  </r>
  <r>
    <n v="56"/>
    <s v="The Big Cheese"/>
    <d v="2013-05-09T00:00:00"/>
    <d v="2013-05-16T00:00:00"/>
    <s v="La Entrega Rápida"/>
    <n v="22"/>
    <n v="4324.96"/>
    <s v="Vigo"/>
    <s v="GALICIA"/>
    <n v="27031"/>
    <s v="ANA LÓPEZ"/>
  </r>
  <r>
    <n v="57"/>
    <s v="Rancho Grande"/>
    <d v="2013-05-11T00:00:00"/>
    <d v="2013-05-14T00:00:00"/>
    <s v="El paquete veloz"/>
    <n v="4"/>
    <n v="1621.25"/>
    <s v="Valencia"/>
    <s v="VALENCIA"/>
    <n v="32425"/>
    <s v="CARLOS RODRÍGUEZ"/>
  </r>
  <r>
    <n v="58"/>
    <s v="Gourmet 3 Delicias"/>
    <d v="2013-05-12T00:00:00"/>
    <d v="2013-05-18T00:00:00"/>
    <s v="El paquete veloz"/>
    <n v="4"/>
    <n v="1892.28"/>
    <s v="Fuenlabrada"/>
    <s v="MADRID"/>
    <n v="14556"/>
    <s v="CARLOS RODRÍGUEZ"/>
  </r>
  <r>
    <n v="59"/>
    <s v="Hotel Handel"/>
    <d v="2013-05-15T00:00:00"/>
    <d v="2013-05-16T00:00:00"/>
    <s v="La Entrega Rápida"/>
    <n v="24"/>
    <n v="1225.04"/>
    <s v="Vigo"/>
    <s v="GALICIA"/>
    <n v="30626"/>
    <s v="JUAN GARCÍA"/>
  </r>
  <r>
    <n v="60"/>
    <s v="ChopSuey Chino"/>
    <d v="2013-05-16T00:00:00"/>
    <d v="2013-05-21T00:00:00"/>
    <s v="La Entrega Rápida"/>
    <n v="8"/>
    <n v="1171.0999999999999"/>
    <s v="Málaga"/>
    <s v="ANDALUCIA"/>
    <n v="8365"/>
    <s v="JUAN GARCÍA"/>
  </r>
  <r>
    <n v="61"/>
    <s v="Rancho Grande"/>
    <d v="2013-05-18T00:00:00"/>
    <d v="2013-05-19T00:00:00"/>
    <s v="El paquete veloz"/>
    <n v="19"/>
    <n v="3015.43"/>
    <s v="Castellón"/>
    <s v="VALENCIA"/>
    <n v="27413"/>
    <s v="ANA LÓPEZ"/>
  </r>
  <r>
    <n v="62"/>
    <s v="Gourmet 3 Delicias"/>
    <d v="2013-05-19T00:00:00"/>
    <d v="2013-05-23T00:00:00"/>
    <s v="El paquete veloz"/>
    <n v="5"/>
    <n v="163.44999999999999"/>
    <s v="Sevilla"/>
    <s v="ANDALUCIA"/>
    <n v="2335"/>
    <s v="JUAN GARCÍA"/>
  </r>
  <r>
    <n v="63"/>
    <s v="Tortuga Restaurante"/>
    <d v="2013-05-20T00:00:00"/>
    <d v="2013-05-23T00:00:00"/>
    <s v="El paquete veloz"/>
    <n v="8"/>
    <n v="76.72"/>
    <s v="Lleida"/>
    <s v="CATALUNYA"/>
    <n v="1096"/>
    <s v="CARLOS RODRÍGUEZ"/>
  </r>
  <r>
    <n v="64"/>
    <s v="Hotel Handel"/>
    <d v="2013-05-23T00:00:00"/>
    <d v="2013-05-25T00:00:00"/>
    <s v="La Entrega Rápida"/>
    <n v="18"/>
    <n v="1157.4000000000001"/>
    <s v="Lleida"/>
    <s v="CATALUNYA"/>
    <n v="12860"/>
    <s v="ANA LÓPEZ"/>
  </r>
  <r>
    <n v="65"/>
    <s v="Hotel Handel"/>
    <d v="2013-05-23T00:00:00"/>
    <d v="2013-05-30T00:00:00"/>
    <s v="La Entrega Rápida"/>
    <n v="29"/>
    <n v="594.11"/>
    <s v="Cádiz"/>
    <s v="ANDALUCIA"/>
    <n v="5401"/>
    <s v="PEDRO FERNÁNDEZ"/>
  </r>
  <r>
    <n v="66"/>
    <s v="Meson Julia"/>
    <d v="2013-06-01T00:00:00"/>
    <d v="2013-06-05T00:00:00"/>
    <s v="Transportes Alimenticios"/>
    <n v="1"/>
    <n v="1093"/>
    <s v="Bilbao"/>
    <s v="PAIS VASCO"/>
    <n v="10930"/>
    <s v="PEDRO FERNÁNDEZ"/>
  </r>
  <r>
    <n v="67"/>
    <s v="La Gran Hamburguesa"/>
    <d v="2013-06-04T00:00:00"/>
    <d v="2013-06-09T00:00:00"/>
    <s v="Transportes Alimenticios"/>
    <n v="18"/>
    <n v="1251.4000000000001"/>
    <s v="Getafe"/>
    <s v="MADRID"/>
    <n v="25028"/>
    <s v="ANA LÓPEZ"/>
  </r>
  <r>
    <n v="68"/>
    <s v="ChopSuey Chino"/>
    <d v="2013-06-06T00:00:00"/>
    <d v="2013-06-12T00:00:00"/>
    <s v="La Entrega Rápida"/>
    <n v="16"/>
    <n v="1082.75"/>
    <s v="Vigo"/>
    <s v="GALICIA"/>
    <n v="21655"/>
    <s v="JUAN GARCÍA"/>
  </r>
  <r>
    <n v="69"/>
    <s v="The Big Cheese"/>
    <d v="2013-06-06T00:00:00"/>
    <d v="2013-06-07T00:00:00"/>
    <s v="Transportes Alimenticios"/>
    <n v="2"/>
    <n v="540.08000000000004"/>
    <s v="Vigo"/>
    <s v="GALICIA"/>
    <n v="6751"/>
    <s v="PEDRO FERNÁNDEZ"/>
  </r>
  <r>
    <n v="70"/>
    <s v="Meson Julia"/>
    <d v="2013-06-06T00:00:00"/>
    <d v="2013-06-08T00:00:00"/>
    <s v="Transportes Alimenticios"/>
    <n v="9"/>
    <n v="1300.18"/>
    <s v="Granada"/>
    <s v="ANDALUCIA"/>
    <n v="18574"/>
    <s v="CARLOS RODRÍGUEZ"/>
  </r>
  <r>
    <n v="71"/>
    <s v="Meson Julia"/>
    <d v="2013-06-09T00:00:00"/>
    <d v="2013-06-12T00:00:00"/>
    <s v="El paquete veloz"/>
    <n v="5"/>
    <n v="2165.12"/>
    <s v="Madrid"/>
    <s v="MADRID"/>
    <n v="27064"/>
    <s v="ANA LÓPEZ"/>
  </r>
  <r>
    <n v="72"/>
    <s v="Hotel Handel"/>
    <d v="2013-06-11T00:00:00"/>
    <d v="2013-06-16T00:00:00"/>
    <s v="La Entrega Rápida"/>
    <n v="29"/>
    <n v="333.5"/>
    <s v="Vigo"/>
    <s v="GALICIA"/>
    <n v="6670"/>
    <s v="PEDRO FERNÁNDEZ"/>
  </r>
  <r>
    <n v="73"/>
    <s v="Gourmet 3 Delicias"/>
    <d v="2013-06-18T00:00:00"/>
    <d v="2013-06-19T00:00:00"/>
    <s v="La Entrega Rápida"/>
    <n v="19"/>
    <n v="272.89999999999998"/>
    <s v="Fuenlabrada"/>
    <s v="MADRID"/>
    <n v="2729"/>
    <s v="ANA LÓPEZ"/>
  </r>
  <r>
    <n v="74"/>
    <s v="La Gran Hamburguesa"/>
    <d v="2013-06-24T00:00:00"/>
    <d v="2013-06-29T00:00:00"/>
    <s v="Transportes Alimenticios"/>
    <n v="21"/>
    <n v="188.04"/>
    <s v="Getafe"/>
    <s v="MADRID"/>
    <n v="1567"/>
    <s v="PEDRO FERNÁNDEZ"/>
  </r>
  <r>
    <n v="75"/>
    <s v="Meson Julia"/>
    <d v="2013-07-10T00:00:00"/>
    <d v="2013-07-20T00:00:00"/>
    <s v="El paquete veloz"/>
    <n v="10"/>
    <n v="1573.24"/>
    <s v="Madrid"/>
    <s v="MADRID"/>
    <n v="39331"/>
    <s v="PEDRO FERNÁNDEZ"/>
  </r>
  <r>
    <n v="76"/>
    <s v="Gourmet 3 Delicias"/>
    <d v="2013-07-14T00:00:00"/>
    <d v="2013-07-21T00:00:00"/>
    <s v="La Entrega Rápida"/>
    <n v="28"/>
    <n v="1653.47"/>
    <s v="Cádiz"/>
    <s v="ANDALUCIA"/>
    <n v="23621"/>
    <s v="ANA LÓPEZ"/>
  </r>
  <r>
    <n v="77"/>
    <s v="ChopSuey Chino"/>
    <d v="2013-07-17T00:00:00"/>
    <d v="2013-07-21T00:00:00"/>
    <s v="Transportes Alimenticios"/>
    <n v="7"/>
    <n v="1666.56"/>
    <s v="Fuenlabrada"/>
    <s v="MADRID"/>
    <n v="13888"/>
    <s v="JUAN GARCÍA"/>
  </r>
  <r>
    <n v="78"/>
    <s v="Meson Julia"/>
    <d v="2013-07-18T00:00:00"/>
    <d v="2013-07-25T00:00:00"/>
    <s v="Transportes Alimenticios"/>
    <n v="9"/>
    <n v="2615.4"/>
    <s v="Lleida"/>
    <s v="CATALUNYA"/>
    <n v="29060"/>
    <s v="CARLOS RODRÍGUEZ"/>
  </r>
  <r>
    <n v="79"/>
    <s v="Hotel Handel"/>
    <d v="2013-07-24T00:00:00"/>
    <d v="2013-07-28T00:00:00"/>
    <s v="Transportes Alimenticios"/>
    <n v="10"/>
    <n v="1038.48"/>
    <s v="Getafe"/>
    <s v="MADRID"/>
    <n v="8654"/>
    <s v="PEDRO FERNÁNDEZ"/>
  </r>
  <r>
    <n v="80"/>
    <s v="Gourmet 3 Delicias"/>
    <d v="2013-07-24T00:00:00"/>
    <d v="2013-07-25T00:00:00"/>
    <s v="La Entrega Rápida"/>
    <n v="6"/>
    <n v="756.16"/>
    <s v="Lleida"/>
    <s v="CATALUNYA"/>
    <n v="18904"/>
    <s v="JUAN GARCÍA"/>
  </r>
  <r>
    <n v="81"/>
    <s v="Gourmet 3 Delicias"/>
    <d v="2013-07-25T00:00:00"/>
    <d v="2013-07-28T00:00:00"/>
    <s v="El paquete veloz"/>
    <n v="8"/>
    <n v="2238.4699999999998"/>
    <s v="A Coruña"/>
    <s v="GALICIA"/>
    <n v="17219"/>
    <s v="ANA LÓPEZ"/>
  </r>
  <r>
    <n v="82"/>
    <s v="Meson Julia"/>
    <d v="2013-07-27T00:00:00"/>
    <d v="2013-07-30T00:00:00"/>
    <s v="El paquete veloz"/>
    <n v="9"/>
    <n v="3523.74"/>
    <s v="Getafe"/>
    <s v="MADRID"/>
    <n v="32034"/>
    <s v="ANA LÓPEZ"/>
  </r>
  <r>
    <n v="83"/>
    <s v="Hotel Handel"/>
    <d v="2013-07-28T00:00:00"/>
    <d v="2013-08-01T00:00:00"/>
    <s v="Transportes Alimenticios"/>
    <n v="12"/>
    <n v="3273.6"/>
    <s v="Castellón"/>
    <s v="VALENCIA"/>
    <n v="21824"/>
    <s v="PEDRO FERNÁNDEZ"/>
  </r>
  <r>
    <n v="84"/>
    <s v="Tortuga Restaurante"/>
    <d v="2013-07-29T00:00:00"/>
    <d v="2013-08-04T00:00:00"/>
    <s v="La Entrega Rápida"/>
    <n v="14"/>
    <n v="332.8"/>
    <s v="Castellón"/>
    <s v="VALENCIA"/>
    <n v="6656"/>
    <s v="CARLOS RODRÍGUEZ"/>
  </r>
  <r>
    <n v="85"/>
    <s v="La Gran Hamburguesa"/>
    <d v="2013-08-03T00:00:00"/>
    <d v="2013-08-07T00:00:00"/>
    <s v="El paquete veloz"/>
    <n v="3"/>
    <n v="3407.55"/>
    <s v="A Coruña"/>
    <s v="GALICIA"/>
    <n v="22717"/>
    <s v="ANA LÓPEZ"/>
  </r>
  <r>
    <n v="86"/>
    <s v="Meson Julia"/>
    <d v="2013-08-05T00:00:00"/>
    <d v="2013-08-07T00:00:00"/>
    <s v="El paquete veloz"/>
    <n v="18"/>
    <n v="2552.04"/>
    <s v="Getafe"/>
    <s v="MADRID"/>
    <n v="28356"/>
    <s v="JUAN GARCÍA"/>
  </r>
  <r>
    <n v="87"/>
    <s v="Meson Julia"/>
    <d v="2013-08-11T00:00:00"/>
    <d v="2013-08-15T00:00:00"/>
    <s v="Transportes Alimenticios"/>
    <n v="18"/>
    <n v="459.5"/>
    <s v="Castellón"/>
    <s v="VALENCIA"/>
    <n v="9190"/>
    <s v="ANA LÓPEZ"/>
  </r>
  <r>
    <n v="88"/>
    <s v="Hotel Handel"/>
    <d v="2013-08-15T00:00:00"/>
    <d v="2013-08-16T00:00:00"/>
    <s v="Transportes Alimenticios"/>
    <n v="5"/>
    <n v="1282.7"/>
    <s v="Fuenlabrada"/>
    <s v="MADRID"/>
    <n v="12827"/>
    <s v="JUAN GARCÍA"/>
  </r>
  <r>
    <n v="89"/>
    <s v="Hotel Handel"/>
    <d v="2013-08-16T00:00:00"/>
    <d v="2013-08-23T00:00:00"/>
    <s v="El paquete veloz"/>
    <n v="20"/>
    <n v="147.47999999999999"/>
    <s v="A Coruña"/>
    <s v="GALICIA"/>
    <n v="4916"/>
    <s v="JUAN GARCÍA"/>
  </r>
  <r>
    <n v="90"/>
    <s v="Meson Julia"/>
    <d v="2013-08-17T00:00:00"/>
    <d v="2013-08-18T00:00:00"/>
    <s v="La Entrega Rápida"/>
    <n v="10"/>
    <n v="613.6"/>
    <s v="Lleida"/>
    <s v="CATALUNYA"/>
    <n v="4720"/>
    <s v="PEDRO FERNÁNDEZ"/>
  </r>
  <r>
    <n v="91"/>
    <s v="Rancho Grande"/>
    <d v="2013-08-19T00:00:00"/>
    <d v="2013-08-23T00:00:00"/>
    <s v="Transportes Alimenticios"/>
    <n v="30"/>
    <n v="6036.64"/>
    <s v="Cádiz"/>
    <s v="ANDALUCIA"/>
    <n v="37729"/>
    <s v="JUAN GARCÍA"/>
  </r>
  <r>
    <n v="92"/>
    <s v="Tortuga Restaurante"/>
    <d v="2013-08-20T00:00:00"/>
    <d v="2013-08-21T00:00:00"/>
    <s v="Transportes Alimenticios"/>
    <n v="10"/>
    <n v="154.32"/>
    <s v="Málaga"/>
    <s v="ANDALUCIA"/>
    <n v="3858"/>
    <s v="JUAN GARCÍA"/>
  </r>
  <r>
    <n v="93"/>
    <s v="Meson Julia"/>
    <d v="2013-08-20T00:00:00"/>
    <d v="2013-08-24T00:00:00"/>
    <s v="La Entrega Rápida"/>
    <n v="25"/>
    <n v="1714.65"/>
    <s v="Madrid"/>
    <s v="MADRID"/>
    <n v="24495"/>
    <s v="ANA LÓPEZ"/>
  </r>
  <r>
    <n v="94"/>
    <s v="ChopSuey Chino"/>
    <d v="2013-08-22T00:00:00"/>
    <d v="2013-08-24T00:00:00"/>
    <s v="Transportes Alimenticios"/>
    <n v="7"/>
    <n v="793.52"/>
    <s v="Getafe"/>
    <s v="MADRID"/>
    <n v="19838"/>
    <s v="ANA LÓPEZ"/>
  </r>
  <r>
    <n v="95"/>
    <s v="Rancho Grande"/>
    <d v="2013-08-24T00:00:00"/>
    <d v="2013-08-29T00:00:00"/>
    <s v="El paquete veloz"/>
    <n v="30"/>
    <n v="1594.68"/>
    <s v="Girona"/>
    <s v="CATALUNYA"/>
    <n v="26578"/>
    <s v="ANA LÓPEZ"/>
  </r>
  <r>
    <n v="96"/>
    <s v="Rancho Grande"/>
    <d v="2013-08-25T00:00:00"/>
    <d v="2013-08-27T00:00:00"/>
    <s v="La Entrega Rápida"/>
    <n v="16"/>
    <n v="5764.8"/>
    <s v="Girona"/>
    <s v="CATALUNYA"/>
    <n v="36030"/>
    <s v="CARLOS RODRÍGUEZ"/>
  </r>
  <r>
    <n v="97"/>
    <s v="Meson Julia"/>
    <d v="2013-08-26T00:00:00"/>
    <d v="2013-08-28T00:00:00"/>
    <s v="El paquete veloz"/>
    <n v="25"/>
    <n v="854"/>
    <s v="Sevilla"/>
    <s v="ANDALUCIA"/>
    <n v="21350"/>
    <s v="PEDRO FERNÁNDEZ"/>
  </r>
  <r>
    <n v="98"/>
    <s v="BonApp"/>
    <d v="2013-08-28T00:00:00"/>
    <d v="2013-09-09T00:00:00"/>
    <s v="Transportes Alimenticios"/>
    <n v="3"/>
    <n v="874.2"/>
    <s v="Castellón"/>
    <s v="VALENCIA"/>
    <n v="14570"/>
    <s v="PEDRO FERNÁNDEZ"/>
  </r>
  <r>
    <n v="99"/>
    <s v="ChopSuey Chino"/>
    <d v="2013-09-05T00:00:00"/>
    <d v="2013-09-11T00:00:00"/>
    <s v="El paquete veloz"/>
    <n v="6"/>
    <n v="735.28"/>
    <s v="Madrid"/>
    <s v="MADRID"/>
    <n v="5252"/>
    <s v="CARLOS RODRÍGUEZ"/>
  </r>
  <r>
    <n v="100"/>
    <s v="The Big Cheese"/>
    <d v="2013-09-06T00:00:00"/>
    <d v="2013-09-11T00:00:00"/>
    <s v="Transportes Alimenticios"/>
    <n v="25"/>
    <n v="661.28"/>
    <s v="Madrid"/>
    <s v="MADRID"/>
    <n v="4133"/>
    <s v="ANA LÓPEZ"/>
  </r>
  <r>
    <n v="101"/>
    <s v="The Big Cheese"/>
    <d v="2013-09-11T00:00:00"/>
    <d v="2013-09-15T00:00:00"/>
    <s v="Transportes Alimenticios"/>
    <n v="25"/>
    <n v="3724.08"/>
    <s v="Madrid"/>
    <s v="MADRID"/>
    <n v="31034"/>
    <s v="PEDRO FERNÁNDEZ"/>
  </r>
  <r>
    <n v="102"/>
    <s v="Rancho Grande"/>
    <d v="2013-09-13T00:00:00"/>
    <d v="2013-09-15T00:00:00"/>
    <s v="La Entrega Rápida"/>
    <n v="8"/>
    <n v="537.66"/>
    <s v="Getafe"/>
    <s v="MADRID"/>
    <n v="5974"/>
    <s v="CARLOS RODRÍGUEZ"/>
  </r>
  <r>
    <n v="103"/>
    <s v="Meson Julia"/>
    <d v="2013-09-22T00:00:00"/>
    <d v="2013-09-24T00:00:00"/>
    <s v="La Entrega Rápida"/>
    <n v="25"/>
    <n v="3777.44"/>
    <s v="Madrid"/>
    <s v="MADRID"/>
    <n v="23609"/>
    <s v="PEDRO FERNÁNDEZ"/>
  </r>
  <r>
    <n v="104"/>
    <s v="ChopSuey Chino"/>
    <d v="2013-09-24T00:00:00"/>
    <d v="2013-09-29T00:00:00"/>
    <s v="La Entrega Rápida"/>
    <n v="23"/>
    <n v="2497.39"/>
    <s v="Vigo"/>
    <s v="GALICIA"/>
    <n v="35677"/>
    <s v="PEDRO FERNÁNDEZ"/>
  </r>
  <r>
    <n v="105"/>
    <s v="BonApp"/>
    <d v="2013-09-27T00:00:00"/>
    <d v="2013-09-30T00:00:00"/>
    <s v="El paquete veloz"/>
    <n v="26"/>
    <n v="1485.12"/>
    <s v="Girona"/>
    <s v="CATALUNYA"/>
    <n v="9282"/>
    <s v="ANA LÓPEZ"/>
  </r>
  <r>
    <n v="106"/>
    <s v="Hotel Handel"/>
    <d v="2013-10-05T00:00:00"/>
    <d v="2013-10-12T00:00:00"/>
    <s v="El paquete veloz"/>
    <n v="19"/>
    <n v="978.84"/>
    <s v="Madrid"/>
    <s v="MADRID"/>
    <n v="16314"/>
    <s v="CARLOS RODRÍGUEZ"/>
  </r>
  <r>
    <n v="107"/>
    <s v="The Big Cheese"/>
    <d v="2013-10-14T00:00:00"/>
    <d v="2013-10-20T00:00:00"/>
    <s v="Transportes Alimenticios"/>
    <n v="17"/>
    <n v="1449.84"/>
    <s v="Málaga"/>
    <s v="ANDALUCIA"/>
    <n v="10356"/>
    <s v="ANA LÓPEZ"/>
  </r>
  <r>
    <n v="108"/>
    <s v="BonApp"/>
    <d v="2013-10-20T00:00:00"/>
    <d v="2013-10-22T00:00:00"/>
    <s v="La Entrega Rápida"/>
    <n v="20"/>
    <n v="5447.25"/>
    <s v="Barcelona"/>
    <s v="CATALUNYA"/>
    <n v="36315"/>
    <s v="ANA LÓPEZ"/>
  </r>
  <r>
    <n v="109"/>
    <s v="The Big Cheese"/>
    <d v="2013-10-20T00:00:00"/>
    <d v="2013-10-25T00:00:00"/>
    <s v="La Entrega Rápida"/>
    <n v="12"/>
    <n v="558.63"/>
    <s v="Valencia"/>
    <s v="VALENCIA"/>
    <n v="6207"/>
    <s v="CARLOS RODRÍGUEZ"/>
  </r>
  <r>
    <n v="110"/>
    <s v="Meson Julia"/>
    <d v="2013-10-21T00:00:00"/>
    <d v="2013-10-23T00:00:00"/>
    <s v="El paquete veloz"/>
    <n v="17"/>
    <n v="877.64"/>
    <s v="Valencia"/>
    <s v="VALENCIA"/>
    <n v="21941"/>
    <s v="CARLOS RODRÍGUEZ"/>
  </r>
  <r>
    <n v="111"/>
    <s v="The Big Cheese"/>
    <d v="2013-10-28T00:00:00"/>
    <d v="2013-11-01T00:00:00"/>
    <s v="La Entrega Rápida"/>
    <n v="18"/>
    <n v="1628.41"/>
    <s v="Málaga"/>
    <s v="ANDALUCIA"/>
    <n v="23263"/>
    <s v="JUAN GARCÍA"/>
  </r>
  <r>
    <n v="112"/>
    <s v="Hotel Handel"/>
    <d v="2013-11-01T00:00:00"/>
    <d v="2013-11-07T00:00:00"/>
    <s v="La Entrega Rápida"/>
    <n v="21"/>
    <n v="1734.6"/>
    <s v="Girona"/>
    <s v="CATALUNYA"/>
    <n v="17346"/>
    <s v="CARLOS RODRÍGUEZ"/>
  </r>
  <r>
    <n v="113"/>
    <s v="La Gran Hamburguesa"/>
    <d v="2013-11-01T00:00:00"/>
    <d v="2013-11-03T00:00:00"/>
    <s v="La Entrega Rápida"/>
    <n v="10"/>
    <n v="1522.3"/>
    <s v="Granada"/>
    <s v="ANDALUCIA"/>
    <n v="30446"/>
    <s v="CARLOS RODRÍGUEZ"/>
  </r>
  <r>
    <n v="114"/>
    <s v="ChopSuey Chino"/>
    <d v="2013-11-02T00:00:00"/>
    <d v="2013-11-07T00:00:00"/>
    <s v="La Entrega Rápida"/>
    <n v="7"/>
    <n v="1308.96"/>
    <s v="Girona"/>
    <s v="CATALUNYA"/>
    <n v="10908"/>
    <s v="ANA LÓPEZ"/>
  </r>
  <r>
    <n v="115"/>
    <s v="La Gran Hamburguesa"/>
    <d v="2013-11-04T00:00:00"/>
    <d v="2013-11-06T00:00:00"/>
    <s v="La Entrega Rápida"/>
    <n v="11"/>
    <n v="149.49"/>
    <s v="Girona"/>
    <s v="CATALUNYA"/>
    <n v="1661"/>
    <s v="CARLOS RODRÍGUEZ"/>
  </r>
  <r>
    <n v="116"/>
    <s v="Hotel Handel"/>
    <d v="2013-11-04T00:00:00"/>
    <d v="2013-11-10T00:00:00"/>
    <s v="La Entrega Rápida"/>
    <n v="6"/>
    <n v="1018.72"/>
    <s v="Lleida"/>
    <s v="CATALUNYA"/>
    <n v="25468"/>
    <s v="CARLOS RODRÍGUEZ"/>
  </r>
  <r>
    <n v="117"/>
    <s v="Hotel Handel"/>
    <d v="2013-11-04T00:00:00"/>
    <d v="2013-11-08T00:00:00"/>
    <s v="Transportes Alimenticios"/>
    <n v="25"/>
    <n v="2489.92"/>
    <s v="Cádiz"/>
    <s v="ANDALUCIA"/>
    <n v="31124"/>
    <s v="PEDRO FERNÁNDEZ"/>
  </r>
  <r>
    <n v="118"/>
    <s v="Meson Julia"/>
    <d v="2013-11-10T00:00:00"/>
    <d v="2013-11-12T00:00:00"/>
    <s v="El paquete veloz"/>
    <n v="6"/>
    <n v="4023.24"/>
    <s v="Castellón"/>
    <s v="VALENCIA"/>
    <n v="30948"/>
    <s v="PEDRO FERNÁNDEZ"/>
  </r>
  <r>
    <n v="119"/>
    <s v="The Big Cheese"/>
    <d v="2013-11-13T00:00:00"/>
    <d v="2013-11-14T00:00:00"/>
    <s v="La Entrega Rápida"/>
    <n v="22"/>
    <n v="1770.02"/>
    <s v="Bilbao"/>
    <s v="PAIS VASCO"/>
    <n v="12643"/>
    <s v="JUAN GARCÍA"/>
  </r>
  <r>
    <n v="120"/>
    <s v="Meson Julia"/>
    <d v="2013-11-26T00:00:00"/>
    <d v="2013-12-02T00:00:00"/>
    <s v="La Entrega Rápida"/>
    <n v="20"/>
    <n v="1634.28"/>
    <s v="Barcelona"/>
    <s v="CATALUNYA"/>
    <n v="13619"/>
    <s v="ANA LÓPEZ"/>
  </r>
  <r>
    <n v="121"/>
    <s v="Hotel Handel"/>
    <d v="2013-12-01T00:00:00"/>
    <d v="2013-12-02T00:00:00"/>
    <s v="Transportes Alimenticios"/>
    <n v="30"/>
    <n v="1360.56"/>
    <s v="Madrid"/>
    <s v="MADRID"/>
    <n v="34014"/>
    <s v="JUAN GARCÍA"/>
  </r>
  <r>
    <n v="122"/>
    <s v="Meson Julia"/>
    <d v="2013-12-08T00:00:00"/>
    <d v="2013-12-11T00:00:00"/>
    <s v="Transportes Alimenticios"/>
    <n v="18"/>
    <n v="1202.25"/>
    <s v="Lleida"/>
    <s v="CATALUNYA"/>
    <n v="24045"/>
    <s v="CARLOS RODRÍGUEZ"/>
  </r>
  <r>
    <n v="123"/>
    <s v="BonApp"/>
    <d v="2013-12-08T00:00:00"/>
    <d v="2013-12-09T00:00:00"/>
    <s v="La Entrega Rápida"/>
    <n v="9"/>
    <n v="3001.2"/>
    <s v="Cádiz"/>
    <s v="ANDALUCIA"/>
    <n v="30012"/>
    <s v="ANA LÓPEZ"/>
  </r>
  <r>
    <n v="124"/>
    <s v="Hotel Handel"/>
    <d v="2013-12-09T00:00:00"/>
    <d v="2013-12-11T00:00:00"/>
    <s v="Transportes Alimenticios"/>
    <n v="21"/>
    <n v="3062.32"/>
    <s v="Girona"/>
    <s v="CATALUNYA"/>
    <n v="38279"/>
    <s v="JUAN GARCÍA"/>
  </r>
  <r>
    <n v="125"/>
    <s v="Tortuga Restaurante"/>
    <d v="2013-12-13T00:00:00"/>
    <d v="2013-12-15T00:00:00"/>
    <s v="La Entrega Rápida"/>
    <n v="1"/>
    <n v="1911.68"/>
    <s v="Vigo"/>
    <s v="GALICIA"/>
    <n v="23896"/>
    <s v="ANA LÓPEZ"/>
  </r>
  <r>
    <n v="126"/>
    <s v="La Gran Hamburguesa"/>
    <d v="2013-12-14T00:00:00"/>
    <d v="2013-12-15T00:00:00"/>
    <s v="Transportes Alimenticios"/>
    <n v="11"/>
    <n v="799.04"/>
    <s v="Bilbao"/>
    <s v="PAIS VASCO"/>
    <n v="7264"/>
    <s v="ANA LÓPEZ"/>
  </r>
  <r>
    <n v="127"/>
    <s v="Tortuga Restaurante"/>
    <d v="2013-12-15T00:00:00"/>
    <d v="2013-12-17T00:00:00"/>
    <s v="Transportes Alimenticios"/>
    <n v="27"/>
    <n v="388.9"/>
    <s v="A Coruña"/>
    <s v="GALICIA"/>
    <n v="7778"/>
    <s v="PEDRO FERNÁNDEZ"/>
  </r>
  <r>
    <n v="128"/>
    <s v="Rancho Grande"/>
    <d v="2013-12-15T00:00:00"/>
    <d v="2013-12-25T00:00:00"/>
    <s v="La Entrega Rápida"/>
    <n v="27"/>
    <n v="1137.5"/>
    <s v="A Coruña"/>
    <s v="GALICIA"/>
    <n v="16250"/>
    <s v="ANA LÓPEZ"/>
  </r>
  <r>
    <n v="129"/>
    <s v="ChopSuey Chino"/>
    <d v="2013-12-16T00:00:00"/>
    <d v="2013-12-20T00:00:00"/>
    <s v="El paquete veloz"/>
    <n v="6"/>
    <n v="1443.3"/>
    <s v="A Coruña"/>
    <s v="GALICIA"/>
    <n v="28866"/>
    <s v="CARLOS RODRÍGUEZ"/>
  </r>
  <r>
    <n v="130"/>
    <s v="ChopSuey Chino"/>
    <d v="2013-12-17T00:00:00"/>
    <d v="2013-12-23T00:00:00"/>
    <s v="Transportes Alimenticios"/>
    <n v="22"/>
    <n v="2029.68"/>
    <s v="Sevilla"/>
    <s v="ANDALUCIA"/>
    <n v="33828"/>
    <s v="JUAN GARCÍA"/>
  </r>
  <r>
    <n v="131"/>
    <s v="ChopSuey Chino"/>
    <d v="2013-12-25T00:00:00"/>
    <d v="2014-01-01T00:00:00"/>
    <s v="La Entrega Rápida"/>
    <n v="20"/>
    <n v="2855.32"/>
    <s v="Madrid"/>
    <s v="MADRID"/>
    <n v="21964"/>
    <s v="JUAN GARCÍA"/>
  </r>
  <r>
    <n v="132"/>
    <s v="Tortuga Restaurante"/>
    <d v="2013-12-27T00:00:00"/>
    <d v="2013-12-30T00:00:00"/>
    <s v="Transportes Alimenticios"/>
    <n v="16"/>
    <n v="4004.77"/>
    <s v="Granada"/>
    <s v="ANDALUCIA"/>
    <n v="36407"/>
    <s v="CARLOS RODRÍGUEZ"/>
  </r>
  <r>
    <n v="133"/>
    <s v="The Big Cheese"/>
    <d v="2013-12-28T00:00:00"/>
    <d v="2014-01-03T00:00:00"/>
    <s v="La Entrega Rápida"/>
    <n v="19"/>
    <n v="2373.15"/>
    <s v="Girona"/>
    <s v="CATALUNYA"/>
    <n v="15821"/>
    <s v="ANA LÓPEZ"/>
  </r>
  <r>
    <n v="134"/>
    <s v="Rancho Grande"/>
    <d v="2013-12-29T00:00:00"/>
    <d v="2014-01-03T00:00:00"/>
    <s v="La Entrega Rápida"/>
    <n v="22"/>
    <n v="101.25"/>
    <s v="Granada"/>
    <s v="ANDALUCIA"/>
    <n v="3375"/>
    <s v="JUAN GARCÍA"/>
  </r>
  <r>
    <n v="135"/>
    <s v="Rancho Grande"/>
    <d v="2014-01-02T00:00:00"/>
    <d v="2014-01-06T00:00:00"/>
    <s v="Transportes Alimenticios"/>
    <n v="23"/>
    <n v="2027.09"/>
    <s v="Vigo"/>
    <s v="GALICIA"/>
    <n v="15593"/>
    <s v="JUAN GARCÍA"/>
  </r>
  <r>
    <n v="136"/>
    <s v="ChopSuey Chino"/>
    <d v="2014-01-04T00:00:00"/>
    <d v="2014-01-08T00:00:00"/>
    <s v="La Entrega Rápida"/>
    <n v="20"/>
    <n v="955.92"/>
    <s v="Getafe"/>
    <s v="MADRID"/>
    <n v="7966"/>
    <s v="ANA LÓPEZ"/>
  </r>
  <r>
    <n v="137"/>
    <s v="ChopSuey Chino"/>
    <d v="2014-01-08T00:00:00"/>
    <d v="2014-01-15T00:00:00"/>
    <s v="La Entrega Rápida"/>
    <n v="28"/>
    <n v="662"/>
    <s v="Getafe"/>
    <s v="MADRID"/>
    <n v="8275"/>
    <s v="CARLOS RODRÍGUEZ"/>
  </r>
  <r>
    <n v="138"/>
    <s v="Meson Julia"/>
    <d v="2014-01-11T00:00:00"/>
    <d v="2014-01-16T00:00:00"/>
    <s v="Transportes Alimenticios"/>
    <n v="3"/>
    <n v="885.06"/>
    <s v="Madrid"/>
    <s v="MADRID"/>
    <n v="8046"/>
    <s v="CARLOS RODRÍGUEZ"/>
  </r>
  <r>
    <n v="139"/>
    <s v="Rancho Grande"/>
    <d v="2014-01-17T00:00:00"/>
    <d v="2014-01-19T00:00:00"/>
    <s v="La Entrega Rápida"/>
    <n v="28"/>
    <n v="2240.4"/>
    <s v="Málaga"/>
    <s v="ANDALUCIA"/>
    <n v="18670"/>
    <s v="PEDRO FERNÁNDEZ"/>
  </r>
  <r>
    <n v="140"/>
    <s v="Meson Julia"/>
    <d v="2014-01-20T00:00:00"/>
    <d v="2014-01-27T00:00:00"/>
    <s v="La Entrega Rápida"/>
    <n v="6"/>
    <n v="1883.2"/>
    <s v="Madrid"/>
    <s v="MADRID"/>
    <n v="17120"/>
    <s v="JUAN GARCÍA"/>
  </r>
  <r>
    <n v="141"/>
    <s v="Hotel Handel"/>
    <d v="2014-01-23T00:00:00"/>
    <d v="2014-01-28T00:00:00"/>
    <s v="El paquete veloz"/>
    <n v="6"/>
    <n v="1701.56"/>
    <s v="Vigo"/>
    <s v="GALICIA"/>
    <n v="12154"/>
    <s v="PEDRO FERNÁNDEZ"/>
  </r>
  <r>
    <n v="142"/>
    <s v="Meson Julia"/>
    <d v="2014-01-24T00:00:00"/>
    <d v="2014-01-30T00:00:00"/>
    <s v="Transportes Alimenticios"/>
    <n v="1"/>
    <n v="1586.48"/>
    <s v="Cádiz"/>
    <s v="ANDALUCIA"/>
    <n v="19831"/>
    <s v="ANA LÓPEZ"/>
  </r>
  <r>
    <n v="143"/>
    <s v="La Gran Hamburguesa"/>
    <d v="2014-01-24T00:00:00"/>
    <d v="2014-02-01T00:00:00"/>
    <s v="El paquete veloz"/>
    <n v="25"/>
    <n v="1875.15"/>
    <s v="Castellón"/>
    <s v="VALENCIA"/>
    <n v="12501"/>
    <s v="CARLOS RODRÍGUEZ"/>
  </r>
  <r>
    <n v="144"/>
    <s v="Meson Julia"/>
    <d v="2014-01-24T00:00:00"/>
    <d v="2014-01-29T00:00:00"/>
    <s v="La Entrega Rápida"/>
    <n v="5"/>
    <n v="1478.12"/>
    <s v="Madrid"/>
    <s v="MADRID"/>
    <n v="10558"/>
    <s v="CARLOS RODRÍGUEZ"/>
  </r>
  <r>
    <n v="145"/>
    <s v="Meson Julia"/>
    <d v="2014-01-28T00:00:00"/>
    <d v="2014-02-03T00:00:00"/>
    <s v="El paquete veloz"/>
    <n v="15"/>
    <n v="1453.98"/>
    <s v="A Coruña"/>
    <s v="GALICIA"/>
    <n v="13218"/>
    <s v="CARLOS RODRÍGUEZ"/>
  </r>
  <r>
    <n v="146"/>
    <s v="Hotel Handel"/>
    <d v="2014-02-01T00:00:00"/>
    <d v="2014-02-03T00:00:00"/>
    <s v="La Entrega Rápida"/>
    <n v="5"/>
    <n v="3805.49"/>
    <s v="Getafe"/>
    <s v="MADRID"/>
    <n v="29273"/>
    <s v="CARLOS RODRÍGUEZ"/>
  </r>
  <r>
    <n v="147"/>
    <s v="Rancho Grande"/>
    <d v="2014-02-02T00:00:00"/>
    <d v="2014-02-08T00:00:00"/>
    <s v="El paquete veloz"/>
    <n v="16"/>
    <n v="2707.6"/>
    <s v="A Coruña"/>
    <s v="GALICIA"/>
    <n v="38680"/>
    <s v="ANA LÓPEZ"/>
  </r>
  <r>
    <n v="148"/>
    <s v="Hotel Handel"/>
    <d v="2014-02-20T00:00:00"/>
    <d v="2014-02-23T00:00:00"/>
    <s v="Transportes Alimenticios"/>
    <n v="16"/>
    <n v="115.64"/>
    <s v="Castellón"/>
    <s v="VALENCIA"/>
    <n v="1652"/>
    <s v="ANA LÓPEZ"/>
  </r>
  <r>
    <n v="149"/>
    <s v="Meson Julia"/>
    <d v="2014-02-24T00:00:00"/>
    <d v="2014-02-26T00:00:00"/>
    <s v="La Entrega Rápida"/>
    <n v="14"/>
    <n v="239.12"/>
    <s v="Bilbao"/>
    <s v="PAIS VASCO"/>
    <n v="1708"/>
    <s v="JUAN GARCÍA"/>
  </r>
  <r>
    <n v="150"/>
    <s v="Meson Julia"/>
    <d v="2014-02-27T00:00:00"/>
    <d v="2014-03-01T00:00:00"/>
    <s v="El paquete veloz"/>
    <n v="24"/>
    <n v="2340.96"/>
    <s v="Vigo"/>
    <s v="GALICIA"/>
    <n v="29262"/>
    <s v="JUAN GARCÍA"/>
  </r>
  <r>
    <n v="151"/>
    <s v="Meson Julia"/>
    <d v="2014-02-28T00:00:00"/>
    <d v="2014-03-01T00:00:00"/>
    <s v="La Entrega Rápida"/>
    <n v="9"/>
    <n v="3405.5"/>
    <s v="A Coruña"/>
    <s v="GALICIA"/>
    <n v="34055"/>
    <s v="ANA LÓPEZ"/>
  </r>
  <r>
    <n v="152"/>
    <s v="Hotel Handel"/>
    <d v="2014-02-28T00:00:00"/>
    <d v="2014-03-01T00:00:00"/>
    <s v="La Entrega Rápida"/>
    <n v="3"/>
    <n v="1760.9"/>
    <s v="Fuenlabrada"/>
    <s v="MADRID"/>
    <n v="17609"/>
    <s v="ANA LÓPEZ"/>
  </r>
  <r>
    <n v="153"/>
    <s v="Gourmet 3 Delicias"/>
    <d v="2014-03-03T00:00:00"/>
    <d v="2014-03-04T00:00:00"/>
    <s v="El paquete veloz"/>
    <n v="16"/>
    <n v="144.84"/>
    <s v="Fuenlabrada"/>
    <s v="MADRID"/>
    <n v="1207"/>
    <s v="CARLOS RODRÍGUEZ"/>
  </r>
  <r>
    <n v="154"/>
    <s v="The Big Cheese"/>
    <d v="2014-03-05T00:00:00"/>
    <d v="2014-03-10T00:00:00"/>
    <s v="El paquete veloz"/>
    <n v="7"/>
    <n v="1123.8"/>
    <s v="Bilbao"/>
    <s v="PAIS VASCO"/>
    <n v="37460"/>
    <s v="JUAN GARCÍA"/>
  </r>
  <r>
    <n v="155"/>
    <s v="Hotel Handel"/>
    <d v="2014-03-06T00:00:00"/>
    <d v="2014-03-09T00:00:00"/>
    <s v="El paquete veloz"/>
    <n v="23"/>
    <n v="5135.8999999999996"/>
    <s v="Cádiz"/>
    <s v="ANDALUCIA"/>
    <n v="36685"/>
    <s v="CARLOS RODRÍGUEZ"/>
  </r>
  <r>
    <n v="156"/>
    <s v="Rancho Grande"/>
    <d v="2014-03-07T00:00:00"/>
    <d v="2014-03-11T00:00:00"/>
    <s v="El paquete veloz"/>
    <n v="9"/>
    <n v="972.8"/>
    <s v="Lleida"/>
    <s v="CATALUNYA"/>
    <n v="6080"/>
    <s v="ANA LÓPEZ"/>
  </r>
  <r>
    <n v="157"/>
    <s v="The Big Cheese"/>
    <d v="2014-03-08T00:00:00"/>
    <d v="2014-03-11T00:00:00"/>
    <s v="La Entrega Rápida"/>
    <n v="17"/>
    <n v="1061.0999999999999"/>
    <s v="Vigo"/>
    <s v="GALICIA"/>
    <n v="17685"/>
    <s v="CARLOS RODRÍGUEZ"/>
  </r>
  <r>
    <n v="158"/>
    <s v="Rancho Grande"/>
    <d v="2014-03-08T00:00:00"/>
    <d v="2014-03-11T00:00:00"/>
    <s v="La Entrega Rápida"/>
    <n v="11"/>
    <n v="4800"/>
    <s v="Cádiz"/>
    <s v="ANDALUCIA"/>
    <n v="30000"/>
    <s v="CARLOS RODRÍGUEZ"/>
  </r>
  <r>
    <n v="159"/>
    <s v="Hotel Handel"/>
    <d v="2014-03-09T00:00:00"/>
    <d v="2014-03-14T00:00:00"/>
    <s v="Transportes Alimenticios"/>
    <n v="16"/>
    <n v="807.42"/>
    <s v="Getafe"/>
    <s v="MADRID"/>
    <n v="13457"/>
    <s v="PEDRO FERNÁNDEZ"/>
  </r>
  <r>
    <n v="160"/>
    <s v="The Big Cheese"/>
    <d v="2014-03-17T00:00:00"/>
    <d v="2014-03-21T00:00:00"/>
    <s v="El paquete veloz"/>
    <n v="23"/>
    <n v="1032.06"/>
    <s v="Valencia"/>
    <s v="VALENCIA"/>
    <n v="17201"/>
    <s v="ANA LÓPEZ"/>
  </r>
  <r>
    <n v="161"/>
    <s v="The Big Cheese"/>
    <d v="2014-03-20T00:00:00"/>
    <d v="2014-03-26T00:00:00"/>
    <s v="El paquete veloz"/>
    <n v="2"/>
    <n v="986.48"/>
    <s v="Bilbao"/>
    <s v="PAIS VASCO"/>
    <n v="8968"/>
    <s v="CARLOS RODRÍGUEZ"/>
  </r>
  <r>
    <n v="162"/>
    <s v="BonApp"/>
    <d v="2014-03-24T00:00:00"/>
    <d v="2014-03-29T00:00:00"/>
    <s v="Transportes Alimenticios"/>
    <n v="24"/>
    <n v="2901.14"/>
    <s v="Girona"/>
    <s v="CATALUNYA"/>
    <n v="26374"/>
    <s v="JUAN GARCÍA"/>
  </r>
  <r>
    <n v="163"/>
    <s v="Rancho Grande"/>
    <d v="2014-03-28T00:00:00"/>
    <d v="2014-04-01T00:00:00"/>
    <s v="La Entrega Rápida"/>
    <n v="17"/>
    <n v="4414.93"/>
    <s v="Málaga"/>
    <s v="ANDALUCIA"/>
    <n v="33961"/>
    <s v="ANA LÓPEZ"/>
  </r>
  <r>
    <n v="164"/>
    <s v="ChopSuey Chino"/>
    <d v="2014-03-28T00:00:00"/>
    <d v="2014-03-28T00:00:00"/>
    <s v="La Entrega Rápida"/>
    <n v="9"/>
    <n v="5704.48"/>
    <s v="Barcelona"/>
    <s v="CATALUNYA"/>
    <n v="35653"/>
    <s v="ANA LÓPEZ"/>
  </r>
  <r>
    <n v="165"/>
    <s v="The Big Cheese"/>
    <d v="2014-03-31T00:00:00"/>
    <d v="2014-04-05T00:00:00"/>
    <s v="La Entrega Rápida"/>
    <n v="2"/>
    <n v="846.23"/>
    <s v="Madrid"/>
    <s v="MADRID"/>
    <n v="7693"/>
    <s v="PEDRO FERNÁNDEZ"/>
  </r>
  <r>
    <n v="166"/>
    <s v="Rancho Grande"/>
    <d v="2014-04-01T00:00:00"/>
    <d v="2014-04-04T00:00:00"/>
    <s v="Transportes Alimenticios"/>
    <n v="24"/>
    <n v="202.48"/>
    <s v="Madrid"/>
    <s v="MADRID"/>
    <n v="5062"/>
    <s v="CARLOS RODRÍGUEZ"/>
  </r>
  <r>
    <n v="167"/>
    <s v="Rancho Grande"/>
    <d v="2014-04-03T00:00:00"/>
    <d v="2014-04-09T00:00:00"/>
    <s v="La Entrega Rápida"/>
    <n v="26"/>
    <n v="1382.5"/>
    <s v="Fuenlabrada"/>
    <s v="MADRID"/>
    <n v="9875"/>
    <s v="ANA LÓPEZ"/>
  </r>
  <r>
    <n v="168"/>
    <s v="Hotel Handel"/>
    <d v="2014-04-05T00:00:00"/>
    <d v="2014-04-10T00:00:00"/>
    <s v="Transportes Alimenticios"/>
    <n v="22"/>
    <n v="6083.36"/>
    <s v="Barcelona"/>
    <s v="CATALUNYA"/>
    <n v="38021"/>
    <s v="JUAN GARCÍA"/>
  </r>
  <r>
    <n v="169"/>
    <s v="Rancho Grande"/>
    <d v="2014-04-06T00:00:00"/>
    <d v="2014-04-07T00:00:00"/>
    <s v="El paquete veloz"/>
    <n v="2"/>
    <n v="2084.64"/>
    <s v="Vigo"/>
    <s v="GALICIA"/>
    <n v="13029"/>
    <s v="CARLOS RODRÍGUEZ"/>
  </r>
  <r>
    <n v="170"/>
    <s v="La Gran Hamburguesa"/>
    <d v="2014-04-06T00:00:00"/>
    <d v="2014-04-10T00:00:00"/>
    <s v="Transportes Alimenticios"/>
    <n v="12"/>
    <n v="1241.04"/>
    <s v="Bilbao"/>
    <s v="PAIS VASCO"/>
    <n v="15513"/>
    <s v="JUAN GARCÍA"/>
  </r>
  <r>
    <n v="171"/>
    <s v="The Big Cheese"/>
    <d v="2014-04-10T00:00:00"/>
    <d v="2014-04-13T00:00:00"/>
    <s v="El paquete veloz"/>
    <n v="6"/>
    <n v="774.24"/>
    <s v="Vigo"/>
    <s v="GALICIA"/>
    <n v="25808"/>
    <s v="CARLOS RODRÍGUEZ"/>
  </r>
  <r>
    <n v="172"/>
    <s v="ChopSuey Chino"/>
    <d v="2014-04-12T00:00:00"/>
    <d v="2014-04-17T00:00:00"/>
    <s v="La Entrega Rápida"/>
    <n v="2"/>
    <n v="1538.4"/>
    <s v="Lleida"/>
    <s v="CATALUNYA"/>
    <n v="30768"/>
    <s v="PEDRO FERNÁNDEZ"/>
  </r>
  <r>
    <n v="173"/>
    <s v="Rancho Grande"/>
    <d v="2014-04-14T00:00:00"/>
    <d v="2014-04-21T00:00:00"/>
    <s v="El paquete veloz"/>
    <n v="27"/>
    <n v="1658.36"/>
    <s v="Castellón"/>
    <s v="VALENCIA"/>
    <n v="15076"/>
    <s v="ANA LÓPEZ"/>
  </r>
  <r>
    <n v="174"/>
    <s v="ChopSuey Chino"/>
    <d v="2014-04-20T00:00:00"/>
    <d v="2014-04-22T00:00:00"/>
    <s v="La Entrega Rápida"/>
    <n v="7"/>
    <n v="1346.52"/>
    <s v="Vigo"/>
    <s v="GALICIA"/>
    <n v="11221"/>
    <s v="ANA LÓPEZ"/>
  </r>
  <r>
    <n v="175"/>
    <s v="ChopSuey Chino"/>
    <d v="2014-04-23T00:00:00"/>
    <d v="2014-05-02T00:00:00"/>
    <s v="El paquete veloz"/>
    <n v="26"/>
    <n v="1705.5"/>
    <s v="Vigo"/>
    <s v="GALICIA"/>
    <n v="11370"/>
    <s v="CARLOS RODRÍGUEZ"/>
  </r>
  <r>
    <n v="176"/>
    <s v="The Big Cheese"/>
    <d v="2014-04-23T00:00:00"/>
    <d v="2014-04-28T00:00:00"/>
    <s v="El paquete veloz"/>
    <n v="24"/>
    <n v="648.41999999999996"/>
    <s v="Girona"/>
    <s v="CATALUNYA"/>
    <n v="21614"/>
    <s v="PEDRO FERNÁNDEZ"/>
  </r>
  <r>
    <n v="177"/>
    <s v="Meson Julia"/>
    <d v="2014-04-26T00:00:00"/>
    <d v="2014-05-03T00:00:00"/>
    <s v="La Entrega Rápida"/>
    <n v="1"/>
    <n v="4361.25"/>
    <s v="Vigo"/>
    <s v="GALICIA"/>
    <n v="29075"/>
    <s v="ANA LÓPEZ"/>
  </r>
  <r>
    <n v="178"/>
    <s v="Tortuga Restaurante"/>
    <d v="2014-05-01T00:00:00"/>
    <d v="2014-05-10T00:00:00"/>
    <s v="Transportes Alimenticios"/>
    <n v="26"/>
    <n v="1011.18"/>
    <s v="Madrid"/>
    <s v="MADRID"/>
    <n v="33706"/>
    <s v="JUAN GARCÍA"/>
  </r>
  <r>
    <n v="179"/>
    <s v="ChopSuey Chino"/>
    <d v="2014-05-02T00:00:00"/>
    <d v="2014-05-09T00:00:00"/>
    <s v="La Entrega Rápida"/>
    <n v="6"/>
    <n v="3943.6"/>
    <s v="Cádiz"/>
    <s v="ANDALUCIA"/>
    <n v="39436"/>
    <s v="CARLOS RODRÍGUEZ"/>
  </r>
  <r>
    <n v="180"/>
    <s v="Hotel Handel"/>
    <d v="2014-05-14T00:00:00"/>
    <d v="2014-05-22T00:00:00"/>
    <s v="La Entrega Rápida"/>
    <n v="13"/>
    <n v="2795.04"/>
    <s v="Fuenlabrada"/>
    <s v="MADRID"/>
    <n v="31056"/>
    <s v="PEDRO FERNÁNDEZ"/>
  </r>
  <r>
    <n v="181"/>
    <s v="Meson Julia"/>
    <d v="2014-05-14T00:00:00"/>
    <d v="2014-05-17T00:00:00"/>
    <s v="El paquete veloz"/>
    <n v="27"/>
    <n v="1232.96"/>
    <s v="Vigo"/>
    <s v="GALICIA"/>
    <n v="30824"/>
    <s v="CARLOS RODRÍGUEZ"/>
  </r>
  <r>
    <n v="182"/>
    <s v="Hotel Handel"/>
    <d v="2014-05-18T00:00:00"/>
    <d v="2014-05-18T00:00:00"/>
    <s v="Transportes Alimenticios"/>
    <n v="7"/>
    <n v="4749.3599999999997"/>
    <s v="Cádiz"/>
    <s v="ANDALUCIA"/>
    <n v="33924"/>
    <s v="JUAN GARCÍA"/>
  </r>
  <r>
    <n v="183"/>
    <s v="ChopSuey Chino"/>
    <d v="2014-05-18T00:00:00"/>
    <d v="2014-05-20T00:00:00"/>
    <s v="La Entrega Rápida"/>
    <n v="21"/>
    <n v="974.34"/>
    <s v="A Coruña"/>
    <s v="GALICIA"/>
    <n v="32478"/>
    <s v="PEDRO FERNÁNDEZ"/>
  </r>
  <r>
    <n v="184"/>
    <s v="ChopSuey Chino"/>
    <d v="2014-05-18T00:00:00"/>
    <d v="2014-05-26T00:00:00"/>
    <s v="El paquete veloz"/>
    <n v="30"/>
    <n v="970.35"/>
    <s v="Cádiz"/>
    <s v="ANDALUCIA"/>
    <n v="19407"/>
    <s v="PEDRO FERNÁNDEZ"/>
  </r>
  <r>
    <n v="185"/>
    <s v="Hotel Handel"/>
    <d v="2014-05-18T00:00:00"/>
    <d v="2014-05-22T00:00:00"/>
    <s v="Transportes Alimenticios"/>
    <n v="21"/>
    <n v="1343.56"/>
    <s v="Barcelona"/>
    <s v="CATALUNYA"/>
    <n v="33589"/>
    <s v="PEDRO FERNÁNDEZ"/>
  </r>
  <r>
    <n v="186"/>
    <s v="La Gran Hamburguesa"/>
    <d v="2014-05-21T00:00:00"/>
    <d v="2014-05-22T00:00:00"/>
    <s v="El paquete veloz"/>
    <n v="29"/>
    <n v="5329.38"/>
    <s v="Madrid"/>
    <s v="MADRID"/>
    <n v="38067"/>
    <s v="PEDRO FERNÁNDEZ"/>
  </r>
  <r>
    <n v="187"/>
    <s v="Hotel Handel"/>
    <d v="2014-05-21T00:00:00"/>
    <d v="2014-05-31T00:00:00"/>
    <s v="El paquete veloz"/>
    <n v="12"/>
    <n v="1790.8"/>
    <s v="Málaga"/>
    <s v="ANDALUCIA"/>
    <n v="22385"/>
    <s v="CARLOS RODRÍGUEZ"/>
  </r>
  <r>
    <n v="188"/>
    <s v="Hotel Handel"/>
    <d v="2014-05-23T00:00:00"/>
    <d v="2014-05-30T00:00:00"/>
    <s v="El paquete veloz"/>
    <n v="2"/>
    <n v="1323.36"/>
    <s v="A Coruña"/>
    <s v="GALICIA"/>
    <n v="22056"/>
    <s v="PEDRO FERNÁNDEZ"/>
  </r>
  <r>
    <n v="189"/>
    <s v="ChopSuey Chino"/>
    <d v="2014-05-24T00:00:00"/>
    <d v="2014-06-04T00:00:00"/>
    <s v="La Entrega Rápida"/>
    <n v="28"/>
    <n v="1118.53"/>
    <s v="Bilbao"/>
    <s v="PAIS VASCO"/>
    <n v="15979"/>
    <s v="CARLOS RODRÍGUEZ"/>
  </r>
  <r>
    <n v="190"/>
    <s v="Gourmet 3 Delicias"/>
    <d v="2014-05-25T00:00:00"/>
    <d v="2014-05-25T00:00:00"/>
    <s v="Transportes Alimenticios"/>
    <n v="16"/>
    <n v="772.32"/>
    <s v="Cádiz"/>
    <s v="ANDALUCIA"/>
    <n v="9654"/>
    <s v="CARLOS RODRÍGUEZ"/>
  </r>
  <r>
    <n v="191"/>
    <s v="ChopSuey Chino"/>
    <d v="2014-06-01T00:00:00"/>
    <d v="2014-06-03T00:00:00"/>
    <s v="Transportes Alimenticios"/>
    <n v="5"/>
    <n v="891.4"/>
    <s v="Girona"/>
    <s v="CATALUNYA"/>
    <n v="8914"/>
    <s v="PEDRO FERNÁNDEZ"/>
  </r>
  <r>
    <n v="192"/>
    <s v="Hotel Handel"/>
    <d v="2014-06-04T00:00:00"/>
    <d v="2014-06-10T00:00:00"/>
    <s v="La Entrega Rápida"/>
    <n v="16"/>
    <n v="1126.3599999999999"/>
    <s v="Castellón"/>
    <s v="VALENCIA"/>
    <n v="28159"/>
    <s v="ANA LÓPEZ"/>
  </r>
  <r>
    <n v="193"/>
    <s v="ChopSuey Chino"/>
    <d v="2014-06-05T00:00:00"/>
    <d v="2014-06-06T00:00:00"/>
    <s v="La Entrega Rápida"/>
    <n v="11"/>
    <n v="3297.7"/>
    <s v="Lleida"/>
    <s v="CATALUNYA"/>
    <n v="32977"/>
    <s v="PEDRO FERNÁNDEZ"/>
  </r>
  <r>
    <n v="194"/>
    <s v="Rancho Grande"/>
    <d v="2014-06-06T00:00:00"/>
    <d v="2014-06-14T00:00:00"/>
    <s v="La Entrega Rápida"/>
    <n v="24"/>
    <n v="3231"/>
    <s v="A Coruña"/>
    <s v="GALICIA"/>
    <n v="32310"/>
    <s v="PEDRO FERNÁNDEZ"/>
  </r>
  <r>
    <n v="195"/>
    <s v="La Gran Hamburguesa"/>
    <d v="2014-06-10T00:00:00"/>
    <d v="2014-06-17T00:00:00"/>
    <s v="El paquete veloz"/>
    <n v="3"/>
    <n v="2066.7600000000002"/>
    <s v="A Coruña"/>
    <s v="GALICIA"/>
    <n v="17223"/>
    <s v="PEDRO FERNÁNDEZ"/>
  </r>
  <r>
    <n v="196"/>
    <s v="ChopSuey Chino"/>
    <d v="2014-06-13T00:00:00"/>
    <d v="2014-06-18T00:00:00"/>
    <s v="Transportes Alimenticios"/>
    <n v="2"/>
    <n v="5910.9"/>
    <s v="Granada"/>
    <s v="ANDALUCIA"/>
    <n v="39406"/>
    <s v="ANA LÓPEZ"/>
  </r>
  <r>
    <n v="197"/>
    <s v="Meson Julia"/>
    <d v="2014-06-18T00:00:00"/>
    <d v="2014-06-24T00:00:00"/>
    <s v="La Entrega Rápida"/>
    <n v="27"/>
    <n v="2750.1"/>
    <s v="Bilbao"/>
    <s v="PAIS VASCO"/>
    <n v="27501"/>
    <s v="ANA LÓPEZ"/>
  </r>
  <r>
    <n v="198"/>
    <s v="ChopSuey Chino"/>
    <d v="2014-06-20T00:00:00"/>
    <d v="2014-06-25T00:00:00"/>
    <s v="El paquete veloz"/>
    <n v="22"/>
    <n v="61.86"/>
    <s v="Málaga"/>
    <s v="ANDALUCIA"/>
    <n v="1031"/>
    <s v="CARLOS RODRÍGUEZ"/>
  </r>
  <r>
    <n v="199"/>
    <s v="Meson Julia"/>
    <d v="2014-06-22T00:00:00"/>
    <d v="2014-06-23T00:00:00"/>
    <s v="El paquete veloz"/>
    <n v="12"/>
    <n v="889.4"/>
    <s v="Bilbao"/>
    <s v="PAIS VASCO"/>
    <n v="8894"/>
    <s v="ANA LÓPEZ"/>
  </r>
  <r>
    <n v="200"/>
    <s v="Tortuga Restaurante"/>
    <d v="2014-06-26T00:00:00"/>
    <d v="2014-06-30T00:00:00"/>
    <s v="La Entrega Rápida"/>
    <n v="18"/>
    <n v="4679.5200000000004"/>
    <s v="A Coruña"/>
    <s v="GALICIA"/>
    <n v="29247"/>
    <s v="JUAN GARCÍA"/>
  </r>
  <r>
    <n v="201"/>
    <s v="Meson Julia"/>
    <d v="2014-06-30T00:00:00"/>
    <d v="2014-07-03T00:00:00"/>
    <s v="Transportes Alimenticios"/>
    <n v="16"/>
    <n v="720.96"/>
    <s v="Madrid"/>
    <s v="MADRID"/>
    <n v="24032"/>
    <s v="PEDRO FERNÁNDEZ"/>
  </r>
  <r>
    <n v="202"/>
    <s v="Hotel Handel"/>
    <d v="2014-07-08T00:00:00"/>
    <d v="2014-07-15T00:00:00"/>
    <s v="La Entrega Rápida"/>
    <n v="18"/>
    <n v="3423.51"/>
    <s v="Fuenlabrada"/>
    <s v="MADRID"/>
    <n v="38039"/>
    <s v="ANA LÓPEZ"/>
  </r>
  <r>
    <n v="203"/>
    <s v="The Big Cheese"/>
    <d v="2014-07-10T00:00:00"/>
    <d v="2014-07-11T00:00:00"/>
    <s v="La Entrega Rápida"/>
    <n v="1"/>
    <n v="601.91999999999996"/>
    <s v="Valencia"/>
    <s v="VALENCIA"/>
    <n v="10032"/>
    <s v="PEDRO FERNÁNDEZ"/>
  </r>
  <r>
    <n v="204"/>
    <s v="ChopSuey Chino"/>
    <d v="2014-07-12T00:00:00"/>
    <d v="2014-07-16T00:00:00"/>
    <s v="La Entrega Rápida"/>
    <n v="9"/>
    <n v="2248.87"/>
    <s v="Cádiz"/>
    <s v="ANDALUCIA"/>
    <n v="17299"/>
    <s v="ANA LÓPEZ"/>
  </r>
  <r>
    <n v="205"/>
    <s v="Hotel Handel"/>
    <d v="2014-07-13T00:00:00"/>
    <d v="2014-07-17T00:00:00"/>
    <s v="La Entrega Rápida"/>
    <n v="1"/>
    <n v="1384.08"/>
    <s v="Vigo"/>
    <s v="GALICIA"/>
    <n v="17301"/>
    <s v="JUAN GARCÍA"/>
  </r>
  <r>
    <n v="206"/>
    <s v="Tortuga Restaurante"/>
    <d v="2014-07-15T00:00:00"/>
    <d v="2014-07-17T00:00:00"/>
    <s v="Transportes Alimenticios"/>
    <n v="15"/>
    <n v="506.8"/>
    <s v="Valencia"/>
    <s v="VALENCIA"/>
    <n v="7240"/>
    <s v="PEDRO FERNÁNDEZ"/>
  </r>
  <r>
    <n v="207"/>
    <s v="Rancho Grande"/>
    <d v="2014-07-24T00:00:00"/>
    <d v="2014-07-25T00:00:00"/>
    <s v="Transportes Alimenticios"/>
    <n v="2"/>
    <n v="5524.32"/>
    <s v="Getafe"/>
    <s v="MADRID"/>
    <n v="34527"/>
    <s v="PEDRO FERNÁNDEZ"/>
  </r>
  <r>
    <n v="208"/>
    <s v="Rancho Grande"/>
    <d v="2014-07-26T00:00:00"/>
    <d v="2014-07-29T00:00:00"/>
    <s v="El paquete veloz"/>
    <n v="8"/>
    <n v="1848.21"/>
    <s v="Bilbao"/>
    <s v="PAIS VASCO"/>
    <n v="14217"/>
    <s v="PEDRO FERNÁNDEZ"/>
  </r>
  <r>
    <n v="209"/>
    <s v="Hotel Handel"/>
    <d v="2014-07-30T00:00:00"/>
    <d v="2014-08-01T00:00:00"/>
    <s v="El paquete veloz"/>
    <n v="4"/>
    <n v="570.24"/>
    <s v="Vigo"/>
    <s v="GALICIA"/>
    <n v="9504"/>
    <s v="CARLOS RODRÍGUEZ"/>
  </r>
  <r>
    <n v="210"/>
    <s v="ChopSuey Chino"/>
    <d v="2014-07-30T00:00:00"/>
    <d v="2014-07-31T00:00:00"/>
    <s v="El paquete veloz"/>
    <n v="28"/>
    <n v="1062.8399999999999"/>
    <s v="Barcelona"/>
    <s v="CATALUNYA"/>
    <n v="35428"/>
    <s v="JUAN GARCÍA"/>
  </r>
  <r>
    <n v="211"/>
    <s v="Hotel Handel"/>
    <d v="2014-08-14T00:00:00"/>
    <d v="2014-08-20T00:00:00"/>
    <s v="La Entrega Rápida"/>
    <n v="4"/>
    <n v="4933.12"/>
    <s v="Granada"/>
    <s v="ANDALUCIA"/>
    <n v="30832"/>
    <s v="ANA LÓPEZ"/>
  </r>
  <r>
    <n v="212"/>
    <s v="ChopSuey Chino"/>
    <d v="2014-08-24T00:00:00"/>
    <d v="2014-08-25T00:00:00"/>
    <s v="El paquete veloz"/>
    <n v="13"/>
    <n v="1132.08"/>
    <s v="Cádiz"/>
    <s v="ANDALUCIA"/>
    <n v="18868"/>
    <s v="JUAN GARCÍA"/>
  </r>
  <r>
    <n v="213"/>
    <s v="Rancho Grande"/>
    <d v="2014-09-01T00:00:00"/>
    <d v="2014-09-02T00:00:00"/>
    <s v="La Entrega Rápida"/>
    <n v="16"/>
    <n v="1047.48"/>
    <s v="Lleida"/>
    <s v="CATALUNYA"/>
    <n v="8729"/>
    <s v="ANA LÓPEZ"/>
  </r>
  <r>
    <n v="214"/>
    <s v="ChopSuey Chino"/>
    <d v="2014-09-03T00:00:00"/>
    <d v="2014-09-03T00:00:00"/>
    <s v="La Entrega Rápida"/>
    <n v="9"/>
    <n v="1548.05"/>
    <s v="Madrid"/>
    <s v="MADRID"/>
    <n v="30961"/>
    <s v="PEDRO FERNÁNDEZ"/>
  </r>
  <r>
    <n v="215"/>
    <s v="Hotel Handel"/>
    <d v="2014-09-05T00:00:00"/>
    <d v="2014-09-06T00:00:00"/>
    <s v="La Entrega Rápida"/>
    <n v="6"/>
    <n v="4598.3"/>
    <s v="Madrid"/>
    <s v="MADRID"/>
    <n v="32845"/>
    <s v="JUAN GARCÍA"/>
  </r>
  <r>
    <n v="216"/>
    <s v="Gourmet 3 Delicias"/>
    <d v="2014-09-07T00:00:00"/>
    <d v="2014-09-13T00:00:00"/>
    <s v="La Entrega Rápida"/>
    <n v="28"/>
    <n v="1727.95"/>
    <s v="Fuenlabrada"/>
    <s v="MADRID"/>
    <n v="34559"/>
    <s v="PEDRO FERNÁNDEZ"/>
  </r>
  <r>
    <n v="217"/>
    <s v="Hotel Handel"/>
    <d v="2014-09-18T00:00:00"/>
    <d v="2014-09-20T00:00:00"/>
    <s v="La Entrega Rápida"/>
    <n v="2"/>
    <n v="2184.4"/>
    <s v="Madrid"/>
    <s v="MADRID"/>
    <n v="27305"/>
    <s v="PEDRO FERNÁNDEZ"/>
  </r>
  <r>
    <n v="218"/>
    <s v="Meson Julia"/>
    <d v="2014-09-20T00:00:00"/>
    <d v="2014-09-23T00:00:00"/>
    <s v="La Entrega Rápida"/>
    <n v="15"/>
    <n v="2686.67"/>
    <s v="Granada"/>
    <s v="ANDALUCIA"/>
    <n v="38381"/>
    <s v="ANA LÓPEZ"/>
  </r>
  <r>
    <n v="219"/>
    <s v="Hotel Handel"/>
    <d v="2014-09-26T00:00:00"/>
    <d v="2014-10-01T00:00:00"/>
    <s v="La Entrega Rápida"/>
    <n v="14"/>
    <n v="2394.36"/>
    <s v="Castellón"/>
    <s v="VALENCIA"/>
    <n v="39906"/>
    <s v="CARLOS RODRÍGUEZ"/>
  </r>
  <r>
    <n v="220"/>
    <s v="The Big Cheese"/>
    <d v="2014-09-30T00:00:00"/>
    <d v="2014-10-06T00:00:00"/>
    <s v="El paquete veloz"/>
    <n v="29"/>
    <n v="3092.8"/>
    <s v="Barcelona"/>
    <s v="CATALUNYA"/>
    <n v="19330"/>
    <s v="ANA LÓPEZ"/>
  </r>
  <r>
    <n v="221"/>
    <s v="BonApp"/>
    <d v="2014-10-06T00:00:00"/>
    <d v="2014-10-09T00:00:00"/>
    <s v="El paquete veloz"/>
    <n v="5"/>
    <n v="888.45"/>
    <s v="Lleida"/>
    <s v="CATALUNYA"/>
    <n v="5923"/>
    <s v="ANA LÓPEZ"/>
  </r>
  <r>
    <n v="222"/>
    <s v="La Gran Hamburguesa"/>
    <d v="2014-10-09T00:00:00"/>
    <d v="2014-10-15T00:00:00"/>
    <s v="Transportes Alimenticios"/>
    <n v="22"/>
    <n v="1441.12"/>
    <s v="Cádiz"/>
    <s v="ANDALUCIA"/>
    <n v="18014"/>
    <s v="PEDRO FERNÁNDEZ"/>
  </r>
  <r>
    <n v="223"/>
    <s v="The Big Cheese"/>
    <d v="2014-10-12T00:00:00"/>
    <d v="2014-10-19T00:00:00"/>
    <s v="La Entrega Rápida"/>
    <n v="14"/>
    <n v="526.67999999999995"/>
    <s v="Bilbao"/>
    <s v="PAIS VASCO"/>
    <n v="5852"/>
    <s v="CARLOS RODRÍGUEZ"/>
  </r>
  <r>
    <n v="224"/>
    <s v="Rancho Grande"/>
    <d v="2014-10-12T00:00:00"/>
    <d v="2014-10-17T00:00:00"/>
    <s v="La Entrega Rápida"/>
    <n v="4"/>
    <n v="1159.95"/>
    <s v="Vigo"/>
    <s v="GALICIA"/>
    <n v="10545"/>
    <s v="JUAN GARCÍA"/>
  </r>
  <r>
    <n v="225"/>
    <s v="La Gran Hamburguesa"/>
    <d v="2014-10-13T00:00:00"/>
    <d v="2014-10-18T00:00:00"/>
    <s v="Transportes Alimenticios"/>
    <n v="10"/>
    <n v="3127.92"/>
    <s v="Madrid"/>
    <s v="MADRID"/>
    <n v="26066"/>
    <s v="PEDRO FERNÁNDEZ"/>
  </r>
  <r>
    <n v="226"/>
    <s v="BonApp"/>
    <d v="2014-10-17T00:00:00"/>
    <d v="2014-10-25T00:00:00"/>
    <s v="El paquete veloz"/>
    <n v="18"/>
    <n v="749.16"/>
    <s v="Barcelona"/>
    <s v="CATALUNYA"/>
    <n v="24972"/>
    <s v="PEDRO FERNÁNDEZ"/>
  </r>
  <r>
    <n v="227"/>
    <s v="The Big Cheese"/>
    <d v="2014-10-18T00:00:00"/>
    <d v="2014-10-19T00:00:00"/>
    <s v="La Entrega Rápida"/>
    <n v="19"/>
    <n v="564.41999999999996"/>
    <s v="A Coruña"/>
    <s v="GALICIA"/>
    <n v="18814"/>
    <s v="PEDRO FERNÁNDEZ"/>
  </r>
  <r>
    <n v="228"/>
    <s v="Gourmet 3 Delicias"/>
    <d v="2014-10-19T00:00:00"/>
    <d v="2014-10-22T00:00:00"/>
    <s v="Transportes Alimenticios"/>
    <n v="11"/>
    <n v="2060.64"/>
    <s v="Lleida"/>
    <s v="CATALUNYA"/>
    <n v="34344"/>
    <s v="ANA LÓPEZ"/>
  </r>
  <r>
    <n v="229"/>
    <s v="BonApp"/>
    <d v="2014-10-19T00:00:00"/>
    <d v="2014-10-31T00:00:00"/>
    <s v="Transportes Alimenticios"/>
    <n v="19"/>
    <n v="2335.1999999999998"/>
    <s v="Bilbao"/>
    <s v="PAIS VASCO"/>
    <n v="14595"/>
    <s v="CARLOS RODRÍGUEZ"/>
  </r>
  <r>
    <n v="230"/>
    <s v="Hotel Handel"/>
    <d v="2014-10-26T00:00:00"/>
    <d v="2014-11-02T00:00:00"/>
    <s v="Transportes Alimenticios"/>
    <n v="11"/>
    <n v="1361.7"/>
    <s v="Sevilla"/>
    <s v="ANDALUCIA"/>
    <n v="22695"/>
    <s v="ANA LÓPEZ"/>
  </r>
  <r>
    <n v="231"/>
    <s v="Meson Julia"/>
    <d v="2014-10-27T00:00:00"/>
    <d v="2014-10-31T00:00:00"/>
    <s v="La Entrega Rápida"/>
    <n v="2"/>
    <n v="1921.8"/>
    <s v="Madrid"/>
    <s v="MADRID"/>
    <n v="32030"/>
    <s v="ANA LÓPEZ"/>
  </r>
  <r>
    <n v="232"/>
    <s v="Rancho Grande"/>
    <d v="2014-10-30T00:00:00"/>
    <d v="2014-11-02T00:00:00"/>
    <s v="Transportes Alimenticios"/>
    <n v="17"/>
    <n v="765.15"/>
    <s v="Vigo"/>
    <s v="GALICIA"/>
    <n v="15303"/>
    <s v="JUAN GARCÍA"/>
  </r>
  <r>
    <n v="233"/>
    <s v="Rancho Grande"/>
    <d v="2014-10-30T00:00:00"/>
    <d v="2014-10-31T00:00:00"/>
    <s v="Transportes Alimenticios"/>
    <n v="13"/>
    <n v="767.52"/>
    <s v="Granada"/>
    <s v="ANDALUCIA"/>
    <n v="8528"/>
    <s v="PEDRO FERNÁNDEZ"/>
  </r>
  <r>
    <n v="234"/>
    <s v="ChopSuey Chino"/>
    <d v="2014-11-01T00:00:00"/>
    <d v="2014-11-04T00:00:00"/>
    <s v="La Entrega Rápida"/>
    <n v="6"/>
    <n v="450.87"/>
    <s v="Castellón"/>
    <s v="VALENCIA"/>
    <n v="15029"/>
    <s v="CARLOS RODRÍGUEZ"/>
  </r>
  <r>
    <n v="235"/>
    <s v="Meson Julia"/>
    <d v="2014-11-07T00:00:00"/>
    <d v="2014-11-14T00:00:00"/>
    <s v="Transportes Alimenticios"/>
    <n v="23"/>
    <n v="3042.78"/>
    <s v="Sevilla"/>
    <s v="ANDALUCIA"/>
    <n v="23406"/>
    <s v="JUAN GARCÍA"/>
  </r>
  <r>
    <n v="236"/>
    <s v="Gourmet 3 Delicias"/>
    <d v="2014-11-09T00:00:00"/>
    <d v="2014-11-12T00:00:00"/>
    <s v="La Entrega Rápida"/>
    <n v="12"/>
    <n v="1936.8"/>
    <s v="Madrid"/>
    <s v="MADRID"/>
    <n v="21520"/>
    <s v="CARLOS RODRÍGUEZ"/>
  </r>
  <r>
    <n v="237"/>
    <s v="ChopSuey Chino"/>
    <d v="2014-11-11T00:00:00"/>
    <d v="2014-11-14T00:00:00"/>
    <s v="Transportes Alimenticios"/>
    <n v="1"/>
    <n v="52.29"/>
    <s v="Lleida"/>
    <s v="CATALUNYA"/>
    <n v="581"/>
    <s v="ANA LÓPEZ"/>
  </r>
  <r>
    <n v="238"/>
    <s v="Hotel Handel"/>
    <d v="2014-11-15T00:00:00"/>
    <d v="2014-11-22T00:00:00"/>
    <s v="Transportes Alimenticios"/>
    <n v="23"/>
    <n v="2772.99"/>
    <s v="Cádiz"/>
    <s v="ANDALUCIA"/>
    <n v="30811"/>
    <s v="ANA LÓPEZ"/>
  </r>
  <r>
    <n v="239"/>
    <s v="La Gran Hamburguesa"/>
    <d v="2014-11-25T00:00:00"/>
    <d v="2014-12-04T00:00:00"/>
    <s v="Transportes Alimenticios"/>
    <n v="29"/>
    <n v="5362.8"/>
    <s v="Madrid"/>
    <s v="MADRID"/>
    <n v="35752"/>
    <s v="JUAN GARCÍA"/>
  </r>
  <r>
    <n v="240"/>
    <s v="La Gran Hamburguesa"/>
    <d v="2014-11-26T00:00:00"/>
    <d v="2014-12-01T00:00:00"/>
    <s v="La Entrega Rápida"/>
    <n v="12"/>
    <n v="1506.67"/>
    <s v="Bilbao"/>
    <s v="PAIS VASCO"/>
    <n v="13697"/>
    <s v="CARLOS RODRÍGUEZ"/>
  </r>
  <r>
    <n v="241"/>
    <s v="La Gran Hamburguesa"/>
    <d v="2014-11-27T00:00:00"/>
    <d v="2014-12-05T00:00:00"/>
    <s v="La Entrega Rápida"/>
    <n v="20"/>
    <n v="513.80999999999995"/>
    <s v="A Coruña"/>
    <s v="GALICIA"/>
    <n v="5709"/>
    <s v="JUAN GARCÍA"/>
  </r>
  <r>
    <n v="242"/>
    <s v="The Big Cheese"/>
    <d v="2014-12-08T00:00:00"/>
    <d v="2014-12-11T00:00:00"/>
    <s v="El paquete veloz"/>
    <n v="14"/>
    <n v="2855.6"/>
    <s v="Getafe"/>
    <s v="MADRID"/>
    <n v="28556"/>
    <s v="ANA LÓPEZ"/>
  </r>
  <r>
    <n v="243"/>
    <s v="Hotel Handel"/>
    <d v="2014-12-09T00:00:00"/>
    <d v="2014-12-10T00:00:00"/>
    <s v="La Entrega Rápida"/>
    <n v="6"/>
    <n v="2023.2"/>
    <s v="Vigo"/>
    <s v="GALICIA"/>
    <n v="16860"/>
    <s v="JUAN GARCÍA"/>
  </r>
  <r>
    <n v="244"/>
    <s v="BonApp"/>
    <d v="2014-12-19T00:00:00"/>
    <d v="2014-12-26T00:00:00"/>
    <s v="La Entrega Rápida"/>
    <n v="4"/>
    <n v="564.15"/>
    <s v="Sevilla"/>
    <s v="ANDALUCIA"/>
    <n v="3761"/>
    <s v="JUAN GARCÍA"/>
  </r>
  <r>
    <n v="245"/>
    <s v="Rancho Grande"/>
    <d v="2014-12-21T00:00:00"/>
    <d v="2014-12-25T00:00:00"/>
    <s v="Transportes Alimenticios"/>
    <n v="30"/>
    <n v="1138.97"/>
    <s v="Sevilla"/>
    <s v="ANDALUCIA"/>
    <n v="16271"/>
    <s v="JUAN GARCÍA"/>
  </r>
  <r>
    <n v="246"/>
    <s v="Hotel Handel"/>
    <d v="2014-12-26T00:00:00"/>
    <d v="2014-12-28T00:00:00"/>
    <s v="La Entrega Rápida"/>
    <n v="21"/>
    <n v="3189.12"/>
    <s v="Valencia"/>
    <s v="VALENCIA"/>
    <n v="28992"/>
    <s v="CARLOS RODRÍGUEZ"/>
  </r>
  <r>
    <n v="247"/>
    <s v="Rancho Grande"/>
    <d v="2014-12-29T00:00:00"/>
    <d v="2014-12-30T00:00:00"/>
    <s v="El paquete veloz"/>
    <n v="30"/>
    <n v="6066.4"/>
    <s v="Cádiz"/>
    <s v="ANDALUCIA"/>
    <n v="37915"/>
    <s v="CARLOS RODRÍGUEZ"/>
  </r>
  <r>
    <n v="248"/>
    <s v="The Big Cheese"/>
    <d v="2014-12-31T00:00:00"/>
    <d v="2015-01-06T00:00:00"/>
    <s v="La Entrega Rápida"/>
    <n v="20"/>
    <n v="2398.96"/>
    <s v="Lleida"/>
    <s v="CATALUNYA"/>
    <n v="29987"/>
    <s v="JUAN GARCÍA"/>
  </r>
  <r>
    <n v="249"/>
    <s v="Rancho Grande"/>
    <d v="2015-01-04T00:00:00"/>
    <d v="2015-01-08T00:00:00"/>
    <s v="Transportes Alimenticios"/>
    <n v="21"/>
    <n v="2962.08"/>
    <s v="Valencia"/>
    <s v="VALENCIA"/>
    <n v="24684"/>
    <s v="CARLOS RODRÍGUEZ"/>
  </r>
  <r>
    <n v="250"/>
    <s v="Gourmet 3 Delicias"/>
    <d v="2015-01-05T00:00:00"/>
    <d v="2015-01-07T00:00:00"/>
    <s v="La Entrega Rápida"/>
    <n v="13"/>
    <n v="383.9"/>
    <s v="Barcelona"/>
    <s v="CATALUNYA"/>
    <n v="3839"/>
    <s v="JUAN GARCÍA"/>
  </r>
  <r>
    <n v="251"/>
    <s v="Rancho Grande"/>
    <d v="2015-01-06T00:00:00"/>
    <d v="2015-01-10T00:00:00"/>
    <s v="La Entrega Rápida"/>
    <n v="1"/>
    <n v="5713.28"/>
    <s v="Bilbao"/>
    <s v="PAIS VASCO"/>
    <n v="35708"/>
    <s v="PEDRO FERNÁNDEZ"/>
  </r>
  <r>
    <n v="252"/>
    <s v="BonApp"/>
    <d v="2015-01-08T00:00:00"/>
    <d v="2015-01-09T00:00:00"/>
    <s v="La Entrega Rápida"/>
    <n v="2"/>
    <n v="1503.8"/>
    <s v="Granada"/>
    <s v="ANDALUCIA"/>
    <n v="37595"/>
    <s v="PEDRO FERNÁNDEZ"/>
  </r>
  <r>
    <n v="253"/>
    <s v="La Gran Hamburguesa"/>
    <d v="2015-01-08T00:00:00"/>
    <d v="2015-01-14T00:00:00"/>
    <s v="El paquete veloz"/>
    <n v="9"/>
    <n v="1317.4"/>
    <s v="Málaga"/>
    <s v="ANDALUCIA"/>
    <n v="18820"/>
    <s v="PEDRO FERNÁNDEZ"/>
  </r>
  <r>
    <n v="254"/>
    <s v="La Gran Hamburguesa"/>
    <d v="2015-01-11T00:00:00"/>
    <d v="2015-01-16T00:00:00"/>
    <s v="El paquete veloz"/>
    <n v="25"/>
    <n v="1570.94"/>
    <s v="Bilbao"/>
    <s v="PAIS VASCO"/>
    <n v="22442"/>
    <s v="CARLOS RODRÍGUEZ"/>
  </r>
  <r>
    <n v="255"/>
    <s v="BonApp"/>
    <d v="2015-01-11T00:00:00"/>
    <d v="2015-01-14T00:00:00"/>
    <s v="El paquete veloz"/>
    <n v="23"/>
    <n v="1938.2"/>
    <s v="Lleida"/>
    <s v="CATALUNYA"/>
    <n v="19382"/>
    <s v="JUAN GARCÍA"/>
  </r>
  <r>
    <n v="256"/>
    <s v="Hotel Handel"/>
    <d v="2015-01-12T00:00:00"/>
    <d v="2015-01-17T00:00:00"/>
    <s v="El paquete veloz"/>
    <n v="1"/>
    <n v="1556.4"/>
    <s v="Sevilla"/>
    <s v="ANDALUCIA"/>
    <n v="15564"/>
    <s v="PEDRO FERNÁNDEZ"/>
  </r>
  <r>
    <n v="257"/>
    <s v="The Big Cheese"/>
    <d v="2015-01-16T00:00:00"/>
    <d v="2015-01-24T00:00:00"/>
    <s v="Transportes Alimenticios"/>
    <n v="17"/>
    <n v="2544.3000000000002"/>
    <s v="Sevilla"/>
    <s v="ANDALUCIA"/>
    <n v="23130"/>
    <s v="PEDRO FERNÁNDEZ"/>
  </r>
  <r>
    <n v="258"/>
    <s v="Hotel Handel"/>
    <d v="2015-01-19T00:00:00"/>
    <d v="2015-01-20T00:00:00"/>
    <s v="La Entrega Rápida"/>
    <n v="8"/>
    <n v="2688"/>
    <s v="Fuenlabrada"/>
    <s v="MADRID"/>
    <n v="16800"/>
    <s v="PEDRO FERNÁNDEZ"/>
  </r>
  <r>
    <n v="259"/>
    <s v="The Big Cheese"/>
    <d v="2015-01-23T00:00:00"/>
    <d v="2015-01-27T00:00:00"/>
    <s v="Transportes Alimenticios"/>
    <n v="21"/>
    <n v="323.95999999999998"/>
    <s v="Málaga"/>
    <s v="ANDALUCIA"/>
    <n v="8099"/>
    <s v="ANA LÓPEZ"/>
  </r>
  <r>
    <n v="260"/>
    <s v="ChopSuey Chino"/>
    <d v="2015-01-23T00:00:00"/>
    <d v="2015-01-25T00:00:00"/>
    <s v="El paquete veloz"/>
    <n v="10"/>
    <n v="2010.68"/>
    <s v="A Coruña"/>
    <s v="GALICIA"/>
    <n v="14362"/>
    <s v="PEDRO FERNÁNDEZ"/>
  </r>
  <r>
    <n v="261"/>
    <s v="Hotel Handel"/>
    <d v="2015-01-26T00:00:00"/>
    <d v="2015-01-27T00:00:00"/>
    <s v="La Entrega Rápida"/>
    <n v="30"/>
    <n v="1582.95"/>
    <s v="A Coruña"/>
    <s v="GALICIA"/>
    <n v="31659"/>
    <s v="ANA LÓPEZ"/>
  </r>
  <r>
    <n v="262"/>
    <s v="Hotel Handel"/>
    <d v="2015-01-27T00:00:00"/>
    <d v="2015-02-05T00:00:00"/>
    <s v="La Entrega Rápida"/>
    <n v="29"/>
    <n v="470.58"/>
    <s v="Madrid"/>
    <s v="MADRID"/>
    <n v="7843"/>
    <s v="ANA LÓPEZ"/>
  </r>
  <r>
    <n v="263"/>
    <s v="Tortuga Restaurante"/>
    <d v="2015-01-28T00:00:00"/>
    <d v="2015-02-02T00:00:00"/>
    <s v="La Entrega Rápida"/>
    <n v="3"/>
    <n v="324.85000000000002"/>
    <s v="A Coruña"/>
    <s v="GALICIA"/>
    <n v="6497"/>
    <s v="ANA LÓPEZ"/>
  </r>
  <r>
    <n v="264"/>
    <s v="Rancho Grande"/>
    <d v="2015-01-30T00:00:00"/>
    <d v="2015-02-02T00:00:00"/>
    <s v="Transportes Alimenticios"/>
    <n v="29"/>
    <n v="187.17"/>
    <s v="Cádiz"/>
    <s v="ANDALUCIA"/>
    <n v="6239"/>
    <s v="CARLOS RODRÍGUEZ"/>
  </r>
  <r>
    <n v="265"/>
    <s v="Hotel Handel"/>
    <d v="2015-01-30T00:00:00"/>
    <d v="2015-02-04T00:00:00"/>
    <s v="El paquete veloz"/>
    <n v="4"/>
    <n v="2518.6799999999998"/>
    <s v="Madrid"/>
    <s v="MADRID"/>
    <n v="20989"/>
    <s v="PEDRO FERNÁNDEZ"/>
  </r>
  <r>
    <n v="266"/>
    <s v="ChopSuey Chino"/>
    <d v="2015-02-01T00:00:00"/>
    <d v="2015-02-07T00:00:00"/>
    <s v="Transportes Alimenticios"/>
    <n v="8"/>
    <n v="2156.44"/>
    <s v="Vigo"/>
    <s v="GALICIA"/>
    <n v="16588"/>
    <s v="PEDRO FERNÁNDEZ"/>
  </r>
  <r>
    <n v="267"/>
    <s v="Hotel Handel"/>
    <d v="2015-02-06T00:00:00"/>
    <d v="2015-02-12T00:00:00"/>
    <s v="La Entrega Rápida"/>
    <n v="4"/>
    <n v="2084.4"/>
    <s v="Fuenlabrada"/>
    <s v="MADRID"/>
    <n v="13896"/>
    <s v="CARLOS RODRÍGUEZ"/>
  </r>
  <r>
    <n v="268"/>
    <s v="The Big Cheese"/>
    <d v="2015-02-09T00:00:00"/>
    <d v="2015-02-13T00:00:00"/>
    <s v="La Entrega Rápida"/>
    <n v="2"/>
    <n v="1887.04"/>
    <s v="A Coruña"/>
    <s v="GALICIA"/>
    <n v="23588"/>
    <s v="CARLOS RODRÍGUEZ"/>
  </r>
  <r>
    <n v="269"/>
    <s v="Tortuga Restaurante"/>
    <d v="2015-02-10T00:00:00"/>
    <d v="2015-02-14T00:00:00"/>
    <s v="La Entrega Rápida"/>
    <n v="10"/>
    <n v="1591.29"/>
    <s v="Granada"/>
    <s v="ANDALUCIA"/>
    <n v="17681"/>
    <s v="PEDRO FERNÁNDEZ"/>
  </r>
  <r>
    <n v="270"/>
    <s v="Hotel Handel"/>
    <d v="2015-02-12T00:00:00"/>
    <d v="2015-02-12T00:00:00"/>
    <s v="Transportes Alimenticios"/>
    <n v="23"/>
    <n v="4729.8999999999996"/>
    <s v="Málaga"/>
    <s v="ANDALUCIA"/>
    <n v="33785"/>
    <s v="JUAN GARCÍA"/>
  </r>
  <r>
    <n v="271"/>
    <s v="Meson Julia"/>
    <d v="2015-02-17T00:00:00"/>
    <d v="2015-02-20T00:00:00"/>
    <s v="La Entrega Rápida"/>
    <n v="19"/>
    <n v="4078.23"/>
    <s v="Vigo"/>
    <s v="GALICIA"/>
    <n v="31371"/>
    <s v="JUAN GARCÍA"/>
  </r>
  <r>
    <n v="272"/>
    <s v="Hotel Handel"/>
    <d v="2015-02-20T00:00:00"/>
    <d v="2015-02-21T00:00:00"/>
    <s v="El paquete veloz"/>
    <n v="7"/>
    <n v="1262.3599999999999"/>
    <s v="Madrid"/>
    <s v="MADRID"/>
    <n v="31559"/>
    <s v="PEDRO FERNÁNDEZ"/>
  </r>
  <r>
    <n v="273"/>
    <s v="The Big Cheese"/>
    <d v="2015-02-21T00:00:00"/>
    <d v="2015-02-24T00:00:00"/>
    <s v="La Entrega Rápida"/>
    <n v="6"/>
    <n v="82.2"/>
    <s v="Girona"/>
    <s v="CATALUNYA"/>
    <n v="2055"/>
    <s v="CARLOS RODRÍGUEZ"/>
  </r>
  <r>
    <n v="274"/>
    <s v="ChopSuey Chino"/>
    <d v="2015-03-02T00:00:00"/>
    <d v="2015-03-07T00:00:00"/>
    <s v="Transportes Alimenticios"/>
    <n v="4"/>
    <n v="1715.04"/>
    <s v="Girona"/>
    <s v="CATALUNYA"/>
    <n v="28584"/>
    <s v="CARLOS RODRÍGUEZ"/>
  </r>
  <r>
    <n v="275"/>
    <s v="Rancho Grande"/>
    <d v="2015-03-07T00:00:00"/>
    <d v="2015-03-09T00:00:00"/>
    <s v="El paquete veloz"/>
    <n v="7"/>
    <n v="3018.15"/>
    <s v="Bilbao"/>
    <s v="PAIS VASCO"/>
    <n v="33535"/>
    <s v="PEDRO FERNÁNDEZ"/>
  </r>
  <r>
    <n v="276"/>
    <s v="Tortuga Restaurante"/>
    <d v="2015-03-09T00:00:00"/>
    <d v="2015-03-09T00:00:00"/>
    <s v="La Entrega Rápida"/>
    <n v="16"/>
    <n v="476.28"/>
    <s v="Getafe"/>
    <s v="MADRID"/>
    <n v="5292"/>
    <s v="CARLOS RODRÍGUEZ"/>
  </r>
  <r>
    <n v="277"/>
    <s v="The Big Cheese"/>
    <d v="2015-03-10T00:00:00"/>
    <d v="2015-03-11T00:00:00"/>
    <s v="El paquete veloz"/>
    <n v="6"/>
    <n v="2456.65"/>
    <s v="Barcelona"/>
    <s v="CATALUNYA"/>
    <n v="35095"/>
    <s v="CARLOS RODRÍGUEZ"/>
  </r>
  <r>
    <n v="278"/>
    <s v="The Big Cheese"/>
    <d v="2015-03-14T00:00:00"/>
    <d v="2015-03-20T00:00:00"/>
    <s v="Transportes Alimenticios"/>
    <n v="28"/>
    <n v="1332.18"/>
    <s v="Lleida"/>
    <s v="CATALUNYA"/>
    <n v="22203"/>
    <s v="JUAN GARCÍA"/>
  </r>
  <r>
    <n v="279"/>
    <s v="The Big Cheese"/>
    <d v="2015-03-21T00:00:00"/>
    <d v="2015-03-22T00:00:00"/>
    <s v="La Entrega Rápida"/>
    <n v="21"/>
    <n v="3463.1"/>
    <s v="Sevilla"/>
    <s v="ANDALUCIA"/>
    <n v="34631"/>
    <s v="CARLOS RODRÍGUEZ"/>
  </r>
  <r>
    <n v="280"/>
    <s v="Hotel Handel"/>
    <d v="2015-03-22T00:00:00"/>
    <d v="2015-03-26T00:00:00"/>
    <s v="La Entrega Rápida"/>
    <n v="12"/>
    <n v="2907.7"/>
    <s v="A Coruña"/>
    <s v="GALICIA"/>
    <n v="29077"/>
    <s v="JUAN GARCÍA"/>
  </r>
  <r>
    <n v="281"/>
    <s v="ChopSuey Chino"/>
    <d v="2015-03-28T00:00:00"/>
    <d v="2015-04-03T00:00:00"/>
    <s v="Transportes Alimenticios"/>
    <n v="8"/>
    <n v="5082.08"/>
    <s v="Madrid"/>
    <s v="MADRID"/>
    <n v="31763"/>
    <s v="PEDRO FERNÁNDEZ"/>
  </r>
  <r>
    <n v="282"/>
    <s v="ChopSuey Chino"/>
    <d v="2015-03-29T00:00:00"/>
    <d v="2015-04-05T00:00:00"/>
    <s v="La Entrega Rápida"/>
    <n v="15"/>
    <n v="1169.22"/>
    <s v="Barcelona"/>
    <s v="CATALUNYA"/>
    <n v="19487"/>
    <s v="JUAN GARCÍA"/>
  </r>
  <r>
    <n v="283"/>
    <s v="BonApp"/>
    <d v="2015-03-31T00:00:00"/>
    <d v="2015-04-06T00:00:00"/>
    <s v="La Entrega Rápida"/>
    <n v="16"/>
    <n v="1451.67"/>
    <s v="Madrid"/>
    <s v="MADRID"/>
    <n v="13197"/>
    <s v="JUAN GARCÍA"/>
  </r>
  <r>
    <n v="284"/>
    <s v="Hotel Handel"/>
    <d v="2015-04-01T00:00:00"/>
    <d v="2015-04-06T00:00:00"/>
    <s v="El paquete veloz"/>
    <n v="22"/>
    <n v="2861.76"/>
    <s v="Fuenlabrada"/>
    <s v="MADRID"/>
    <n v="23848"/>
    <s v="PEDRO FERNÁNDEZ"/>
  </r>
  <r>
    <n v="285"/>
    <s v="Hotel Handel"/>
    <d v="2015-04-03T00:00:00"/>
    <d v="2015-04-08T00:00:00"/>
    <s v="La Entrega Rápida"/>
    <n v="20"/>
    <n v="3487"/>
    <s v="Getafe"/>
    <s v="MADRID"/>
    <n v="34870"/>
    <s v="ANA LÓPEZ"/>
  </r>
  <r>
    <n v="286"/>
    <s v="ChopSuey Chino"/>
    <d v="2015-04-04T00:00:00"/>
    <d v="2015-04-06T00:00:00"/>
    <s v="La Entrega Rápida"/>
    <n v="27"/>
    <n v="93.52"/>
    <s v="Valencia"/>
    <s v="VALENCIA"/>
    <n v="668"/>
    <s v="PEDRO FERNÁNDEZ"/>
  </r>
  <r>
    <n v="287"/>
    <s v="Meson Julia"/>
    <d v="2015-04-07T00:00:00"/>
    <d v="2015-04-11T00:00:00"/>
    <s v="El paquete veloz"/>
    <n v="16"/>
    <n v="1910.04"/>
    <s v="Sevilla"/>
    <s v="ANDALUCIA"/>
    <n v="31834"/>
    <s v="ANA LÓPEZ"/>
  </r>
  <r>
    <n v="288"/>
    <s v="ChopSuey Chino"/>
    <d v="2015-04-08T00:00:00"/>
    <d v="2015-04-10T00:00:00"/>
    <s v="El paquete veloz"/>
    <n v="10"/>
    <n v="458.24"/>
    <s v="Vigo"/>
    <s v="GALICIA"/>
    <n v="5728"/>
    <s v="PEDRO FERNÁNDEZ"/>
  </r>
  <r>
    <n v="289"/>
    <s v="Rancho Grande"/>
    <d v="2015-04-09T00:00:00"/>
    <d v="2015-04-15T00:00:00"/>
    <s v="Transportes Alimenticios"/>
    <n v="12"/>
    <n v="1549.2"/>
    <s v="Getafe"/>
    <s v="MADRID"/>
    <n v="19365"/>
    <s v="JUAN GARCÍA"/>
  </r>
  <r>
    <n v="290"/>
    <s v="Rancho Grande"/>
    <d v="2015-04-10T00:00:00"/>
    <d v="2015-04-13T00:00:00"/>
    <s v="El paquete veloz"/>
    <n v="19"/>
    <n v="1505.42"/>
    <s v="Barcelona"/>
    <s v="CATALUNYA"/>
    <n v="21506"/>
    <s v="ANA LÓPEZ"/>
  </r>
  <r>
    <n v="291"/>
    <s v="Hotel Handel"/>
    <d v="2015-04-12T00:00:00"/>
    <d v="2015-04-16T00:00:00"/>
    <s v="La Entrega Rápida"/>
    <n v="17"/>
    <n v="709.94"/>
    <s v="Barcelona"/>
    <s v="CATALUNYA"/>
    <n v="10142"/>
    <s v="PEDRO FERNÁNDEZ"/>
  </r>
  <r>
    <n v="292"/>
    <s v="Hotel Handel"/>
    <d v="2015-04-13T00:00:00"/>
    <d v="2015-04-21T00:00:00"/>
    <s v="Transportes Alimenticios"/>
    <n v="11"/>
    <n v="943.86"/>
    <s v="Castellón"/>
    <s v="VALENCIA"/>
    <n v="15731"/>
    <s v="ANA LÓPEZ"/>
  </r>
  <r>
    <n v="293"/>
    <s v="Hotel Handel"/>
    <d v="2015-04-14T00:00:00"/>
    <d v="2015-04-19T00:00:00"/>
    <s v="El paquete veloz"/>
    <n v="25"/>
    <n v="1118"/>
    <s v="Sevilla"/>
    <s v="ANDALUCIA"/>
    <n v="11180"/>
    <s v="CARLOS RODRÍGUEZ"/>
  </r>
  <r>
    <n v="294"/>
    <s v="Hotel Handel"/>
    <d v="2015-04-24T00:00:00"/>
    <d v="2015-04-24T00:00:00"/>
    <s v="El paquete veloz"/>
    <n v="15"/>
    <n v="344.49"/>
    <s v="Valencia"/>
    <s v="VALENCIA"/>
    <n v="11483"/>
    <s v="PEDRO FERNÁNDEZ"/>
  </r>
  <r>
    <n v="295"/>
    <s v="Hotel Handel"/>
    <d v="2015-05-03T00:00:00"/>
    <d v="2015-05-04T00:00:00"/>
    <s v="Transportes Alimenticios"/>
    <n v="18"/>
    <n v="1667.25"/>
    <s v="Málaga"/>
    <s v="ANDALUCIA"/>
    <n v="33345"/>
    <s v="ANA LÓPEZ"/>
  </r>
  <r>
    <n v="296"/>
    <s v="BonApp"/>
    <d v="2015-05-05T00:00:00"/>
    <d v="2015-05-09T00:00:00"/>
    <s v="La Entrega Rápida"/>
    <n v="18"/>
    <n v="233.88"/>
    <s v="Valencia"/>
    <s v="VALENCIA"/>
    <n v="3898"/>
    <s v="CARLOS RODRÍGUEZ"/>
  </r>
  <r>
    <n v="297"/>
    <s v="ChopSuey Chino"/>
    <d v="2015-05-05T00:00:00"/>
    <d v="2015-05-09T00:00:00"/>
    <s v="El paquete veloz"/>
    <n v="6"/>
    <n v="879.66"/>
    <s v="Bilbao"/>
    <s v="PAIS VASCO"/>
    <n v="14661"/>
    <s v="CARLOS RODRÍGUEZ"/>
  </r>
  <r>
    <n v="298"/>
    <s v="The Big Cheese"/>
    <d v="2015-05-05T00:00:00"/>
    <d v="2015-05-06T00:00:00"/>
    <s v="La Entrega Rápida"/>
    <n v="16"/>
    <n v="1274.8399999999999"/>
    <s v="Valencia"/>
    <s v="VALENCIA"/>
    <n v="31871"/>
    <s v="PEDRO FERNÁNDEZ"/>
  </r>
  <r>
    <n v="299"/>
    <s v="The Big Cheese"/>
    <d v="2015-05-06T00:00:00"/>
    <d v="2015-05-14T00:00:00"/>
    <s v="Transportes Alimenticios"/>
    <n v="9"/>
    <n v="631.41"/>
    <s v="Fuenlabrada"/>
    <s v="MADRID"/>
    <n v="21047"/>
    <s v="PEDRO FERNÁNDEZ"/>
  </r>
  <r>
    <n v="300"/>
    <s v="Meson Julia"/>
    <d v="2015-05-06T00:00:00"/>
    <d v="2015-05-08T00:00:00"/>
    <s v="El paquete veloz"/>
    <n v="25"/>
    <n v="504.56"/>
    <s v="Valencia"/>
    <s v="VALENCIA"/>
    <n v="12614"/>
    <s v="ANA LÓPEZ"/>
  </r>
  <r>
    <n v="301"/>
    <s v="ChopSuey Chino"/>
    <d v="2015-05-10T00:00:00"/>
    <d v="2015-05-14T00:00:00"/>
    <s v="El paquete veloz"/>
    <n v="1"/>
    <n v="2357.7600000000002"/>
    <s v="Bilbao"/>
    <s v="PAIS VASCO"/>
    <n v="14736"/>
    <s v="CARLOS RODRÍGUEZ"/>
  </r>
  <r>
    <n v="302"/>
    <s v="Hotel Handel"/>
    <d v="2015-05-15T00:00:00"/>
    <d v="2015-05-16T00:00:00"/>
    <s v="El paquete veloz"/>
    <n v="2"/>
    <n v="2383.29"/>
    <s v="Málaga"/>
    <s v="ANDALUCIA"/>
    <n v="34047"/>
    <s v="PEDRO FERNÁNDEZ"/>
  </r>
  <r>
    <n v="303"/>
    <s v="Hotel Handel"/>
    <d v="2015-05-21T00:00:00"/>
    <d v="2015-05-27T00:00:00"/>
    <s v="La Entrega Rápida"/>
    <n v="2"/>
    <n v="651.9"/>
    <s v="Madrid"/>
    <s v="MADRID"/>
    <n v="6519"/>
    <s v="PEDRO FERNÁNDEZ"/>
  </r>
  <r>
    <n v="304"/>
    <s v="La Gran Hamburguesa"/>
    <d v="2015-05-24T00:00:00"/>
    <d v="2015-05-26T00:00:00"/>
    <s v="El paquete veloz"/>
    <n v="30"/>
    <n v="1110.54"/>
    <s v="Girona"/>
    <s v="CATALUNYA"/>
    <n v="37018"/>
    <s v="PEDRO FERNÁNDEZ"/>
  </r>
  <r>
    <n v="305"/>
    <s v="Rancho Grande"/>
    <d v="2015-05-25T00:00:00"/>
    <d v="2015-05-26T00:00:00"/>
    <s v="La Entrega Rápida"/>
    <n v="25"/>
    <n v="1890.33"/>
    <s v="Girona"/>
    <s v="CATALUNYA"/>
    <n v="14541"/>
    <s v="JUAN GARCÍA"/>
  </r>
  <r>
    <n v="306"/>
    <s v="Meson Julia"/>
    <d v="2015-05-28T00:00:00"/>
    <d v="2015-06-02T00:00:00"/>
    <s v="El paquete veloz"/>
    <n v="5"/>
    <n v="2013.31"/>
    <s v="Bilbao"/>
    <s v="PAIS VASCO"/>
    <n v="15487"/>
    <s v="JUAN GARCÍA"/>
  </r>
  <r>
    <n v="307"/>
    <s v="The Big Cheese"/>
    <d v="2015-05-28T00:00:00"/>
    <d v="2015-06-09T00:00:00"/>
    <s v="La Entrega Rápida"/>
    <n v="10"/>
    <n v="805.44"/>
    <s v="Fuenlabrada"/>
    <s v="MADRID"/>
    <n v="20136"/>
    <s v="PEDRO FERNÁNDEZ"/>
  </r>
  <r>
    <n v="308"/>
    <s v="ChopSuey Chino"/>
    <d v="2015-06-01T00:00:00"/>
    <d v="2015-06-03T00:00:00"/>
    <s v="La Entrega Rápida"/>
    <n v="4"/>
    <n v="1679.76"/>
    <s v="A Coruña"/>
    <s v="GALICIA"/>
    <n v="20997"/>
    <s v="JUAN GARCÍA"/>
  </r>
  <r>
    <n v="309"/>
    <s v="Rancho Grande"/>
    <d v="2015-06-04T00:00:00"/>
    <d v="2015-06-10T00:00:00"/>
    <s v="Transportes Alimenticios"/>
    <n v="7"/>
    <n v="4340"/>
    <s v="Madrid"/>
    <s v="MADRID"/>
    <n v="31000"/>
    <s v="ANA LÓPEZ"/>
  </r>
  <r>
    <n v="310"/>
    <s v="La Gran Hamburguesa"/>
    <d v="2015-06-14T00:00:00"/>
    <d v="2015-06-15T00:00:00"/>
    <s v="El paquete veloz"/>
    <n v="17"/>
    <n v="656.72"/>
    <s v="Barcelona"/>
    <s v="CATALUNYA"/>
    <n v="16418"/>
    <s v="JUAN GARCÍA"/>
  </r>
  <r>
    <n v="311"/>
    <s v="Hotel Handel"/>
    <d v="2015-06-15T00:00:00"/>
    <d v="2015-06-16T00:00:00"/>
    <s v="El paquete veloz"/>
    <n v="22"/>
    <n v="144.96"/>
    <s v="Madrid"/>
    <s v="MADRID"/>
    <n v="1208"/>
    <s v="ANA LÓPEZ"/>
  </r>
  <r>
    <n v="312"/>
    <s v="La Gran Hamburguesa"/>
    <d v="2015-06-17T00:00:00"/>
    <d v="2015-06-21T00:00:00"/>
    <s v="Transportes Alimenticios"/>
    <n v="26"/>
    <n v="1650"/>
    <s v="Sevilla"/>
    <s v="ANDALUCIA"/>
    <n v="15000"/>
    <s v="PEDRO FERNÁNDEZ"/>
  </r>
  <r>
    <n v="313"/>
    <s v="Gourmet 3 Delicias"/>
    <d v="2015-06-17T00:00:00"/>
    <d v="2015-06-19T00:00:00"/>
    <s v="El paquete veloz"/>
    <n v="9"/>
    <n v="400.92"/>
    <s v="Barcelona"/>
    <s v="CATALUNYA"/>
    <n v="3341"/>
    <s v="CARLOS RODRÍGUEZ"/>
  </r>
  <r>
    <n v="314"/>
    <s v="Meson Julia"/>
    <d v="2015-06-17T00:00:00"/>
    <d v="2015-06-18T00:00:00"/>
    <s v="El paquete veloz"/>
    <n v="14"/>
    <n v="5871.36"/>
    <s v="A Coruña"/>
    <s v="GALICIA"/>
    <n v="36696"/>
    <s v="JUAN GARCÍA"/>
  </r>
  <r>
    <n v="315"/>
    <s v="Meson Julia"/>
    <d v="2015-06-19T00:00:00"/>
    <d v="2015-06-23T00:00:00"/>
    <s v="La Entrega Rápida"/>
    <n v="19"/>
    <n v="2269.41"/>
    <s v="Girona"/>
    <s v="CATALUNYA"/>
    <n v="20631"/>
    <s v="CARLOS RODRÍGUEZ"/>
  </r>
  <r>
    <n v="316"/>
    <s v="BonApp"/>
    <d v="2015-06-21T00:00:00"/>
    <d v="2015-06-22T00:00:00"/>
    <s v="El paquete veloz"/>
    <n v="18"/>
    <n v="1493.8"/>
    <s v="Lleida"/>
    <s v="CATALUNYA"/>
    <n v="10670"/>
    <s v="CARLOS RODRÍGUEZ"/>
  </r>
  <r>
    <n v="317"/>
    <s v="BonApp"/>
    <d v="2015-06-22T00:00:00"/>
    <d v="2015-06-29T00:00:00"/>
    <s v="La Entrega Rápida"/>
    <n v="8"/>
    <n v="2738.12"/>
    <s v="Getafe"/>
    <s v="MADRID"/>
    <n v="24892"/>
    <s v="ANA LÓPEZ"/>
  </r>
  <r>
    <n v="318"/>
    <s v="Rancho Grande"/>
    <d v="2015-06-22T00:00:00"/>
    <d v="2015-06-25T00:00:00"/>
    <s v="El paquete veloz"/>
    <n v="15"/>
    <n v="913.51"/>
    <s v="Valencia"/>
    <s v="VALENCIA"/>
    <n v="7027"/>
    <s v="CARLOS RODRÍGUEZ"/>
  </r>
  <r>
    <n v="319"/>
    <s v="Meson Julia"/>
    <d v="2015-06-23T00:00:00"/>
    <d v="2015-06-24T00:00:00"/>
    <s v="La Entrega Rápida"/>
    <n v="22"/>
    <n v="3101.04"/>
    <s v="Bilbao"/>
    <s v="PAIS VASCO"/>
    <n v="38763"/>
    <s v="ANA LÓPEZ"/>
  </r>
  <r>
    <n v="320"/>
    <s v="Hotel Handel"/>
    <d v="2015-06-24T00:00:00"/>
    <d v="2015-06-27T00:00:00"/>
    <s v="La Entrega Rápida"/>
    <n v="27"/>
    <n v="924.77"/>
    <s v="Valencia"/>
    <s v="VALENCIA"/>
    <n v="8407"/>
    <s v="JUAN GARCÍA"/>
  </r>
  <r>
    <n v="321"/>
    <s v="Meson Julia"/>
    <d v="2015-06-25T00:00:00"/>
    <d v="2015-06-30T00:00:00"/>
    <s v="La Entrega Rápida"/>
    <n v="2"/>
    <n v="2826.18"/>
    <s v="Fuenlabrada"/>
    <s v="MADRID"/>
    <n v="20187"/>
    <s v="PEDRO FERNÁNDEZ"/>
  </r>
  <r>
    <n v="322"/>
    <s v="The Big Cheese"/>
    <d v="2015-06-29T00:00:00"/>
    <d v="2015-07-05T00:00:00"/>
    <s v="La Entrega Rápida"/>
    <n v="9"/>
    <n v="1082.72"/>
    <s v="Fuenlabrada"/>
    <s v="MADRID"/>
    <n v="6767"/>
    <s v="ANA LÓPEZ"/>
  </r>
  <r>
    <n v="323"/>
    <s v="ChopSuey Chino"/>
    <d v="2015-07-01T00:00:00"/>
    <d v="2015-07-06T00:00:00"/>
    <s v="El paquete veloz"/>
    <n v="15"/>
    <n v="1124.9100000000001"/>
    <s v="Madrid"/>
    <s v="MADRID"/>
    <n v="12499"/>
    <s v="JUAN GARCÍA"/>
  </r>
  <r>
    <n v="324"/>
    <s v="Meson Julia"/>
    <d v="2015-07-02T00:00:00"/>
    <d v="2015-07-08T00:00:00"/>
    <s v="El paquete veloz"/>
    <n v="12"/>
    <n v="591.67999999999995"/>
    <s v="Barcelona"/>
    <s v="CATALUNYA"/>
    <n v="14792"/>
    <s v="ANA LÓPEZ"/>
  </r>
  <r>
    <n v="325"/>
    <s v="Gourmet 3 Delicias"/>
    <d v="2015-07-04T00:00:00"/>
    <d v="2015-07-10T00:00:00"/>
    <s v="El paquete veloz"/>
    <n v="4"/>
    <n v="4678.05"/>
    <s v="Lleida"/>
    <s v="CATALUNYA"/>
    <n v="35985"/>
    <s v="JUAN GARCÍA"/>
  </r>
  <r>
    <n v="326"/>
    <s v="Rancho Grande"/>
    <d v="2015-07-04T00:00:00"/>
    <d v="2015-07-09T00:00:00"/>
    <s v="La Entrega Rápida"/>
    <n v="27"/>
    <n v="900.56"/>
    <s v="Granada"/>
    <s v="ANDALUCIA"/>
    <n v="11257"/>
    <s v="JUAN GARCÍA"/>
  </r>
  <r>
    <n v="327"/>
    <s v="Hotel Handel"/>
    <d v="2015-07-06T00:00:00"/>
    <d v="2015-07-11T00:00:00"/>
    <s v="El paquete veloz"/>
    <n v="16"/>
    <n v="465.06"/>
    <s v="Castellón"/>
    <s v="VALENCIA"/>
    <n v="15502"/>
    <s v="ANA LÓPEZ"/>
  </r>
  <r>
    <n v="328"/>
    <s v="BonApp"/>
    <d v="2015-07-06T00:00:00"/>
    <d v="2015-07-12T00:00:00"/>
    <s v="Transportes Alimenticios"/>
    <n v="22"/>
    <n v="1144.5"/>
    <s v="A Coruña"/>
    <s v="GALICIA"/>
    <n v="8175"/>
    <s v="CARLOS RODRÍGUEZ"/>
  </r>
  <r>
    <n v="329"/>
    <s v="ChopSuey Chino"/>
    <d v="2015-07-11T00:00:00"/>
    <d v="2015-07-14T00:00:00"/>
    <s v="El paquete veloz"/>
    <n v="2"/>
    <n v="1947.15"/>
    <s v="Vigo"/>
    <s v="GALICIA"/>
    <n v="38943"/>
    <s v="ANA LÓPEZ"/>
  </r>
  <r>
    <n v="330"/>
    <s v="Hotel Handel"/>
    <d v="2015-07-11T00:00:00"/>
    <d v="2015-07-16T00:00:00"/>
    <s v="Transportes Alimenticios"/>
    <n v="28"/>
    <n v="801.76"/>
    <s v="Madrid"/>
    <s v="MADRID"/>
    <n v="10022"/>
    <s v="ANA LÓPEZ"/>
  </r>
  <r>
    <n v="331"/>
    <s v="The Big Cheese"/>
    <d v="2015-07-12T00:00:00"/>
    <d v="2015-07-13T00:00:00"/>
    <s v="Transportes Alimenticios"/>
    <n v="27"/>
    <n v="3659.88"/>
    <s v="Granada"/>
    <s v="ANDALUCIA"/>
    <n v="30499"/>
    <s v="JUAN GARCÍA"/>
  </r>
  <r>
    <n v="332"/>
    <s v="La Gran Hamburguesa"/>
    <d v="2015-07-20T00:00:00"/>
    <d v="2015-07-24T00:00:00"/>
    <s v="El paquete veloz"/>
    <n v="6"/>
    <n v="87.9"/>
    <s v="Fuenlabrada"/>
    <s v="MADRID"/>
    <n v="2930"/>
    <s v="PEDRO FERNÁNDEZ"/>
  </r>
  <r>
    <n v="333"/>
    <s v="ChopSuey Chino"/>
    <d v="2015-07-21T00:00:00"/>
    <d v="2015-07-27T00:00:00"/>
    <s v="El paquete veloz"/>
    <n v="22"/>
    <n v="452.08"/>
    <s v="Fuenlabrada"/>
    <s v="MADRID"/>
    <n v="5651"/>
    <s v="CARLOS RODRÍGUEZ"/>
  </r>
  <r>
    <n v="334"/>
    <s v="La Gran Hamburguesa"/>
    <d v="2015-07-23T00:00:00"/>
    <d v="2015-07-31T00:00:00"/>
    <s v="Transportes Alimenticios"/>
    <n v="14"/>
    <n v="5218.6400000000003"/>
    <s v="Fuenlabrada"/>
    <s v="MADRID"/>
    <n v="37276"/>
    <s v="JUAN GARCÍA"/>
  </r>
  <r>
    <n v="335"/>
    <s v="Gourmet 3 Delicias"/>
    <d v="2015-07-27T00:00:00"/>
    <d v="2015-07-31T00:00:00"/>
    <s v="La Entrega Rápida"/>
    <n v="4"/>
    <n v="761.8"/>
    <s v="Lleida"/>
    <s v="CATALUNYA"/>
    <n v="7618"/>
    <s v="CARLOS RODRÍGUEZ"/>
  </r>
  <r>
    <n v="336"/>
    <s v="Meson Julia"/>
    <d v="2015-08-04T00:00:00"/>
    <d v="2015-08-10T00:00:00"/>
    <s v="La Entrega Rápida"/>
    <n v="5"/>
    <n v="1044.72"/>
    <s v="Vigo"/>
    <s v="GALICIA"/>
    <n v="8706"/>
    <s v="JUAN GARCÍA"/>
  </r>
  <r>
    <n v="337"/>
    <s v="BonApp"/>
    <d v="2015-08-05T00:00:00"/>
    <d v="2015-08-09T00:00:00"/>
    <s v="Transportes Alimenticios"/>
    <n v="10"/>
    <n v="2775.04"/>
    <s v="Cádiz"/>
    <s v="ANDALUCIA"/>
    <n v="17344"/>
    <s v="CARLOS RODRÍGUEZ"/>
  </r>
  <r>
    <n v="338"/>
    <s v="Meson Julia"/>
    <d v="2015-08-07T00:00:00"/>
    <d v="2015-08-14T00:00:00"/>
    <s v="El paquete veloz"/>
    <n v="8"/>
    <n v="4165.46"/>
    <s v="Bilbao"/>
    <s v="PAIS VASCO"/>
    <n v="32042"/>
    <s v="PEDRO FERNÁNDEZ"/>
  </r>
  <r>
    <n v="339"/>
    <s v="Gourmet 3 Delicias"/>
    <d v="2015-08-10T00:00:00"/>
    <d v="2015-08-18T00:00:00"/>
    <s v="La Entrega Rápida"/>
    <n v="15"/>
    <n v="4394.5200000000004"/>
    <s v="Vigo"/>
    <s v="GALICIA"/>
    <n v="33804"/>
    <s v="PEDRO FERNÁNDEZ"/>
  </r>
  <r>
    <n v="340"/>
    <s v="Hotel Handel"/>
    <d v="2015-08-15T00:00:00"/>
    <d v="2015-08-21T00:00:00"/>
    <s v="La Entrega Rápida"/>
    <n v="12"/>
    <n v="1698"/>
    <s v="Valencia"/>
    <s v="VALENCIA"/>
    <n v="33960"/>
    <s v="PEDRO FERNÁNDEZ"/>
  </r>
  <r>
    <n v="341"/>
    <s v="Rancho Grande"/>
    <d v="2015-08-16T00:00:00"/>
    <d v="2015-08-21T00:00:00"/>
    <s v="El paquete veloz"/>
    <n v="2"/>
    <n v="1762.56"/>
    <s v="Granada"/>
    <s v="ANDALUCIA"/>
    <n v="22032"/>
    <s v="JUAN GARCÍA"/>
  </r>
  <r>
    <n v="342"/>
    <s v="Hotel Handel"/>
    <d v="2015-08-22T00:00:00"/>
    <d v="2015-08-29T00:00:00"/>
    <s v="Transportes Alimenticios"/>
    <n v="6"/>
    <n v="1277.32"/>
    <s v="Vigo"/>
    <s v="GALICIA"/>
    <n v="31933"/>
    <s v="CARLOS RODRÍGUEZ"/>
  </r>
  <r>
    <n v="343"/>
    <s v="Rancho Grande"/>
    <d v="2015-08-23T00:00:00"/>
    <d v="2015-08-28T00:00:00"/>
    <s v="La Entrega Rápida"/>
    <n v="6"/>
    <n v="479.3"/>
    <s v="Madrid"/>
    <s v="MADRID"/>
    <n v="9586"/>
    <s v="JUAN GARCÍA"/>
  </r>
  <r>
    <n v="344"/>
    <s v="Hotel Handel"/>
    <d v="2015-08-28T00:00:00"/>
    <d v="2015-08-30T00:00:00"/>
    <s v="La Entrega Rápida"/>
    <n v="9"/>
    <n v="75.099999999999994"/>
    <s v="Getafe"/>
    <s v="MADRID"/>
    <n v="1502"/>
    <s v="CARLOS RODRÍGUEZ"/>
  </r>
  <r>
    <n v="345"/>
    <s v="ChopSuey Chino"/>
    <d v="2015-08-30T00:00:00"/>
    <d v="2015-09-06T00:00:00"/>
    <s v="La Entrega Rápida"/>
    <n v="17"/>
    <n v="3130.65"/>
    <s v="Fuenlabrada"/>
    <s v="MADRID"/>
    <n v="20871"/>
    <s v="ANA LÓPEZ"/>
  </r>
  <r>
    <n v="346"/>
    <s v="The Big Cheese"/>
    <d v="2015-09-01T00:00:00"/>
    <d v="2015-09-02T00:00:00"/>
    <s v="La Entrega Rápida"/>
    <n v="18"/>
    <n v="3652.6"/>
    <s v="Girona"/>
    <s v="CATALUNYA"/>
    <n v="26090"/>
    <s v="CARLOS RODRÍGUEZ"/>
  </r>
  <r>
    <n v="347"/>
    <s v="Hotel Handel"/>
    <d v="2015-09-07T00:00:00"/>
    <d v="2015-09-08T00:00:00"/>
    <s v="La Entrega Rápida"/>
    <n v="1"/>
    <n v="1528.6"/>
    <s v="Málaga"/>
    <s v="ANDALUCIA"/>
    <n v="38215"/>
    <s v="PEDRO FERNÁNDEZ"/>
  </r>
  <r>
    <n v="348"/>
    <s v="BonApp"/>
    <d v="2015-09-11T00:00:00"/>
    <d v="2015-09-17T00:00:00"/>
    <s v="Transportes Alimenticios"/>
    <n v="5"/>
    <n v="266.63"/>
    <s v="Lleida"/>
    <s v="CATALUNYA"/>
    <n v="2051"/>
    <s v="JUAN GARCÍA"/>
  </r>
  <r>
    <n v="349"/>
    <s v="Rancho Grande"/>
    <d v="2015-09-13T00:00:00"/>
    <d v="2015-09-15T00:00:00"/>
    <s v="El paquete veloz"/>
    <n v="30"/>
    <n v="1015.56"/>
    <s v="Lleida"/>
    <s v="CATALUNYA"/>
    <n v="14508"/>
    <s v="PEDRO FERNÁNDEZ"/>
  </r>
  <r>
    <n v="350"/>
    <s v="La Gran Hamburguesa"/>
    <d v="2015-09-15T00:00:00"/>
    <d v="2015-09-18T00:00:00"/>
    <s v="La Entrega Rápida"/>
    <n v="20"/>
    <n v="1124.6400000000001"/>
    <s v="Barcelona"/>
    <s v="CATALUNYA"/>
    <n v="10224"/>
    <s v="ANA LÓPEZ"/>
  </r>
  <r>
    <n v="351"/>
    <s v="La Gran Hamburguesa"/>
    <d v="2015-09-18T00:00:00"/>
    <d v="2015-09-21T00:00:00"/>
    <s v="El paquete veloz"/>
    <n v="9"/>
    <n v="409.86"/>
    <s v="Girona"/>
    <s v="CATALUNYA"/>
    <n v="4554"/>
    <s v="PEDRO FERNÁNDEZ"/>
  </r>
  <r>
    <n v="352"/>
    <s v="Tortuga Restaurante"/>
    <d v="2015-09-19T00:00:00"/>
    <d v="2015-09-24T00:00:00"/>
    <s v="El paquete veloz"/>
    <n v="18"/>
    <n v="599.95000000000005"/>
    <s v="Lleida"/>
    <s v="CATALUNYA"/>
    <n v="4615"/>
    <s v="JUAN GARCÍA"/>
  </r>
  <r>
    <n v="353"/>
    <s v="Meson Julia"/>
    <d v="2015-09-22T00:00:00"/>
    <d v="2015-09-29T00:00:00"/>
    <s v="La Entrega Rápida"/>
    <n v="9"/>
    <n v="676.98"/>
    <s v="Lleida"/>
    <s v="CATALUNYA"/>
    <n v="22566"/>
    <s v="ANA LÓPEZ"/>
  </r>
  <r>
    <n v="354"/>
    <s v="Rancho Grande"/>
    <d v="2015-09-26T00:00:00"/>
    <d v="2015-09-29T00:00:00"/>
    <s v="El paquete veloz"/>
    <n v="29"/>
    <n v="955.13"/>
    <s v="Castellón"/>
    <s v="VALENCIA"/>
    <n v="8683"/>
    <s v="CARLOS RODRÍGUEZ"/>
  </r>
  <r>
    <n v="355"/>
    <s v="Meson Julia"/>
    <d v="2015-09-28T00:00:00"/>
    <d v="2015-10-01T00:00:00"/>
    <s v="El paquete veloz"/>
    <n v="26"/>
    <n v="1320.62"/>
    <s v="Málaga"/>
    <s v="ANDALUCIA"/>
    <n v="18866"/>
    <s v="PEDRO FERNÁNDEZ"/>
  </r>
  <r>
    <n v="356"/>
    <s v="ChopSuey Chino"/>
    <d v="2015-09-28T00:00:00"/>
    <d v="2015-10-03T00:00:00"/>
    <s v="Transportes Alimenticios"/>
    <n v="17"/>
    <n v="657.44"/>
    <s v="Lleida"/>
    <s v="CATALUNYA"/>
    <n v="16436"/>
    <s v="PEDRO FERNÁNDEZ"/>
  </r>
  <r>
    <n v="357"/>
    <s v="La Gran Hamburguesa"/>
    <d v="2015-09-29T00:00:00"/>
    <d v="2015-09-30T00:00:00"/>
    <s v="La Entrega Rápida"/>
    <n v="27"/>
    <n v="856.64"/>
    <s v="Sevilla"/>
    <s v="ANDALUCIA"/>
    <n v="10708"/>
    <s v="JUAN GARCÍA"/>
  </r>
  <r>
    <n v="358"/>
    <s v="Rancho Grande"/>
    <d v="2015-09-29T00:00:00"/>
    <d v="2015-10-01T00:00:00"/>
    <s v="El paquete veloz"/>
    <n v="24"/>
    <n v="2130.6"/>
    <s v="Vigo"/>
    <s v="GALICIA"/>
    <n v="17755"/>
    <s v="CARLOS RODRÍGUEZ"/>
  </r>
  <r>
    <n v="359"/>
    <s v="The Big Cheese"/>
    <d v="2015-09-29T00:00:00"/>
    <d v="2015-09-30T00:00:00"/>
    <s v="Transportes Alimenticios"/>
    <n v="27"/>
    <n v="176.25"/>
    <s v="Vigo"/>
    <s v="GALICIA"/>
    <n v="3525"/>
    <s v="PEDRO FERNÁNDEZ"/>
  </r>
  <r>
    <n v="360"/>
    <s v="Meson Julia"/>
    <d v="2015-10-04T00:00:00"/>
    <d v="2015-10-12T00:00:00"/>
    <s v="La Entrega Rápida"/>
    <n v="5"/>
    <n v="1129.04"/>
    <s v="Málaga"/>
    <s v="ANDALUCIA"/>
    <n v="28226"/>
    <s v="ANA LÓPEZ"/>
  </r>
  <r>
    <n v="361"/>
    <s v="Tortuga Restaurante"/>
    <d v="2015-10-05T00:00:00"/>
    <d v="2015-10-13T00:00:00"/>
    <s v="La Entrega Rápida"/>
    <n v="3"/>
    <n v="875.28"/>
    <s v="Granada"/>
    <s v="ANDALUCIA"/>
    <n v="29176"/>
    <s v="JUAN GARCÍA"/>
  </r>
  <r>
    <n v="362"/>
    <s v="ChopSuey Chino"/>
    <d v="2015-10-06T00:00:00"/>
    <d v="2015-10-13T00:00:00"/>
    <s v="La Entrega Rápida"/>
    <n v="17"/>
    <n v="5261.6"/>
    <s v="Vigo"/>
    <s v="GALICIA"/>
    <n v="32885"/>
    <s v="PEDRO FERNÁNDEZ"/>
  </r>
  <r>
    <n v="363"/>
    <s v="Hotel Handel"/>
    <d v="2015-10-09T00:00:00"/>
    <d v="2015-10-10T00:00:00"/>
    <s v="El paquete veloz"/>
    <n v="19"/>
    <n v="1167.32"/>
    <s v="Getafe"/>
    <s v="MADRID"/>
    <n v="16676"/>
    <s v="ANA LÓPEZ"/>
  </r>
  <r>
    <n v="364"/>
    <s v="ChopSuey Chino"/>
    <d v="2015-10-13T00:00:00"/>
    <d v="2015-10-21T00:00:00"/>
    <s v="Transportes Alimenticios"/>
    <n v="12"/>
    <n v="659.28"/>
    <s v="Getafe"/>
    <s v="MADRID"/>
    <n v="8241"/>
    <s v="ANA LÓPEZ"/>
  </r>
  <r>
    <n v="365"/>
    <s v="ChopSuey Chino"/>
    <d v="2015-10-16T00:00:00"/>
    <d v="2015-10-22T00:00:00"/>
    <s v="El paquete veloz"/>
    <n v="3"/>
    <n v="5699.1"/>
    <s v="Málaga"/>
    <s v="ANDALUCIA"/>
    <n v="37994"/>
    <s v="ANA LÓPEZ"/>
  </r>
  <r>
    <n v="366"/>
    <s v="Hotel Handel"/>
    <d v="2015-10-17T00:00:00"/>
    <d v="2015-10-22T00:00:00"/>
    <s v="La Entrega Rápida"/>
    <n v="9"/>
    <n v="1342.85"/>
    <s v="Valencia"/>
    <s v="VALENCIA"/>
    <n v="26857"/>
    <s v="CARLOS RODRÍGUEZ"/>
  </r>
  <r>
    <n v="367"/>
    <s v="La Gran Hamburguesa"/>
    <d v="2015-10-23T00:00:00"/>
    <d v="2015-10-31T00:00:00"/>
    <s v="La Entrega Rápida"/>
    <n v="1"/>
    <n v="547.29"/>
    <s v="Vigo"/>
    <s v="GALICIA"/>
    <n v="18243"/>
    <s v="JUAN GARCÍA"/>
  </r>
  <r>
    <n v="368"/>
    <s v="Hotel Handel"/>
    <d v="2015-10-23T00:00:00"/>
    <d v="2015-10-29T00:00:00"/>
    <s v="El paquete veloz"/>
    <n v="29"/>
    <n v="1797.95"/>
    <s v="Madrid"/>
    <s v="MADRID"/>
    <n v="16345"/>
    <s v="ANA LÓPEZ"/>
  </r>
  <r>
    <n v="369"/>
    <s v="Meson Julia"/>
    <d v="2015-10-26T00:00:00"/>
    <d v="2015-10-31T00:00:00"/>
    <s v="La Entrega Rápida"/>
    <n v="16"/>
    <n v="1507.22"/>
    <s v="Málaga"/>
    <s v="ANDALUCIA"/>
    <n v="13702"/>
    <s v="JUAN GARCÍA"/>
  </r>
  <r>
    <n v="370"/>
    <s v="Hotel Handel"/>
    <d v="2015-10-30T00:00:00"/>
    <d v="2015-11-05T00:00:00"/>
    <s v="El paquete veloz"/>
    <n v="4"/>
    <n v="1741.08"/>
    <s v="Barcelona"/>
    <s v="CATALUNYA"/>
    <n v="14509"/>
    <s v="CARLOS RODRÍGUEZ"/>
  </r>
  <r>
    <n v="371"/>
    <s v="La Gran Hamburguesa"/>
    <d v="2015-11-09T00:00:00"/>
    <d v="2015-11-10T00:00:00"/>
    <s v="Transportes Alimenticios"/>
    <n v="1"/>
    <n v="2186.4"/>
    <s v="Getafe"/>
    <s v="MADRID"/>
    <n v="14576"/>
    <s v="CARLOS RODRÍGUEZ"/>
  </r>
  <r>
    <n v="372"/>
    <s v="La Gran Hamburguesa"/>
    <d v="2015-11-18T00:00:00"/>
    <d v="2015-11-22T00:00:00"/>
    <s v="La Entrega Rápida"/>
    <n v="20"/>
    <n v="5262.88"/>
    <s v="Barcelona"/>
    <s v="CATALUNYA"/>
    <n v="37592"/>
    <s v="CARLOS RODRÍGUEZ"/>
  </r>
  <r>
    <n v="373"/>
    <s v="Rancho Grande"/>
    <d v="2015-11-18T00:00:00"/>
    <d v="2015-11-23T00:00:00"/>
    <s v="La Entrega Rápida"/>
    <n v="15"/>
    <n v="2320.1999999999998"/>
    <s v="Granada"/>
    <s v="ANDALUCIA"/>
    <n v="19335"/>
    <s v="ANA LÓPEZ"/>
  </r>
  <r>
    <n v="374"/>
    <s v="The Big Cheese"/>
    <d v="2015-11-24T00:00:00"/>
    <d v="2015-11-28T00:00:00"/>
    <s v="La Entrega Rápida"/>
    <n v="16"/>
    <n v="863.85"/>
    <s v="Cádiz"/>
    <s v="ANDALUCIA"/>
    <n v="28795"/>
    <s v="PEDRO FERNÁNDEZ"/>
  </r>
  <r>
    <n v="375"/>
    <s v="ChopSuey Chino"/>
    <d v="2015-11-26T00:00:00"/>
    <d v="2015-12-03T00:00:00"/>
    <s v="Transportes Alimenticios"/>
    <n v="5"/>
    <n v="3330.6"/>
    <s v="Cádiz"/>
    <s v="ANDALUCIA"/>
    <n v="25620"/>
    <s v="CARLOS RODRÍGUEZ"/>
  </r>
  <r>
    <n v="376"/>
    <s v="Meson Julia"/>
    <d v="2015-11-29T00:00:00"/>
    <d v="2015-12-03T00:00:00"/>
    <s v="Transportes Alimenticios"/>
    <n v="28"/>
    <n v="4282.46"/>
    <s v="Castellón"/>
    <s v="VALENCIA"/>
    <n v="30589"/>
    <s v="PEDRO FERNÁNDEZ"/>
  </r>
  <r>
    <n v="377"/>
    <s v="Gourmet 3 Delicias"/>
    <d v="2015-12-01T00:00:00"/>
    <d v="2015-12-07T00:00:00"/>
    <s v="El paquete veloz"/>
    <n v="6"/>
    <n v="2418.7199999999998"/>
    <s v="A Coruña"/>
    <s v="GALICIA"/>
    <n v="15117"/>
    <s v="ANA LÓPEZ"/>
  </r>
  <r>
    <n v="378"/>
    <s v="Hotel Handel"/>
    <d v="2015-12-08T00:00:00"/>
    <d v="2015-12-15T00:00:00"/>
    <s v="El paquete veloz"/>
    <n v="12"/>
    <n v="2576.31"/>
    <s v="Valencia"/>
    <s v="VALENCIA"/>
    <n v="23421"/>
    <s v="JUAN GARCÍA"/>
  </r>
  <r>
    <n v="379"/>
    <s v="La Gran Hamburguesa"/>
    <d v="2015-12-12T00:00:00"/>
    <d v="2015-12-20T00:00:00"/>
    <s v="El paquete veloz"/>
    <n v="26"/>
    <n v="3211.8"/>
    <s v="Valencia"/>
    <s v="VALENCIA"/>
    <n v="32118"/>
    <s v="PEDRO FERNÁNDEZ"/>
  </r>
  <r>
    <n v="380"/>
    <s v="Hotel Handel"/>
    <d v="2015-12-16T00:00:00"/>
    <d v="2015-12-21T00:00:00"/>
    <s v="El paquete veloz"/>
    <n v="17"/>
    <n v="1281.3599999999999"/>
    <s v="Vigo"/>
    <s v="GALICIA"/>
    <n v="16017"/>
    <s v="ANA LÓPEZ"/>
  </r>
  <r>
    <n v="381"/>
    <s v="Rancho Grande"/>
    <d v="2015-12-24T00:00:00"/>
    <d v="2015-12-27T00:00:00"/>
    <s v="Transportes Alimenticios"/>
    <n v="29"/>
    <n v="3045.3"/>
    <s v="Vigo"/>
    <s v="GALICIA"/>
    <n v="30453"/>
    <s v="JUAN GARCÍA"/>
  </r>
  <r>
    <n v="382"/>
    <s v="The Big Cheese"/>
    <d v="2015-12-25T00:00:00"/>
    <d v="2015-12-30T00:00:00"/>
    <s v="La Entrega Rápida"/>
    <n v="29"/>
    <n v="4536.3599999999997"/>
    <s v="Bilbao"/>
    <s v="PAIS VASCO"/>
    <n v="37803"/>
    <s v="ANA LÓPEZ"/>
  </r>
  <r>
    <n v="383"/>
    <s v="Gourmet 3 Delicias"/>
    <d v="2015-12-25T00:00:00"/>
    <d v="2015-12-30T00:00:00"/>
    <s v="El paquete veloz"/>
    <n v="7"/>
    <n v="2518.3200000000002"/>
    <s v="Getafe"/>
    <s v="MADRID"/>
    <n v="20986"/>
    <s v="ANA LÓPEZ"/>
  </r>
  <r>
    <n v="384"/>
    <s v="ChopSuey Chino"/>
    <d v="2016-01-01T00:00:00"/>
    <d v="2016-01-03T00:00:00"/>
    <s v="El paquete veloz"/>
    <n v="8"/>
    <n v="2815.2"/>
    <s v="Castellón"/>
    <s v="VALENCIA"/>
    <n v="35190"/>
    <s v="JUAN GARCÍA"/>
  </r>
  <r>
    <n v="385"/>
    <s v="ChopSuey Chino"/>
    <d v="2016-01-02T00:00:00"/>
    <d v="2016-01-03T00:00:00"/>
    <s v="El paquete veloz"/>
    <n v="15"/>
    <n v="1121.75"/>
    <s v="Barcelona"/>
    <s v="CATALUNYA"/>
    <n v="22435"/>
    <s v="PEDRO FERNÁNDEZ"/>
  </r>
  <r>
    <n v="386"/>
    <s v="Gourmet 3 Delicias"/>
    <d v="2016-01-03T00:00:00"/>
    <d v="2016-01-07T00:00:00"/>
    <s v="El paquete veloz"/>
    <n v="10"/>
    <n v="1877.5"/>
    <s v="Lleida"/>
    <s v="CATALUNYA"/>
    <n v="18775"/>
    <s v="JUAN GARCÍA"/>
  </r>
  <r>
    <n v="387"/>
    <s v="The Big Cheese"/>
    <d v="2016-01-07T00:00:00"/>
    <d v="2016-01-10T00:00:00"/>
    <s v="La Entrega Rápida"/>
    <n v="19"/>
    <n v="1287.0899999999999"/>
    <s v="Granada"/>
    <s v="ANDALUCIA"/>
    <n v="18387"/>
    <s v="CARLOS RODRÍGUEZ"/>
  </r>
  <r>
    <n v="388"/>
    <s v="ChopSuey Chino"/>
    <d v="2016-01-07T00:00:00"/>
    <d v="2016-01-11T00:00:00"/>
    <s v="La Entrega Rápida"/>
    <n v="19"/>
    <n v="113.2"/>
    <s v="Málaga"/>
    <s v="ANDALUCIA"/>
    <n v="2830"/>
    <s v="ANA LÓPEZ"/>
  </r>
  <r>
    <n v="389"/>
    <s v="The Big Cheese"/>
    <d v="2016-01-10T00:00:00"/>
    <d v="2016-01-18T00:00:00"/>
    <s v="Transportes Alimenticios"/>
    <n v="23"/>
    <n v="1100.1199999999999"/>
    <s v="Madrid"/>
    <s v="MADRID"/>
    <n v="27503"/>
    <s v="CARLOS RODRÍGUEZ"/>
  </r>
  <r>
    <n v="390"/>
    <s v="The Big Cheese"/>
    <d v="2016-01-13T00:00:00"/>
    <d v="2016-01-23T00:00:00"/>
    <s v="Transportes Alimenticios"/>
    <n v="2"/>
    <n v="546.41999999999996"/>
    <s v="Bilbao"/>
    <s v="PAIS VASCO"/>
    <n v="7806"/>
    <s v="JUAN GARCÍA"/>
  </r>
  <r>
    <n v="391"/>
    <s v="The Big Cheese"/>
    <d v="2016-01-17T00:00:00"/>
    <d v="2016-01-21T00:00:00"/>
    <s v="Transportes Alimenticios"/>
    <n v="3"/>
    <n v="195.3"/>
    <s v="Valencia"/>
    <s v="VALENCIA"/>
    <n v="3255"/>
    <s v="PEDRO FERNÁNDEZ"/>
  </r>
  <r>
    <n v="392"/>
    <s v="The Big Cheese"/>
    <d v="2016-01-18T00:00:00"/>
    <d v="2016-01-23T00:00:00"/>
    <s v="El paquete veloz"/>
    <n v="1"/>
    <n v="3906.48"/>
    <s v="Castellón"/>
    <s v="VALENCIA"/>
    <n v="32554"/>
    <s v="JUAN GARCÍA"/>
  </r>
  <r>
    <n v="393"/>
    <s v="La Gran Hamburguesa"/>
    <d v="2016-01-20T00:00:00"/>
    <d v="2016-01-21T00:00:00"/>
    <s v="Transportes Alimenticios"/>
    <n v="23"/>
    <n v="1574.36"/>
    <s v="Getafe"/>
    <s v="MADRID"/>
    <n v="39359"/>
    <s v="JUAN GARCÍA"/>
  </r>
  <r>
    <n v="394"/>
    <s v="Gourmet 3 Delicias"/>
    <d v="2016-01-23T00:00:00"/>
    <d v="2016-01-25T00:00:00"/>
    <s v="La Entrega Rápida"/>
    <n v="29"/>
    <n v="1011"/>
    <s v="Barcelona"/>
    <s v="CATALUNYA"/>
    <n v="16850"/>
    <s v="JUAN GARCÍA"/>
  </r>
  <r>
    <n v="395"/>
    <s v="Hotel Handel"/>
    <d v="2016-01-24T00:00:00"/>
    <d v="2016-01-30T00:00:00"/>
    <s v="El paquete veloz"/>
    <n v="21"/>
    <n v="201"/>
    <s v="Madrid"/>
    <s v="MADRID"/>
    <n v="3350"/>
    <s v="CARLOS RODRÍGUEZ"/>
  </r>
  <r>
    <n v="396"/>
    <s v="Hotel Handel"/>
    <d v="2016-02-02T00:00:00"/>
    <d v="2016-02-07T00:00:00"/>
    <s v="El paquete veloz"/>
    <n v="11"/>
    <n v="1245.8"/>
    <s v="Sevilla"/>
    <s v="ANDALUCIA"/>
    <n v="24916"/>
    <s v="CARLOS RODRÍGUEZ"/>
  </r>
  <r>
    <n v="397"/>
    <s v="Meson Julia"/>
    <d v="2016-02-03T00:00:00"/>
    <d v="2016-02-07T00:00:00"/>
    <s v="La Entrega Rápida"/>
    <n v="30"/>
    <n v="229.56"/>
    <s v="Fuenlabrada"/>
    <s v="MADRID"/>
    <n v="7652"/>
    <s v="PEDRO FERNÁNDEZ"/>
  </r>
  <r>
    <n v="398"/>
    <s v="The Big Cheese"/>
    <d v="2016-02-03T00:00:00"/>
    <d v="2016-02-04T00:00:00"/>
    <s v="El paquete veloz"/>
    <n v="7"/>
    <n v="2590.56"/>
    <s v="Valencia"/>
    <s v="VALENCIA"/>
    <n v="28784"/>
    <s v="JUAN GARCÍA"/>
  </r>
  <r>
    <n v="399"/>
    <s v="Tortuga Restaurante"/>
    <d v="2016-02-04T00:00:00"/>
    <d v="2016-02-10T00:00:00"/>
    <s v="El paquete veloz"/>
    <n v="15"/>
    <n v="3535.32"/>
    <s v="Getafe"/>
    <s v="MADRID"/>
    <n v="29461"/>
    <s v="ANA LÓPEZ"/>
  </r>
  <r>
    <n v="400"/>
    <s v="ChopSuey Chino"/>
    <d v="2016-02-04T00:00:00"/>
    <d v="2016-02-09T00:00:00"/>
    <s v="La Entrega Rápida"/>
    <n v="19"/>
    <n v="879"/>
    <s v="Granada"/>
    <s v="ANDALUCIA"/>
    <n v="5860"/>
    <s v="ANA LÓPEZ"/>
  </r>
  <r>
    <n v="401"/>
    <s v="Hotel Handel"/>
    <d v="2016-02-08T00:00:00"/>
    <d v="2016-02-10T00:00:00"/>
    <s v="La Entrega Rápida"/>
    <n v="8"/>
    <n v="1626"/>
    <s v="Bilbao"/>
    <s v="PAIS VASCO"/>
    <n v="20325"/>
    <s v="JUAN GARCÍA"/>
  </r>
  <r>
    <n v="402"/>
    <s v="Rancho Grande"/>
    <d v="2016-02-10T00:00:00"/>
    <d v="2016-02-17T00:00:00"/>
    <s v="El paquete veloz"/>
    <n v="29"/>
    <n v="205.88"/>
    <s v="Valencia"/>
    <s v="VALENCIA"/>
    <n v="5147"/>
    <s v="CARLOS RODRÍGUEZ"/>
  </r>
  <r>
    <n v="403"/>
    <s v="The Big Cheese"/>
    <d v="2016-02-13T00:00:00"/>
    <d v="2016-02-14T00:00:00"/>
    <s v="El paquete veloz"/>
    <n v="7"/>
    <n v="812.16"/>
    <s v="Cádiz"/>
    <s v="ANDALUCIA"/>
    <n v="13536"/>
    <s v="CARLOS RODRÍGUEZ"/>
  </r>
  <r>
    <n v="404"/>
    <s v="Hotel Handel"/>
    <d v="2016-02-15T00:00:00"/>
    <d v="2016-02-17T00:00:00"/>
    <s v="Transportes Alimenticios"/>
    <n v="7"/>
    <n v="4276.72"/>
    <s v="Madrid"/>
    <s v="MADRID"/>
    <n v="30548"/>
    <s v="CARLOS RODRÍGUEZ"/>
  </r>
  <r>
    <n v="405"/>
    <s v="Gourmet 3 Delicias"/>
    <d v="2016-02-16T00:00:00"/>
    <d v="2016-02-23T00:00:00"/>
    <s v="El paquete veloz"/>
    <n v="18"/>
    <n v="4994.5"/>
    <s v="Girona"/>
    <s v="CATALUNYA"/>
    <n v="35675"/>
    <s v="JUAN GARCÍA"/>
  </r>
  <r>
    <n v="406"/>
    <s v="Rancho Grande"/>
    <d v="2016-02-19T00:00:00"/>
    <d v="2016-02-21T00:00:00"/>
    <s v="El paquete veloz"/>
    <n v="19"/>
    <n v="1318.68"/>
    <s v="Bilbao"/>
    <s v="PAIS VASCO"/>
    <n v="10989"/>
    <s v="JUAN GARCÍA"/>
  </r>
  <r>
    <n v="407"/>
    <s v="Meson Julia"/>
    <d v="2016-02-23T00:00:00"/>
    <d v="2016-02-25T00:00:00"/>
    <s v="El paquete veloz"/>
    <n v="3"/>
    <n v="2083.1999999999998"/>
    <s v="Castellón"/>
    <s v="VALENCIA"/>
    <n v="34720"/>
    <s v="PEDRO FERNÁNDEZ"/>
  </r>
  <r>
    <n v="408"/>
    <s v="ChopSuey Chino"/>
    <d v="2016-02-24T00:00:00"/>
    <d v="2016-02-28T00:00:00"/>
    <s v="La Entrega Rápida"/>
    <n v="21"/>
    <n v="2035.39"/>
    <s v="Cádiz"/>
    <s v="ANDALUCIA"/>
    <n v="29077"/>
    <s v="ANA LÓPEZ"/>
  </r>
  <r>
    <n v="409"/>
    <s v="The Big Cheese"/>
    <d v="2016-02-24T00:00:00"/>
    <d v="2016-02-26T00:00:00"/>
    <s v="La Entrega Rápida"/>
    <n v="4"/>
    <n v="579.75"/>
    <s v="A Coruña"/>
    <s v="GALICIA"/>
    <n v="11595"/>
    <s v="JUAN GARCÍA"/>
  </r>
  <r>
    <n v="410"/>
    <s v="Hotel Handel"/>
    <d v="2016-02-27T00:00:00"/>
    <d v="2016-03-02T00:00:00"/>
    <s v="La Entrega Rápida"/>
    <n v="11"/>
    <n v="2432.29"/>
    <s v="Vigo"/>
    <s v="GALICIA"/>
    <n v="34747"/>
    <s v="JUAN GARCÍA"/>
  </r>
  <r>
    <n v="411"/>
    <s v="The Big Cheese"/>
    <d v="2016-02-28T00:00:00"/>
    <d v="2016-03-03T00:00:00"/>
    <s v="Transportes Alimenticios"/>
    <n v="16"/>
    <n v="295.95"/>
    <s v="Granada"/>
    <s v="ANDALUCIA"/>
    <n v="5919"/>
    <s v="JUAN GARCÍA"/>
  </r>
  <r>
    <n v="412"/>
    <s v="Hotel Handel"/>
    <d v="2016-03-05T00:00:00"/>
    <d v="2016-03-09T00:00:00"/>
    <s v="La Entrega Rápida"/>
    <n v="27"/>
    <n v="702.15"/>
    <s v="Cádiz"/>
    <s v="ANDALUCIA"/>
    <n v="14043"/>
    <s v="ANA LÓPEZ"/>
  </r>
  <r>
    <n v="413"/>
    <s v="ChopSuey Chino"/>
    <d v="2016-03-07T00:00:00"/>
    <d v="2016-03-09T00:00:00"/>
    <s v="La Entrega Rápida"/>
    <n v="2"/>
    <n v="1224.8"/>
    <s v="Sevilla"/>
    <s v="ANDALUCIA"/>
    <n v="30620"/>
    <s v="CARLOS RODRÍGUEZ"/>
  </r>
  <r>
    <n v="414"/>
    <s v="Gourmet 3 Delicias"/>
    <d v="2016-03-09T00:00:00"/>
    <d v="2016-03-15T00:00:00"/>
    <s v="Transportes Alimenticios"/>
    <n v="25"/>
    <n v="190"/>
    <s v="Cádiz"/>
    <s v="ANDALUCIA"/>
    <n v="1900"/>
    <s v="ANA LÓPEZ"/>
  </r>
  <r>
    <n v="415"/>
    <s v="Hotel Handel"/>
    <d v="2016-03-10T00:00:00"/>
    <d v="2016-03-11T00:00:00"/>
    <s v="El paquete veloz"/>
    <n v="4"/>
    <n v="1700.08"/>
    <s v="Cádiz"/>
    <s v="ANDALUCIA"/>
    <n v="21251"/>
    <s v="JUAN GARCÍA"/>
  </r>
  <r>
    <n v="416"/>
    <s v="Meson Julia"/>
    <d v="2016-03-11T00:00:00"/>
    <d v="2016-03-15T00:00:00"/>
    <s v="El paquete veloz"/>
    <n v="6"/>
    <n v="4123.68"/>
    <s v="Málaga"/>
    <s v="ANDALUCIA"/>
    <n v="25773"/>
    <s v="JUAN GARCÍA"/>
  </r>
  <r>
    <n v="417"/>
    <s v="Hotel Handel"/>
    <d v="2016-03-12T00:00:00"/>
    <d v="2016-03-17T00:00:00"/>
    <s v="Transportes Alimenticios"/>
    <n v="26"/>
    <n v="3347.3"/>
    <s v="Cádiz"/>
    <s v="ANDALUCIA"/>
    <n v="30430"/>
    <s v="JUAN GARCÍA"/>
  </r>
  <r>
    <n v="418"/>
    <s v="Gourmet 3 Delicias"/>
    <d v="2016-03-14T00:00:00"/>
    <d v="2016-03-15T00:00:00"/>
    <s v="Transportes Alimenticios"/>
    <n v="24"/>
    <n v="1163.3399999999999"/>
    <s v="Granada"/>
    <s v="ANDALUCIA"/>
    <n v="12926"/>
    <s v="ANA LÓPEZ"/>
  </r>
  <r>
    <n v="419"/>
    <s v="Hotel Handel"/>
    <d v="2016-03-14T00:00:00"/>
    <d v="2016-03-15T00:00:00"/>
    <s v="Transportes Alimenticios"/>
    <n v="17"/>
    <n v="4667.32"/>
    <s v="Sevilla"/>
    <s v="ANDALUCIA"/>
    <n v="33338"/>
    <s v="JUAN GARCÍA"/>
  </r>
  <r>
    <n v="420"/>
    <s v="La Gran Hamburguesa"/>
    <d v="2016-03-18T00:00:00"/>
    <d v="2016-03-26T00:00:00"/>
    <s v="El paquete veloz"/>
    <n v="10"/>
    <n v="2182.08"/>
    <s v="Lleida"/>
    <s v="CATALUNYA"/>
    <n v="27276"/>
    <s v="CARLOS RODRÍGUEZ"/>
  </r>
  <r>
    <n v="421"/>
    <s v="BonApp"/>
    <d v="2016-03-23T00:00:00"/>
    <d v="2016-03-30T00:00:00"/>
    <s v="La Entrega Rápida"/>
    <n v="19"/>
    <n v="3664"/>
    <s v="Fuenlabrada"/>
    <s v="MADRID"/>
    <n v="22900"/>
    <s v="ANA LÓPEZ"/>
  </r>
  <r>
    <n v="422"/>
    <s v="The Big Cheese"/>
    <d v="2016-03-23T00:00:00"/>
    <d v="2016-03-28T00:00:00"/>
    <s v="La Entrega Rápida"/>
    <n v="21"/>
    <n v="1062.8800000000001"/>
    <s v="Granada"/>
    <s v="ANDALUCIA"/>
    <n v="6643"/>
    <s v="ANA LÓPEZ"/>
  </r>
  <r>
    <n v="423"/>
    <s v="The Big Cheese"/>
    <d v="2016-03-24T00:00:00"/>
    <d v="2016-03-27T00:00:00"/>
    <s v="Transportes Alimenticios"/>
    <n v="14"/>
    <n v="2596.96"/>
    <s v="Fuenlabrada"/>
    <s v="MADRID"/>
    <n v="16231"/>
    <s v="CARLOS RODRÍGUEZ"/>
  </r>
  <r>
    <n v="424"/>
    <s v="Rancho Grande"/>
    <d v="2016-03-29T00:00:00"/>
    <d v="2016-04-10T00:00:00"/>
    <s v="La Entrega Rápida"/>
    <n v="12"/>
    <n v="4913.72"/>
    <s v="Barcelona"/>
    <s v="CATALUNYA"/>
    <n v="35098"/>
    <s v="PEDRO FERNÁNDEZ"/>
  </r>
  <r>
    <n v="425"/>
    <s v="Tortuga Restaurante"/>
    <d v="2016-04-02T00:00:00"/>
    <d v="2016-04-10T00:00:00"/>
    <s v="Transportes Alimenticios"/>
    <n v="18"/>
    <n v="537.24"/>
    <s v="Cádiz"/>
    <s v="ANDALUCIA"/>
    <n v="4884"/>
    <s v="JUAN GARCÍA"/>
  </r>
  <r>
    <n v="426"/>
    <s v="Rancho Grande"/>
    <d v="2016-04-03T00:00:00"/>
    <d v="2016-04-08T00:00:00"/>
    <s v="El paquete veloz"/>
    <n v="16"/>
    <n v="3200.4"/>
    <s v="Valencia"/>
    <s v="VALENCIA"/>
    <n v="21336"/>
    <s v="JUAN GARCÍA"/>
  </r>
  <r>
    <n v="427"/>
    <s v="The Big Cheese"/>
    <d v="2016-04-04T00:00:00"/>
    <d v="2016-04-08T00:00:00"/>
    <s v="Transportes Alimenticios"/>
    <n v="20"/>
    <n v="2620.3200000000002"/>
    <s v="A Coruña"/>
    <s v="GALICIA"/>
    <n v="32754"/>
    <s v="JUAN GARCÍA"/>
  </r>
  <r>
    <n v="428"/>
    <s v="Hotel Handel"/>
    <d v="2016-04-05T00:00:00"/>
    <d v="2016-04-07T00:00:00"/>
    <s v="La Entrega Rápida"/>
    <n v="15"/>
    <n v="4621.68"/>
    <s v="Granada"/>
    <s v="ANDALUCIA"/>
    <n v="38514"/>
    <s v="PEDRO FERNÁNDEZ"/>
  </r>
  <r>
    <n v="429"/>
    <s v="Rancho Grande"/>
    <d v="2016-04-05T00:00:00"/>
    <d v="2016-04-07T00:00:00"/>
    <s v="La Entrega Rápida"/>
    <n v="23"/>
    <n v="926.19"/>
    <s v="Getafe"/>
    <s v="MADRID"/>
    <n v="10291"/>
    <s v="ANA LÓPEZ"/>
  </r>
  <r>
    <n v="430"/>
    <s v="The Big Cheese"/>
    <d v="2016-04-05T00:00:00"/>
    <d v="2016-04-13T00:00:00"/>
    <s v="El paquete veloz"/>
    <n v="30"/>
    <n v="1940.76"/>
    <s v="Fuenlabrada"/>
    <s v="MADRID"/>
    <n v="21564"/>
    <s v="ANA LÓPEZ"/>
  </r>
  <r>
    <n v="431"/>
    <s v="La Gran Hamburguesa"/>
    <d v="2016-04-07T00:00:00"/>
    <d v="2016-04-11T00:00:00"/>
    <s v="El paquete veloz"/>
    <n v="14"/>
    <n v="2191.77"/>
    <s v="Fuenlabrada"/>
    <s v="MADRID"/>
    <n v="31311"/>
    <s v="JUAN GARCÍA"/>
  </r>
  <r>
    <n v="432"/>
    <s v="The Big Cheese"/>
    <d v="2016-04-10T00:00:00"/>
    <d v="2016-04-17T00:00:00"/>
    <s v="El paquete veloz"/>
    <n v="15"/>
    <n v="2001.36"/>
    <s v="Granada"/>
    <s v="ANDALUCIA"/>
    <n v="16678"/>
    <s v="ANA LÓPEZ"/>
  </r>
  <r>
    <n v="433"/>
    <s v="BonApp"/>
    <d v="2016-04-13T00:00:00"/>
    <d v="2016-04-14T00:00:00"/>
    <s v="Transportes Alimenticios"/>
    <n v="15"/>
    <n v="2966.56"/>
    <s v="Castellón"/>
    <s v="VALENCIA"/>
    <n v="18541"/>
    <s v="ANA LÓPEZ"/>
  </r>
  <r>
    <n v="434"/>
    <s v="The Big Cheese"/>
    <d v="2016-04-13T00:00:00"/>
    <d v="2016-04-17T00:00:00"/>
    <s v="Transportes Alimenticios"/>
    <n v="10"/>
    <n v="1244.67"/>
    <s v="Granada"/>
    <s v="ANDALUCIA"/>
    <n v="17781"/>
    <s v="PEDRO FERNÁNDEZ"/>
  </r>
  <r>
    <n v="435"/>
    <s v="Meson Julia"/>
    <d v="2016-04-14T00:00:00"/>
    <d v="2016-04-20T00:00:00"/>
    <s v="Transportes Alimenticios"/>
    <n v="26"/>
    <n v="3193.76"/>
    <s v="A Coruña"/>
    <s v="GALICIA"/>
    <n v="19961"/>
    <s v="JUAN GARCÍA"/>
  </r>
  <r>
    <n v="436"/>
    <s v="Rancho Grande"/>
    <d v="2016-04-15T00:00:00"/>
    <d v="2016-04-18T00:00:00"/>
    <s v="El paquete veloz"/>
    <n v="1"/>
    <n v="2110.88"/>
    <s v="A Coruña"/>
    <s v="GALICIA"/>
    <n v="13193"/>
    <s v="JUAN GARCÍA"/>
  </r>
  <r>
    <n v="437"/>
    <s v="La Gran Hamburguesa"/>
    <d v="2016-04-16T00:00:00"/>
    <d v="2016-04-20T00:00:00"/>
    <s v="El paquete veloz"/>
    <n v="30"/>
    <n v="619.63"/>
    <s v="Málaga"/>
    <s v="ANDALUCIA"/>
    <n v="5633"/>
    <s v="CARLOS RODRÍGUEZ"/>
  </r>
  <r>
    <n v="438"/>
    <s v="Hotel Handel"/>
    <d v="2016-04-17T00:00:00"/>
    <d v="2016-04-27T00:00:00"/>
    <s v="Transportes Alimenticios"/>
    <n v="21"/>
    <n v="2123.5"/>
    <s v="Fuenlabrada"/>
    <s v="MADRID"/>
    <n v="21235"/>
    <s v="CARLOS RODRÍGUEZ"/>
  </r>
  <r>
    <n v="439"/>
    <s v="Rancho Grande"/>
    <d v="2016-04-17T00:00:00"/>
    <d v="2016-04-29T00:00:00"/>
    <s v="El paquete veloz"/>
    <n v="21"/>
    <n v="2368.44"/>
    <s v="A Coruña"/>
    <s v="GALICIA"/>
    <n v="19737"/>
    <s v="PEDRO FERNÁNDEZ"/>
  </r>
  <r>
    <n v="440"/>
    <s v="BonApp"/>
    <d v="2016-04-17T00:00:00"/>
    <d v="2016-04-19T00:00:00"/>
    <s v="La Entrega Rápida"/>
    <n v="13"/>
    <n v="1085.5999999999999"/>
    <s v="Castellón"/>
    <s v="VALENCIA"/>
    <n v="10856"/>
    <s v="ANA LÓPEZ"/>
  </r>
  <r>
    <n v="441"/>
    <s v="Hotel Handel"/>
    <d v="2016-04-18T00:00:00"/>
    <d v="2016-04-24T00:00:00"/>
    <s v="Transportes Alimenticios"/>
    <n v="7"/>
    <n v="3385.62"/>
    <s v="Granada"/>
    <s v="ANDALUCIA"/>
    <n v="37618"/>
    <s v="ANA LÓPEZ"/>
  </r>
  <r>
    <n v="442"/>
    <s v="The Big Cheese"/>
    <d v="2016-05-03T00:00:00"/>
    <d v="2016-05-05T00:00:00"/>
    <s v="El paquete veloz"/>
    <n v="29"/>
    <n v="3169.76"/>
    <s v="Cádiz"/>
    <s v="ANDALUCIA"/>
    <n v="28816"/>
    <s v="JUAN GARCÍA"/>
  </r>
  <r>
    <n v="443"/>
    <s v="The Big Cheese"/>
    <d v="2016-05-05T00:00:00"/>
    <d v="2016-05-14T00:00:00"/>
    <s v="El paquete veloz"/>
    <n v="30"/>
    <n v="2600.3200000000002"/>
    <s v="Madrid"/>
    <s v="MADRID"/>
    <n v="32504"/>
    <s v="PEDRO FERNÁNDEZ"/>
  </r>
  <r>
    <n v="444"/>
    <s v="The Big Cheese"/>
    <d v="2016-05-06T00:00:00"/>
    <d v="2016-05-11T00:00:00"/>
    <s v="El paquete veloz"/>
    <n v="22"/>
    <n v="3077.6"/>
    <s v="Sevilla"/>
    <s v="ANDALUCIA"/>
    <n v="38470"/>
    <s v="JUAN GARCÍA"/>
  </r>
  <r>
    <n v="445"/>
    <s v="Meson Julia"/>
    <d v="2016-05-06T00:00:00"/>
    <d v="2016-05-11T00:00:00"/>
    <s v="La Entrega Rápida"/>
    <n v="20"/>
    <n v="1075.49"/>
    <s v="A Coruña"/>
    <s v="GALICIA"/>
    <n v="8273"/>
    <s v="ANA LÓPEZ"/>
  </r>
  <r>
    <n v="446"/>
    <s v="Meson Julia"/>
    <d v="2016-05-11T00:00:00"/>
    <d v="2016-05-12T00:00:00"/>
    <s v="Transportes Alimenticios"/>
    <n v="28"/>
    <n v="677.88"/>
    <s v="Málaga"/>
    <s v="ANDALUCIA"/>
    <n v="22596"/>
    <s v="PEDRO FERNÁNDEZ"/>
  </r>
  <r>
    <n v="447"/>
    <s v="Rancho Grande"/>
    <d v="2016-05-12T00:00:00"/>
    <d v="2016-05-19T00:00:00"/>
    <s v="La Entrega Rápida"/>
    <n v="21"/>
    <n v="562.77"/>
    <s v="Bilbao"/>
    <s v="PAIS VASCO"/>
    <n v="18759"/>
    <s v="CARLOS RODRÍGUEZ"/>
  </r>
  <r>
    <n v="448"/>
    <s v="Tortuga Restaurante"/>
    <d v="2016-05-15T00:00:00"/>
    <d v="2016-05-16T00:00:00"/>
    <s v="Transportes Alimenticios"/>
    <n v="23"/>
    <n v="2393.3000000000002"/>
    <s v="Madrid"/>
    <s v="MADRID"/>
    <n v="34190"/>
    <s v="JUAN GARCÍA"/>
  </r>
  <r>
    <n v="449"/>
    <s v="Rancho Grande"/>
    <d v="2016-05-20T00:00:00"/>
    <d v="2016-05-27T00:00:00"/>
    <s v="La Entrega Rápida"/>
    <n v="22"/>
    <n v="4860.3100000000004"/>
    <s v="Castellón"/>
    <s v="VALENCIA"/>
    <n v="37387"/>
    <s v="CARLOS RODRÍGUEZ"/>
  </r>
  <r>
    <n v="450"/>
    <s v="La Gran Hamburguesa"/>
    <d v="2016-05-22T00:00:00"/>
    <d v="2016-05-24T00:00:00"/>
    <s v="Transportes Alimenticios"/>
    <n v="4"/>
    <n v="4134.3900000000003"/>
    <s v="Granada"/>
    <s v="ANDALUCIA"/>
    <n v="31803"/>
    <s v="CARLOS RODRÍGUEZ"/>
  </r>
  <r>
    <n v="451"/>
    <s v="ChopSuey Chino"/>
    <d v="2016-05-23T00:00:00"/>
    <d v="2016-05-26T00:00:00"/>
    <s v="El paquete veloz"/>
    <n v="17"/>
    <n v="858"/>
    <s v="Getafe"/>
    <s v="MADRID"/>
    <n v="5720"/>
    <s v="ANA LÓPEZ"/>
  </r>
  <r>
    <n v="452"/>
    <s v="ChopSuey Chino"/>
    <d v="2016-05-25T00:00:00"/>
    <d v="2016-05-31T00:00:00"/>
    <s v="La Entrega Rápida"/>
    <n v="14"/>
    <n v="740.01"/>
    <s v="Madrid"/>
    <s v="MADRID"/>
    <n v="24667"/>
    <s v="ANA LÓPEZ"/>
  </r>
  <r>
    <n v="453"/>
    <s v="Meson Julia"/>
    <d v="2016-05-26T00:00:00"/>
    <d v="2016-05-31T00:00:00"/>
    <s v="Transportes Alimenticios"/>
    <n v="20"/>
    <n v="2813.67"/>
    <s v="Cádiz"/>
    <s v="ANDALUCIA"/>
    <n v="31263"/>
    <s v="PEDRO FERNÁNDEZ"/>
  </r>
  <r>
    <n v="454"/>
    <s v="Hotel Handel"/>
    <d v="2016-05-30T00:00:00"/>
    <d v="2016-06-05T00:00:00"/>
    <s v="El paquete veloz"/>
    <n v="13"/>
    <n v="2015.55"/>
    <s v="Valencia"/>
    <s v="VALENCIA"/>
    <n v="22395"/>
    <s v="ANA LÓPEZ"/>
  </r>
  <r>
    <n v="455"/>
    <s v="ChopSuey Chino"/>
    <d v="2016-05-31T00:00:00"/>
    <d v="2016-06-05T00:00:00"/>
    <s v="Transportes Alimenticios"/>
    <n v="26"/>
    <n v="1062.5999999999999"/>
    <s v="Getafe"/>
    <s v="MADRID"/>
    <n v="35420"/>
    <s v="PEDRO FERNÁNDEZ"/>
  </r>
  <r>
    <n v="456"/>
    <s v="Rancho Grande"/>
    <d v="2016-06-01T00:00:00"/>
    <d v="2016-06-05T00:00:00"/>
    <s v="La Entrega Rápida"/>
    <n v="1"/>
    <n v="2128.6799999999998"/>
    <s v="Valencia"/>
    <s v="VALENCIA"/>
    <n v="17739"/>
    <s v="JUAN GARCÍA"/>
  </r>
  <r>
    <n v="457"/>
    <s v="Meson Julia"/>
    <d v="2016-06-07T00:00:00"/>
    <d v="2016-06-12T00:00:00"/>
    <s v="La Entrega Rápida"/>
    <n v="7"/>
    <n v="415.44"/>
    <s v="Fuenlabrada"/>
    <s v="MADRID"/>
    <n v="13848"/>
    <s v="PEDRO FERNÁNDEZ"/>
  </r>
  <r>
    <n v="458"/>
    <s v="Rancho Grande"/>
    <d v="2016-06-07T00:00:00"/>
    <d v="2016-06-11T00:00:00"/>
    <s v="La Entrega Rápida"/>
    <n v="1"/>
    <n v="703.17"/>
    <s v="Vigo"/>
    <s v="GALICIA"/>
    <n v="23439"/>
    <s v="PEDRO FERNÁNDEZ"/>
  </r>
  <r>
    <n v="459"/>
    <s v="ChopSuey Chino"/>
    <d v="2016-06-09T00:00:00"/>
    <d v="2016-06-13T00:00:00"/>
    <s v="Transportes Alimenticios"/>
    <n v="18"/>
    <n v="3313.64"/>
    <s v="Lleida"/>
    <s v="CATALUNYA"/>
    <n v="30124"/>
    <s v="ANA LÓPEZ"/>
  </r>
  <r>
    <n v="460"/>
    <s v="Meson Julia"/>
    <d v="2016-06-09T00:00:00"/>
    <d v="2016-06-13T00:00:00"/>
    <s v="Transportes Alimenticios"/>
    <n v="6"/>
    <n v="726.18"/>
    <s v="Cádiz"/>
    <s v="ANDALUCIA"/>
    <n v="5187"/>
    <s v="PEDRO FERNÁNDEZ"/>
  </r>
  <r>
    <n v="461"/>
    <s v="La Gran Hamburguesa"/>
    <d v="2016-06-09T00:00:00"/>
    <d v="2016-06-13T00:00:00"/>
    <s v="La Entrega Rápida"/>
    <n v="18"/>
    <n v="3575.6"/>
    <s v="Madrid"/>
    <s v="MADRID"/>
    <n v="25540"/>
    <s v="PEDRO FERNÁNDEZ"/>
  </r>
  <r>
    <n v="462"/>
    <s v="La Gran Hamburguesa"/>
    <d v="2016-06-10T00:00:00"/>
    <d v="2016-06-11T00:00:00"/>
    <s v="El paquete veloz"/>
    <n v="2"/>
    <n v="1480.55"/>
    <s v="Bilbao"/>
    <s v="PAIS VASCO"/>
    <n v="29611"/>
    <s v="JUAN GARCÍA"/>
  </r>
  <r>
    <n v="463"/>
    <s v="Meson Julia"/>
    <d v="2016-06-14T00:00:00"/>
    <d v="2016-06-19T00:00:00"/>
    <s v="El paquete veloz"/>
    <n v="12"/>
    <n v="697.97"/>
    <s v="Getafe"/>
    <s v="MADRID"/>
    <n v="9971"/>
    <s v="JUAN GARCÍA"/>
  </r>
  <r>
    <n v="464"/>
    <s v="ChopSuey Chino"/>
    <d v="2016-06-18T00:00:00"/>
    <d v="2016-06-18T00:00:00"/>
    <s v="La Entrega Rápida"/>
    <n v="25"/>
    <n v="2701.35"/>
    <s v="Cádiz"/>
    <s v="ANDALUCIA"/>
    <n v="30015"/>
    <s v="ANA LÓPEZ"/>
  </r>
  <r>
    <n v="465"/>
    <s v="Rancho Grande"/>
    <d v="2016-06-21T00:00:00"/>
    <d v="2016-06-24T00:00:00"/>
    <s v="El paquete veloz"/>
    <n v="6"/>
    <n v="1433.04"/>
    <s v="Bilbao"/>
    <s v="PAIS VASCO"/>
    <n v="20472"/>
    <s v="PEDRO FERNÁNDEZ"/>
  </r>
  <r>
    <n v="466"/>
    <s v="Rancho Grande"/>
    <d v="2016-06-21T00:00:00"/>
    <d v="2016-06-25T00:00:00"/>
    <s v="Transportes Alimenticios"/>
    <n v="26"/>
    <n v="1114.8800000000001"/>
    <s v="Granada"/>
    <s v="ANDALUCIA"/>
    <n v="6968"/>
    <s v="CARLOS RODRÍGUEZ"/>
  </r>
  <r>
    <n v="467"/>
    <s v="La Gran Hamburguesa"/>
    <d v="2016-06-26T00:00:00"/>
    <d v="2016-07-03T00:00:00"/>
    <s v="El paquete veloz"/>
    <n v="30"/>
    <n v="2128.62"/>
    <s v="Valencia"/>
    <s v="VALENCIA"/>
    <n v="35477"/>
    <s v="JUAN GARCÍA"/>
  </r>
  <r>
    <n v="468"/>
    <s v="Hotel Handel"/>
    <d v="2016-07-03T00:00:00"/>
    <d v="2016-07-10T00:00:00"/>
    <s v="Transportes Alimenticios"/>
    <n v="25"/>
    <n v="386.43"/>
    <s v="Valencia"/>
    <s v="VALENCIA"/>
    <n v="12881"/>
    <s v="PEDRO FERNÁNDEZ"/>
  </r>
  <r>
    <n v="469"/>
    <s v="The Big Cheese"/>
    <d v="2016-07-04T00:00:00"/>
    <d v="2016-07-05T00:00:00"/>
    <s v="La Entrega Rápida"/>
    <n v="13"/>
    <n v="1182.8599999999999"/>
    <s v="Fuenlabrada"/>
    <s v="MADRID"/>
    <n v="16898"/>
    <s v="ANA LÓPEZ"/>
  </r>
  <r>
    <n v="470"/>
    <s v="The Big Cheese"/>
    <d v="2016-07-05T00:00:00"/>
    <d v="2016-07-09T00:00:00"/>
    <s v="La Entrega Rápida"/>
    <n v="27"/>
    <n v="1068.6400000000001"/>
    <s v="A Coruña"/>
    <s v="GALICIA"/>
    <n v="6679"/>
    <s v="CARLOS RODRÍGUEZ"/>
  </r>
  <r>
    <n v="471"/>
    <s v="Gourmet 3 Delicias"/>
    <d v="2016-07-06T00:00:00"/>
    <d v="2016-07-07T00:00:00"/>
    <s v="Transportes Alimenticios"/>
    <n v="17"/>
    <n v="4659.84"/>
    <s v="Málaga"/>
    <s v="ANDALUCIA"/>
    <n v="38832"/>
    <s v="PEDRO FERNÁNDEZ"/>
  </r>
  <r>
    <n v="472"/>
    <s v="Hotel Handel"/>
    <d v="2016-07-07T00:00:00"/>
    <d v="2016-07-09T00:00:00"/>
    <s v="La Entrega Rápida"/>
    <n v="2"/>
    <n v="1681.82"/>
    <s v="Lleida"/>
    <s v="CATALUNYA"/>
    <n v="12013"/>
    <s v="CARLOS RODRÍGUEZ"/>
  </r>
  <r>
    <n v="473"/>
    <s v="ChopSuey Chino"/>
    <d v="2016-07-07T00:00:00"/>
    <d v="2016-07-18T00:00:00"/>
    <s v="La Entrega Rápida"/>
    <n v="27"/>
    <n v="1298.46"/>
    <s v="Vigo"/>
    <s v="GALICIA"/>
    <n v="21641"/>
    <s v="JUAN GARCÍA"/>
  </r>
  <r>
    <n v="474"/>
    <s v="Tortuga Restaurante"/>
    <d v="2016-07-08T00:00:00"/>
    <d v="2016-07-10T00:00:00"/>
    <s v="El paquete veloz"/>
    <n v="26"/>
    <n v="4104.4799999999996"/>
    <s v="Fuenlabrada"/>
    <s v="MADRID"/>
    <n v="25653"/>
    <s v="CARLOS RODRÍGUEZ"/>
  </r>
  <r>
    <n v="475"/>
    <s v="The Big Cheese"/>
    <d v="2016-07-10T00:00:00"/>
    <d v="2016-07-14T00:00:00"/>
    <s v="Transportes Alimenticios"/>
    <n v="8"/>
    <n v="3486.23"/>
    <s v="Getafe"/>
    <s v="MADRID"/>
    <n v="31693"/>
    <s v="JUAN GARCÍA"/>
  </r>
  <r>
    <n v="476"/>
    <s v="Tortuga Restaurante"/>
    <d v="2016-07-11T00:00:00"/>
    <d v="2016-07-16T00:00:00"/>
    <s v="El paquete veloz"/>
    <n v="17"/>
    <n v="580.59"/>
    <s v="Castellón"/>
    <s v="VALENCIA"/>
    <n v="19353"/>
    <s v="JUAN GARCÍA"/>
  </r>
  <r>
    <n v="477"/>
    <s v="Rancho Grande"/>
    <d v="2016-07-11T00:00:00"/>
    <d v="2016-07-14T00:00:00"/>
    <s v="La Entrega Rápida"/>
    <n v="27"/>
    <n v="1834.6"/>
    <s v="Málaga"/>
    <s v="ANDALUCIA"/>
    <n v="36692"/>
    <s v="CARLOS RODRÍGUEZ"/>
  </r>
  <r>
    <n v="478"/>
    <s v="Rancho Grande"/>
    <d v="2016-07-12T00:00:00"/>
    <d v="2016-07-16T00:00:00"/>
    <s v="Transportes Alimenticios"/>
    <n v="4"/>
    <n v="1645.12"/>
    <s v="Lleida"/>
    <s v="CATALUNYA"/>
    <n v="20564"/>
    <s v="JUAN GARCÍA"/>
  </r>
  <r>
    <n v="479"/>
    <s v="Meson Julia"/>
    <d v="2016-07-13T00:00:00"/>
    <d v="2016-07-18T00:00:00"/>
    <s v="Transportes Alimenticios"/>
    <n v="15"/>
    <n v="1796.5"/>
    <s v="Castellón"/>
    <s v="VALENCIA"/>
    <n v="35930"/>
    <s v="CARLOS RODRÍGUEZ"/>
  </r>
  <r>
    <n v="480"/>
    <s v="Meson Julia"/>
    <d v="2016-07-14T00:00:00"/>
    <d v="2016-07-19T00:00:00"/>
    <s v="Transportes Alimenticios"/>
    <n v="16"/>
    <n v="2002.2"/>
    <s v="Valencia"/>
    <s v="VALENCIA"/>
    <n v="33370"/>
    <s v="JUAN GARCÍA"/>
  </r>
  <r>
    <n v="481"/>
    <s v="Rancho Grande"/>
    <d v="2016-07-19T00:00:00"/>
    <d v="2016-07-23T00:00:00"/>
    <s v="Transportes Alimenticios"/>
    <n v="19"/>
    <n v="2798.12"/>
    <s v="Castellón"/>
    <s v="VALENCIA"/>
    <n v="21524"/>
    <s v="PEDRO FERNÁNDEZ"/>
  </r>
  <r>
    <n v="482"/>
    <s v="ChopSuey Chino"/>
    <d v="2016-07-24T00:00:00"/>
    <d v="2016-07-30T00:00:00"/>
    <s v="El paquete veloz"/>
    <n v="29"/>
    <n v="1370.04"/>
    <s v="Granada"/>
    <s v="ANDALUCIA"/>
    <n v="9786"/>
    <s v="PEDRO FERNÁNDEZ"/>
  </r>
  <r>
    <n v="483"/>
    <s v="Hotel Handel"/>
    <d v="2016-07-28T00:00:00"/>
    <d v="2016-08-02T00:00:00"/>
    <s v="La Entrega Rápida"/>
    <n v="18"/>
    <n v="191.68"/>
    <s v="Girona"/>
    <s v="CATALUNYA"/>
    <n v="2396"/>
    <s v="PEDRO FERNÁNDEZ"/>
  </r>
  <r>
    <n v="484"/>
    <s v="BonApp"/>
    <d v="2016-08-03T00:00:00"/>
    <d v="2016-08-08T00:00:00"/>
    <s v="La Entrega Rápida"/>
    <n v="13"/>
    <n v="2609.75"/>
    <s v="Barcelona"/>
    <s v="CATALUNYA"/>
    <n v="23725"/>
    <s v="CARLOS RODRÍGUEZ"/>
  </r>
  <r>
    <n v="485"/>
    <s v="Meson Julia"/>
    <d v="2016-08-03T00:00:00"/>
    <d v="2016-08-07T00:00:00"/>
    <s v="El paquete veloz"/>
    <n v="10"/>
    <n v="2048.83"/>
    <s v="Málaga"/>
    <s v="ANDALUCIA"/>
    <n v="29269"/>
    <s v="PEDRO FERNÁNDEZ"/>
  </r>
  <r>
    <n v="486"/>
    <s v="Rancho Grande"/>
    <d v="2016-08-06T00:00:00"/>
    <d v="2016-08-11T00:00:00"/>
    <s v="El paquete veloz"/>
    <n v="16"/>
    <n v="878.68"/>
    <s v="Granada"/>
    <s v="ANDALUCIA"/>
    <n v="21967"/>
    <s v="ANA LÓPEZ"/>
  </r>
  <r>
    <n v="487"/>
    <s v="ChopSuey Chino"/>
    <d v="2016-08-10T00:00:00"/>
    <d v="2016-08-13T00:00:00"/>
    <s v="El paquete veloz"/>
    <n v="27"/>
    <n v="638.96"/>
    <s v="Lleida"/>
    <s v="CATALUNYA"/>
    <n v="9128"/>
    <s v="ANA LÓPEZ"/>
  </r>
  <r>
    <n v="488"/>
    <s v="Gourmet 3 Delicias"/>
    <d v="2016-08-14T00:00:00"/>
    <d v="2016-08-20T00:00:00"/>
    <s v="El paquete veloz"/>
    <n v="4"/>
    <n v="1260.6099999999999"/>
    <s v="Valencia"/>
    <s v="VALENCIA"/>
    <n v="9697"/>
    <s v="JUAN GARCÍA"/>
  </r>
  <r>
    <n v="489"/>
    <s v="Tortuga Restaurante"/>
    <d v="2016-08-16T00:00:00"/>
    <d v="2016-08-19T00:00:00"/>
    <s v="Transportes Alimenticios"/>
    <n v="20"/>
    <n v="1456.85"/>
    <s v="Castellón"/>
    <s v="VALENCIA"/>
    <n v="29137"/>
    <s v="ANA LÓPEZ"/>
  </r>
  <r>
    <n v="490"/>
    <s v="Rancho Grande"/>
    <d v="2016-08-17T00:00:00"/>
    <d v="2016-08-18T00:00:00"/>
    <s v="El paquete veloz"/>
    <n v="26"/>
    <n v="4532.16"/>
    <s v="Valencia"/>
    <s v="VALENCIA"/>
    <n v="37768"/>
    <s v="PEDRO FERNÁNDEZ"/>
  </r>
  <r>
    <n v="491"/>
    <s v="ChopSuey Chino"/>
    <d v="2016-08-20T00:00:00"/>
    <d v="2016-08-25T00:00:00"/>
    <s v="La Entrega Rápida"/>
    <n v="9"/>
    <n v="2205.35"/>
    <s v="A Coruña"/>
    <s v="GALICIA"/>
    <n v="31505"/>
    <s v="PEDRO FERNÁNDEZ"/>
  </r>
  <r>
    <n v="492"/>
    <s v="BonApp"/>
    <d v="2016-08-22T00:00:00"/>
    <d v="2016-08-23T00:00:00"/>
    <s v="El paquete veloz"/>
    <n v="25"/>
    <n v="1019.7"/>
    <s v="Valencia"/>
    <s v="VALENCIA"/>
    <n v="10197"/>
    <s v="CARLOS RODRÍGUEZ"/>
  </r>
  <r>
    <n v="493"/>
    <s v="Gourmet 3 Delicias"/>
    <d v="2016-08-23T00:00:00"/>
    <d v="2016-08-28T00:00:00"/>
    <s v="La Entrega Rápida"/>
    <n v="18"/>
    <n v="1222.02"/>
    <s v="Fuenlabrada"/>
    <s v="MADRID"/>
    <n v="13578"/>
    <s v="PEDRO FERNÁNDEZ"/>
  </r>
  <r>
    <n v="494"/>
    <s v="The Big Cheese"/>
    <d v="2016-08-28T00:00:00"/>
    <d v="2016-09-04T00:00:00"/>
    <s v="La Entrega Rápida"/>
    <n v="23"/>
    <n v="4030.4"/>
    <s v="Cádiz"/>
    <s v="ANDALUCIA"/>
    <n v="36640"/>
    <s v="JUAN GARCÍA"/>
  </r>
  <r>
    <n v="495"/>
    <s v="Meson Julia"/>
    <d v="2016-08-28T00:00:00"/>
    <d v="2016-09-09T00:00:00"/>
    <s v="La Entrega Rápida"/>
    <n v="18"/>
    <n v="1877.7"/>
    <s v="Lleida"/>
    <s v="CATALUNYA"/>
    <n v="12518"/>
    <s v="CARLOS RODRÍGUEZ"/>
  </r>
  <r>
    <n v="496"/>
    <s v="BonApp"/>
    <d v="2016-08-31T00:00:00"/>
    <d v="2016-09-01T00:00:00"/>
    <s v="La Entrega Rápida"/>
    <n v="4"/>
    <n v="133.84"/>
    <s v="Barcelona"/>
    <s v="CATALUNYA"/>
    <n v="1912"/>
    <s v="CARLOS RODRÍGUEZ"/>
  </r>
  <r>
    <n v="497"/>
    <s v="Rancho Grande"/>
    <d v="2016-09-01T00:00:00"/>
    <d v="2016-09-06T00:00:00"/>
    <s v="La Entrega Rápida"/>
    <n v="18"/>
    <n v="3088.41"/>
    <s v="Girona"/>
    <s v="CATALUNYA"/>
    <n v="23757"/>
    <s v="JUAN GARCÍA"/>
  </r>
  <r>
    <n v="498"/>
    <s v="Meson Julia"/>
    <d v="2016-09-01T00:00:00"/>
    <d v="2016-09-07T00:00:00"/>
    <s v="Transportes Alimenticios"/>
    <n v="14"/>
    <n v="775.1"/>
    <s v="Lleida"/>
    <s v="CATALUNYA"/>
    <n v="7751"/>
    <s v="JUAN GARCÍA"/>
  </r>
  <r>
    <n v="499"/>
    <s v="La Gran Hamburguesa"/>
    <d v="2016-09-03T00:00:00"/>
    <d v="2016-09-05T00:00:00"/>
    <s v="El paquete veloz"/>
    <n v="20"/>
    <n v="280.52999999999997"/>
    <s v="Cádiz"/>
    <s v="ANDALUCIA"/>
    <n v="9351"/>
    <s v="PEDRO FERNÁNDEZ"/>
  </r>
  <r>
    <n v="500"/>
    <s v="The Big Cheese"/>
    <d v="2016-09-03T00:00:00"/>
    <d v="2016-09-07T00:00:00"/>
    <s v="Transportes Alimenticios"/>
    <n v="15"/>
    <n v="3061.8"/>
    <s v="A Coruña"/>
    <s v="GALICIA"/>
    <n v="20412"/>
    <s v="JUAN GARCÍA"/>
  </r>
  <r>
    <n v="501"/>
    <s v="Tortuga Restaurante"/>
    <d v="2016-09-03T00:00:00"/>
    <d v="2016-09-08T00:00:00"/>
    <s v="La Entrega Rápida"/>
    <n v="3"/>
    <n v="5679.75"/>
    <s v="Girona"/>
    <s v="CATALUNYA"/>
    <n v="37865"/>
    <s v="CARLOS RODRÍGUEZ"/>
  </r>
  <r>
    <n v="502"/>
    <s v="Meson Julia"/>
    <d v="2016-09-04T00:00:00"/>
    <d v="2016-09-16T00:00:00"/>
    <s v="El paquete veloz"/>
    <n v="24"/>
    <n v="240.04"/>
    <s v="Girona"/>
    <s v="CATALUNYA"/>
    <n v="6001"/>
    <s v="PEDRO FERNÁNDEZ"/>
  </r>
  <r>
    <n v="503"/>
    <s v="Hotel Handel"/>
    <d v="2016-09-05T00:00:00"/>
    <d v="2016-09-10T00:00:00"/>
    <s v="La Entrega Rápida"/>
    <n v="22"/>
    <n v="1125.03"/>
    <s v="A Coruña"/>
    <s v="GALICIA"/>
    <n v="37501"/>
    <s v="JUAN GARCÍA"/>
  </r>
  <r>
    <n v="504"/>
    <s v="Tortuga Restaurante"/>
    <d v="2016-09-11T00:00:00"/>
    <d v="2016-09-12T00:00:00"/>
    <s v="Transportes Alimenticios"/>
    <n v="18"/>
    <n v="3109.48"/>
    <s v="Vigo"/>
    <s v="GALICIA"/>
    <n v="28268"/>
    <s v="JUAN GARCÍA"/>
  </r>
  <r>
    <n v="505"/>
    <s v="Gourmet 3 Delicias"/>
    <d v="2016-09-12T00:00:00"/>
    <d v="2016-09-18T00:00:00"/>
    <s v="La Entrega Rápida"/>
    <n v="19"/>
    <n v="3037.72"/>
    <s v="Getafe"/>
    <s v="MADRID"/>
    <n v="21698"/>
    <s v="CARLOS RODRÍGUEZ"/>
  </r>
  <r>
    <n v="506"/>
    <s v="The Big Cheese"/>
    <d v="2016-09-18T00:00:00"/>
    <d v="2016-09-25T00:00:00"/>
    <s v="Transportes Alimenticios"/>
    <n v="19"/>
    <n v="5175.9399999999996"/>
    <s v="Getafe"/>
    <s v="MADRID"/>
    <n v="36971"/>
    <s v="CARLOS RODRÍGUEZ"/>
  </r>
  <r>
    <n v="507"/>
    <s v="Meson Julia"/>
    <d v="2016-09-18T00:00:00"/>
    <d v="2016-09-23T00:00:00"/>
    <s v="La Entrega Rápida"/>
    <n v="7"/>
    <n v="4263.84"/>
    <s v="A Coruña"/>
    <s v="GALICIA"/>
    <n v="30456"/>
    <s v="JUAN GARCÍA"/>
  </r>
  <r>
    <n v="508"/>
    <s v="Meson Julia"/>
    <d v="2016-09-19T00:00:00"/>
    <d v="2016-09-29T00:00:00"/>
    <s v="Transportes Alimenticios"/>
    <n v="4"/>
    <n v="350.48"/>
    <s v="Vigo"/>
    <s v="GALICIA"/>
    <n v="8762"/>
    <s v="PEDRO FERNÁNDEZ"/>
  </r>
  <r>
    <n v="509"/>
    <s v="Rancho Grande"/>
    <d v="2016-09-24T00:00:00"/>
    <d v="2016-09-29T00:00:00"/>
    <s v="El paquete veloz"/>
    <n v="27"/>
    <n v="2061.12"/>
    <s v="Fuenlabrada"/>
    <s v="MADRID"/>
    <n v="34352"/>
    <s v="PEDRO FERNÁNDEZ"/>
  </r>
  <r>
    <n v="510"/>
    <s v="La Gran Hamburguesa"/>
    <d v="2016-09-25T00:00:00"/>
    <d v="2016-09-30T00:00:00"/>
    <s v="La Entrega Rápida"/>
    <n v="30"/>
    <n v="2101.2600000000002"/>
    <s v="Cádiz"/>
    <s v="ANDALUCIA"/>
    <n v="35021"/>
    <s v="ANA LÓPEZ"/>
  </r>
  <r>
    <n v="511"/>
    <s v="Tortuga Restaurante"/>
    <d v="2016-10-01T00:00:00"/>
    <d v="2016-10-06T00:00:00"/>
    <s v="Transportes Alimenticios"/>
    <n v="14"/>
    <n v="3940.17"/>
    <s v="Fuenlabrada"/>
    <s v="MADRID"/>
    <n v="30309"/>
    <s v="JUAN GARCÍA"/>
  </r>
  <r>
    <n v="512"/>
    <s v="Hotel Handel"/>
    <d v="2016-10-05T00:00:00"/>
    <d v="2016-10-12T00:00:00"/>
    <s v="La Entrega Rápida"/>
    <n v="2"/>
    <n v="2161.11"/>
    <s v="Bilbao"/>
    <s v="PAIS VASCO"/>
    <n v="30873"/>
    <s v="ANA LÓPEZ"/>
  </r>
  <r>
    <n v="513"/>
    <s v="La Gran Hamburguesa"/>
    <d v="2016-10-07T00:00:00"/>
    <d v="2016-10-09T00:00:00"/>
    <s v="Transportes Alimenticios"/>
    <n v="26"/>
    <n v="1654.1"/>
    <s v="Girona"/>
    <s v="CATALUNYA"/>
    <n v="23630"/>
    <s v="PEDRO FERNÁNDEZ"/>
  </r>
  <r>
    <n v="514"/>
    <s v="BonApp"/>
    <d v="2016-10-08T00:00:00"/>
    <d v="2016-10-15T00:00:00"/>
    <s v="El paquete veloz"/>
    <n v="22"/>
    <n v="710.28"/>
    <s v="Madrid"/>
    <s v="MADRID"/>
    <n v="5919"/>
    <s v="ANA LÓPEZ"/>
  </r>
  <r>
    <n v="515"/>
    <s v="Rancho Grande"/>
    <d v="2016-10-13T00:00:00"/>
    <d v="2016-10-14T00:00:00"/>
    <s v="El paquete veloz"/>
    <n v="18"/>
    <n v="4631.3999999999996"/>
    <s v="Málaga"/>
    <s v="ANDALUCIA"/>
    <n v="38595"/>
    <s v="ANA LÓPEZ"/>
  </r>
  <r>
    <n v="516"/>
    <s v="Rancho Grande"/>
    <d v="2016-10-13T00:00:00"/>
    <d v="2016-10-21T00:00:00"/>
    <s v="La Entrega Rápida"/>
    <n v="11"/>
    <n v="4261.76"/>
    <s v="Castellón"/>
    <s v="VALENCIA"/>
    <n v="26636"/>
    <s v="CARLOS RODRÍGUEZ"/>
  </r>
  <r>
    <n v="517"/>
    <s v="La Gran Hamburguesa"/>
    <d v="2016-10-15T00:00:00"/>
    <d v="2016-10-17T00:00:00"/>
    <s v="Transportes Alimenticios"/>
    <n v="17"/>
    <n v="1275.04"/>
    <s v="Sevilla"/>
    <s v="ANDALUCIA"/>
    <n v="31876"/>
    <s v="PEDRO FERNÁNDEZ"/>
  </r>
  <r>
    <n v="518"/>
    <s v="BonApp"/>
    <d v="2016-10-15T00:00:00"/>
    <d v="2016-10-21T00:00:00"/>
    <s v="La Entrega Rápida"/>
    <n v="16"/>
    <n v="1471.68"/>
    <s v="Lleida"/>
    <s v="CATALUNYA"/>
    <n v="10512"/>
    <s v="CARLOS RODRÍGUEZ"/>
  </r>
  <r>
    <n v="519"/>
    <s v="Hotel Handel"/>
    <d v="2016-10-15T00:00:00"/>
    <d v="2016-10-17T00:00:00"/>
    <s v="La Entrega Rápida"/>
    <n v="7"/>
    <n v="255.3"/>
    <s v="Valencia"/>
    <s v="VALENCIA"/>
    <n v="1702"/>
    <s v="ANA LÓPEZ"/>
  </r>
  <r>
    <n v="520"/>
    <s v="Rancho Grande"/>
    <d v="2016-10-18T00:00:00"/>
    <d v="2016-10-20T00:00:00"/>
    <s v="Transportes Alimenticios"/>
    <n v="15"/>
    <n v="1990.56"/>
    <s v="Granada"/>
    <s v="ANDALUCIA"/>
    <n v="16588"/>
    <s v="JUAN GARCÍA"/>
  </r>
  <r>
    <n v="521"/>
    <s v="Meson Julia"/>
    <d v="2016-10-21T00:00:00"/>
    <d v="2016-10-25T00:00:00"/>
    <s v="El paquete veloz"/>
    <n v="13"/>
    <n v="1394.16"/>
    <s v="Getafe"/>
    <s v="MADRID"/>
    <n v="23236"/>
    <s v="ANA LÓPEZ"/>
  </r>
  <r>
    <n v="522"/>
    <s v="BonApp"/>
    <d v="2016-10-22T00:00:00"/>
    <d v="2016-10-26T00:00:00"/>
    <s v="La Entrega Rápida"/>
    <n v="24"/>
    <n v="664.4"/>
    <s v="Fuenlabrada"/>
    <s v="MADRID"/>
    <n v="16610"/>
    <s v="PEDRO FERNÁNDEZ"/>
  </r>
  <r>
    <n v="523"/>
    <s v="Tortuga Restaurante"/>
    <d v="2016-10-25T00:00:00"/>
    <d v="2016-10-27T00:00:00"/>
    <s v="Transportes Alimenticios"/>
    <n v="13"/>
    <n v="1387.95"/>
    <s v="Girona"/>
    <s v="CATALUNYA"/>
    <n v="27759"/>
    <s v="PEDRO FERNÁNDEZ"/>
  </r>
  <r>
    <n v="524"/>
    <s v="Rancho Grande"/>
    <d v="2016-10-27T00:00:00"/>
    <d v="2016-11-01T00:00:00"/>
    <s v="Transportes Alimenticios"/>
    <n v="2"/>
    <n v="1337.49"/>
    <s v="Lleida"/>
    <s v="CATALUNYA"/>
    <n v="12159"/>
    <s v="ANA LÓPEZ"/>
  </r>
  <r>
    <n v="525"/>
    <s v="Hotel Handel"/>
    <d v="2016-10-30T00:00:00"/>
    <d v="2016-11-01T00:00:00"/>
    <s v="La Entrega Rápida"/>
    <n v="28"/>
    <n v="659.68"/>
    <s v="Valencia"/>
    <s v="VALENCIA"/>
    <n v="4123"/>
    <s v="ANA LÓPEZ"/>
  </r>
  <r>
    <n v="526"/>
    <s v="ChopSuey Chino"/>
    <d v="2016-11-04T00:00:00"/>
    <d v="2016-11-11T00:00:00"/>
    <s v="La Entrega Rápida"/>
    <n v="29"/>
    <n v="752.85"/>
    <s v="Madrid"/>
    <s v="MADRID"/>
    <n v="25095"/>
    <s v="ANA LÓPEZ"/>
  </r>
  <r>
    <n v="527"/>
    <s v="Tortuga Restaurante"/>
    <d v="2016-11-07T00:00:00"/>
    <d v="2016-11-12T00:00:00"/>
    <s v="La Entrega Rápida"/>
    <n v="13"/>
    <n v="1131.5"/>
    <s v="Fuenlabrada"/>
    <s v="MADRID"/>
    <n v="11315"/>
    <s v="PEDRO FERNÁNDEZ"/>
  </r>
  <r>
    <n v="528"/>
    <s v="Hotel Handel"/>
    <d v="2016-11-08T00:00:00"/>
    <d v="2016-11-14T00:00:00"/>
    <s v="La Entrega Rápida"/>
    <n v="25"/>
    <n v="1316.38"/>
    <s v="Granada"/>
    <s v="ANDALUCIA"/>
    <n v="10126"/>
    <s v="ANA LÓPEZ"/>
  </r>
  <r>
    <n v="529"/>
    <s v="ChopSuey Chino"/>
    <d v="2016-11-11T00:00:00"/>
    <d v="2016-11-13T00:00:00"/>
    <s v="La Entrega Rápida"/>
    <n v="6"/>
    <n v="1678.2"/>
    <s v="Lleida"/>
    <s v="CATALUNYA"/>
    <n v="13985"/>
    <s v="PEDRO FERNÁNDEZ"/>
  </r>
  <r>
    <n v="530"/>
    <s v="ChopSuey Chino"/>
    <d v="2016-11-14T00:00:00"/>
    <d v="2016-11-18T00:00:00"/>
    <s v="La Entrega Rápida"/>
    <n v="23"/>
    <n v="483.51"/>
    <s v="Castellón"/>
    <s v="VALENCIA"/>
    <n v="16117"/>
    <s v="CARLOS RODRÍGUEZ"/>
  </r>
  <r>
    <n v="531"/>
    <s v="Meson Julia"/>
    <d v="2016-11-18T00:00:00"/>
    <d v="2016-11-19T00:00:00"/>
    <s v="La Entrega Rápida"/>
    <n v="23"/>
    <n v="291.66000000000003"/>
    <s v="Cádiz"/>
    <s v="ANDALUCIA"/>
    <n v="9722"/>
    <s v="JUAN GARCÍA"/>
  </r>
  <r>
    <n v="532"/>
    <s v="ChopSuey Chino"/>
    <d v="2016-11-19T00:00:00"/>
    <d v="2016-11-23T00:00:00"/>
    <s v="Transportes Alimenticios"/>
    <n v="20"/>
    <n v="219.6"/>
    <s v="Vigo"/>
    <s v="GALICIA"/>
    <n v="2440"/>
    <s v="CARLOS RODRÍGUEZ"/>
  </r>
  <r>
    <n v="533"/>
    <s v="La Gran Hamburguesa"/>
    <d v="2016-11-20T00:00:00"/>
    <d v="2016-11-26T00:00:00"/>
    <s v="La Entrega Rápida"/>
    <n v="13"/>
    <n v="1017.8"/>
    <s v="A Coruña"/>
    <s v="GALICIA"/>
    <n v="14540"/>
    <s v="PEDRO FERNÁNDEZ"/>
  </r>
  <r>
    <n v="534"/>
    <s v="Hotel Handel"/>
    <d v="2016-11-27T00:00:00"/>
    <d v="2016-12-02T00:00:00"/>
    <s v="El paquete veloz"/>
    <n v="22"/>
    <n v="89.52"/>
    <s v="Lleida"/>
    <s v="CATALUNYA"/>
    <n v="746"/>
    <s v="PEDRO FERNÁNDEZ"/>
  </r>
  <r>
    <n v="535"/>
    <s v="ChopSuey Chino"/>
    <d v="2016-11-27T00:00:00"/>
    <d v="2016-12-02T00:00:00"/>
    <s v="Transportes Alimenticios"/>
    <n v="2"/>
    <n v="602"/>
    <s v="Fuenlabrada"/>
    <s v="MADRID"/>
    <n v="4300"/>
    <s v="CARLOS RODRÍGUEZ"/>
  </r>
  <r>
    <n v="536"/>
    <s v="Rancho Grande"/>
    <d v="2016-11-30T00:00:00"/>
    <d v="2016-12-06T00:00:00"/>
    <s v="Transportes Alimenticios"/>
    <n v="24"/>
    <n v="5337.78"/>
    <s v="Madrid"/>
    <s v="MADRID"/>
    <n v="38127"/>
    <s v="PEDRO FERNÁNDEZ"/>
  </r>
  <r>
    <n v="537"/>
    <s v="BonApp"/>
    <d v="2016-12-02T00:00:00"/>
    <d v="2016-12-04T00:00:00"/>
    <s v="El paquete veloz"/>
    <n v="29"/>
    <n v="5026.05"/>
    <s v="Getafe"/>
    <s v="MADRID"/>
    <n v="33507"/>
    <s v="JUAN GARCÍA"/>
  </r>
  <r>
    <n v="538"/>
    <s v="Meson Julia"/>
    <d v="2016-12-06T00:00:00"/>
    <d v="2016-12-07T00:00:00"/>
    <s v="El paquete veloz"/>
    <n v="13"/>
    <n v="3721.7"/>
    <s v="Granada"/>
    <s v="ANDALUCIA"/>
    <n v="37217"/>
    <s v="ANA LÓPEZ"/>
  </r>
  <r>
    <n v="539"/>
    <s v="BonApp"/>
    <d v="2016-12-10T00:00:00"/>
    <d v="2016-12-14T00:00:00"/>
    <s v="Transportes Alimenticios"/>
    <n v="25"/>
    <n v="1290.8499999999999"/>
    <s v="A Coruña"/>
    <s v="GALICIA"/>
    <n v="25817"/>
    <s v="CARLOS RODRÍGUEZ"/>
  </r>
  <r>
    <n v="540"/>
    <s v="La Gran Hamburguesa"/>
    <d v="2016-12-11T00:00:00"/>
    <d v="2016-12-12T00:00:00"/>
    <s v="El paquete veloz"/>
    <n v="12"/>
    <n v="6047.04"/>
    <s v="Fuenlabrada"/>
    <s v="MADRID"/>
    <n v="37794"/>
    <s v="CARLOS RODRÍGUEZ"/>
  </r>
  <r>
    <n v="541"/>
    <s v="Meson Julia"/>
    <d v="2016-12-16T00:00:00"/>
    <d v="2016-12-17T00:00:00"/>
    <s v="Transportes Alimenticios"/>
    <n v="18"/>
    <n v="3101.4"/>
    <s v="Girona"/>
    <s v="CATALUNYA"/>
    <n v="25845"/>
    <s v="CARLOS RODRÍGUEZ"/>
  </r>
  <r>
    <n v="542"/>
    <s v="Meson Julia"/>
    <d v="2016-12-23T00:00:00"/>
    <d v="2016-12-28T00:00:00"/>
    <s v="Transportes Alimenticios"/>
    <n v="11"/>
    <n v="1544.07"/>
    <s v="Bilbao"/>
    <s v="PAIS VASCO"/>
    <n v="14037"/>
    <s v="PEDRO FERNÁNDEZ"/>
  </r>
  <r>
    <n v="543"/>
    <s v="Tortuga Restaurante"/>
    <d v="2016-12-24T00:00:00"/>
    <d v="2016-12-27T00:00:00"/>
    <s v="El paquete veloz"/>
    <n v="22"/>
    <n v="2628.54"/>
    <s v="Bilbao"/>
    <s v="PAIS VASCO"/>
    <n v="29206"/>
    <s v="JUAN GARCÍA"/>
  </r>
  <r>
    <n v="544"/>
    <s v="Rancho Grande"/>
    <d v="2016-12-24T00:00:00"/>
    <d v="2016-12-29T00:00:00"/>
    <s v="La Entrega Rápida"/>
    <n v="13"/>
    <n v="1214.08"/>
    <s v="A Coruña"/>
    <s v="GALICIA"/>
    <n v="15176"/>
    <s v="ANA LÓPEZ"/>
  </r>
  <r>
    <n v="545"/>
    <s v="ChopSuey Chino"/>
    <d v="2016-12-25T00:00:00"/>
    <d v="2016-12-26T00:00:00"/>
    <s v="El paquete veloz"/>
    <n v="17"/>
    <n v="4332.6000000000004"/>
    <s v="Málaga"/>
    <s v="ANDALUCIA"/>
    <n v="28884"/>
    <s v="ANA LÓPEZ"/>
  </r>
  <r>
    <n v="546"/>
    <s v="Rancho Grande"/>
    <d v="2016-12-25T00:00:00"/>
    <d v="2016-12-30T00:00:00"/>
    <s v="El paquete veloz"/>
    <n v="21"/>
    <n v="4516.68"/>
    <s v="A Coruña"/>
    <s v="GALICIA"/>
    <n v="32262"/>
    <s v="JUAN GARCÍA"/>
  </r>
  <r>
    <n v="547"/>
    <s v="BonApp"/>
    <d v="2016-12-26T00:00:00"/>
    <d v="2016-12-29T00:00:00"/>
    <s v="El paquete veloz"/>
    <n v="6"/>
    <n v="1832.4"/>
    <s v="Lleida"/>
    <s v="CATALUNYA"/>
    <n v="18324"/>
    <s v="JUAN GARCÍA"/>
  </r>
  <r>
    <n v="548"/>
    <s v="Meson Julia"/>
    <d v="2016-12-27T00:00:00"/>
    <d v="2017-01-03T00:00:00"/>
    <s v="El paquete veloz"/>
    <n v="12"/>
    <n v="157.59"/>
    <s v="Castellón"/>
    <s v="VALENCIA"/>
    <n v="5253"/>
    <s v="JUAN GARCÍA"/>
  </r>
  <r>
    <n v="549"/>
    <s v="Tortuga Restaurante"/>
    <d v="2016-12-31T00:00:00"/>
    <d v="2017-01-06T00:00:00"/>
    <s v="La Entrega Rápida"/>
    <n v="18"/>
    <n v="202.9"/>
    <s v="Granada"/>
    <s v="ANDALUCIA"/>
    <n v="4058"/>
    <s v="CARLOS RODRÍGUEZ"/>
  </r>
  <r>
    <n v="550"/>
    <s v="Hotel Handel"/>
    <d v="2017-01-02T00:00:00"/>
    <d v="2017-01-11T00:00:00"/>
    <s v="La Entrega Rápida"/>
    <n v="25"/>
    <n v="228.8"/>
    <s v="Vigo"/>
    <s v="GALICIA"/>
    <n v="4576"/>
    <s v="CARLOS RODRÍGUEZ"/>
  </r>
  <r>
    <n v="551"/>
    <s v="Rancho Grande"/>
    <d v="2017-01-07T00:00:00"/>
    <d v="2017-01-13T00:00:00"/>
    <s v="El paquete veloz"/>
    <n v="24"/>
    <n v="2798.64"/>
    <s v="Lleida"/>
    <s v="CATALUNYA"/>
    <n v="34983"/>
    <s v="ANA LÓPEZ"/>
  </r>
  <r>
    <n v="552"/>
    <s v="The Big Cheese"/>
    <d v="2017-01-08T00:00:00"/>
    <d v="2017-01-08T00:00:00"/>
    <s v="Transportes Alimenticios"/>
    <n v="25"/>
    <n v="1103.7"/>
    <s v="Bilbao"/>
    <s v="PAIS VASCO"/>
    <n v="8490"/>
    <s v="ANA LÓPEZ"/>
  </r>
  <r>
    <n v="553"/>
    <s v="The Big Cheese"/>
    <d v="2017-01-08T00:00:00"/>
    <d v="2017-01-17T00:00:00"/>
    <s v="El paquete veloz"/>
    <n v="29"/>
    <n v="4786.88"/>
    <s v="Cádiz"/>
    <s v="ANDALUCIA"/>
    <n v="34192"/>
    <s v="CARLOS RODRÍGUEZ"/>
  </r>
  <r>
    <n v="554"/>
    <s v="Gourmet 3 Delicias"/>
    <d v="2017-01-10T00:00:00"/>
    <d v="2017-01-10T00:00:00"/>
    <s v="Transportes Alimenticios"/>
    <n v="1"/>
    <n v="497.24"/>
    <s v="Cádiz"/>
    <s v="ANDALUCIA"/>
    <n v="12431"/>
    <s v="CARLOS RODRÍGUEZ"/>
  </r>
  <r>
    <n v="555"/>
    <s v="La Gran Hamburguesa"/>
    <d v="2017-01-16T00:00:00"/>
    <d v="2017-01-23T00:00:00"/>
    <s v="La Entrega Rápida"/>
    <n v="14"/>
    <n v="2102.66"/>
    <s v="Valencia"/>
    <s v="VALENCIA"/>
    <n v="30038"/>
    <s v="CARLOS RODRÍGUEZ"/>
  </r>
  <r>
    <n v="556"/>
    <s v="BonApp"/>
    <d v="2017-01-19T00:00:00"/>
    <d v="2017-01-22T00:00:00"/>
    <s v="La Entrega Rápida"/>
    <n v="21"/>
    <n v="550.97"/>
    <s v="Granada"/>
    <s v="ANDALUCIA"/>
    <n v="7871"/>
    <s v="JUAN GARCÍA"/>
  </r>
  <r>
    <n v="557"/>
    <s v="BonApp"/>
    <d v="2017-01-21T00:00:00"/>
    <d v="2017-01-25T00:00:00"/>
    <s v="El paquete veloz"/>
    <n v="15"/>
    <n v="4373.1000000000004"/>
    <s v="Castellón"/>
    <s v="VALENCIA"/>
    <n v="29154"/>
    <s v="CARLOS RODRÍGUEZ"/>
  </r>
  <r>
    <n v="558"/>
    <s v="BonApp"/>
    <d v="2017-01-22T00:00:00"/>
    <d v="2017-01-27T00:00:00"/>
    <s v="Transportes Alimenticios"/>
    <n v="6"/>
    <n v="2239.12"/>
    <s v="Madrid"/>
    <s v="MADRID"/>
    <n v="17224"/>
    <s v="CARLOS RODRÍGUEZ"/>
  </r>
  <r>
    <n v="559"/>
    <s v="Rancho Grande"/>
    <d v="2017-01-23T00:00:00"/>
    <d v="2017-01-27T00:00:00"/>
    <s v="Transportes Alimenticios"/>
    <n v="20"/>
    <n v="3977.6"/>
    <s v="Getafe"/>
    <s v="MADRID"/>
    <n v="36160"/>
    <s v="CARLOS RODRÍGUEZ"/>
  </r>
  <r>
    <n v="560"/>
    <s v="La Gran Hamburguesa"/>
    <d v="2017-02-01T00:00:00"/>
    <d v="2017-02-06T00:00:00"/>
    <s v="El paquete veloz"/>
    <n v="19"/>
    <n v="3492.17"/>
    <s v="Málaga"/>
    <s v="ANDALUCIA"/>
    <n v="31747"/>
    <s v="PEDRO FERNÁNDEZ"/>
  </r>
  <r>
    <n v="561"/>
    <s v="Meson Julia"/>
    <d v="2017-02-02T00:00:00"/>
    <d v="2017-02-03T00:00:00"/>
    <s v="Transportes Alimenticios"/>
    <n v="25"/>
    <n v="650.42999999999995"/>
    <s v="A Coruña"/>
    <s v="GALICIA"/>
    <n v="7227"/>
    <s v="ANA LÓPEZ"/>
  </r>
  <r>
    <n v="562"/>
    <s v="Rancho Grande"/>
    <d v="2017-02-04T00:00:00"/>
    <d v="2017-02-12T00:00:00"/>
    <s v="La Entrega Rápida"/>
    <n v="28"/>
    <n v="1062.32"/>
    <s v="Madrid"/>
    <s v="MADRID"/>
    <n v="26558"/>
    <s v="PEDRO FERNÁNDEZ"/>
  </r>
  <r>
    <n v="563"/>
    <s v="The Big Cheese"/>
    <d v="2017-02-09T00:00:00"/>
    <d v="2017-02-11T00:00:00"/>
    <s v="La Entrega Rápida"/>
    <n v="26"/>
    <n v="1541.1"/>
    <s v="Málaga"/>
    <s v="ANDALUCIA"/>
    <n v="14010"/>
    <s v="CARLOS RODRÍGUEZ"/>
  </r>
  <r>
    <n v="564"/>
    <s v="Meson Julia"/>
    <d v="2017-02-09T00:00:00"/>
    <d v="2017-02-15T00:00:00"/>
    <s v="La Entrega Rápida"/>
    <n v="9"/>
    <n v="780.26"/>
    <s v="Cádiz"/>
    <s v="ANDALUCIA"/>
    <n v="6002"/>
    <s v="PEDRO FERNÁNDEZ"/>
  </r>
  <r>
    <n v="565"/>
    <s v="Rancho Grande"/>
    <d v="2017-02-09T00:00:00"/>
    <d v="2017-02-12T00:00:00"/>
    <s v="La Entrega Rápida"/>
    <n v="3"/>
    <n v="433.71"/>
    <s v="Fuenlabrada"/>
    <s v="MADRID"/>
    <n v="4819"/>
    <s v="CARLOS RODRÍGUEZ"/>
  </r>
  <r>
    <n v="566"/>
    <s v="Rancho Grande"/>
    <d v="2017-02-11T00:00:00"/>
    <d v="2017-02-15T00:00:00"/>
    <s v="El paquete veloz"/>
    <n v="11"/>
    <n v="618.54999999999995"/>
    <s v="Girona"/>
    <s v="CATALUNYA"/>
    <n v="12371"/>
    <s v="ANA LÓPEZ"/>
  </r>
  <r>
    <n v="567"/>
    <s v="The Big Cheese"/>
    <d v="2017-02-12T00:00:00"/>
    <d v="2017-02-13T00:00:00"/>
    <s v="El paquete veloz"/>
    <n v="30"/>
    <n v="851.5"/>
    <s v="Bilbao"/>
    <s v="PAIS VASCO"/>
    <n v="8515"/>
    <s v="JUAN GARCÍA"/>
  </r>
  <r>
    <n v="568"/>
    <s v="Gourmet 3 Delicias"/>
    <d v="2017-02-13T00:00:00"/>
    <d v="2017-02-17T00:00:00"/>
    <s v="Transportes Alimenticios"/>
    <n v="18"/>
    <n v="3582.28"/>
    <s v="Málaga"/>
    <s v="ANDALUCIA"/>
    <n v="27556"/>
    <s v="ANA LÓPEZ"/>
  </r>
  <r>
    <n v="569"/>
    <s v="BonApp"/>
    <d v="2017-02-19T00:00:00"/>
    <d v="2017-02-24T00:00:00"/>
    <s v="Transportes Alimenticios"/>
    <n v="18"/>
    <n v="367.51"/>
    <s v="Granada"/>
    <s v="ANDALUCIA"/>
    <n v="3341"/>
    <s v="PEDRO FERNÁNDEZ"/>
  </r>
  <r>
    <n v="570"/>
    <s v="Meson Julia"/>
    <d v="2017-02-20T00:00:00"/>
    <d v="2017-02-25T00:00:00"/>
    <s v="El paquete veloz"/>
    <n v="6"/>
    <n v="6370.56"/>
    <s v="Vigo"/>
    <s v="GALICIA"/>
    <n v="39816"/>
    <s v="CARLOS RODRÍGUEZ"/>
  </r>
  <r>
    <n v="571"/>
    <s v="Tortuga Restaurante"/>
    <d v="2017-02-23T00:00:00"/>
    <d v="2017-02-23T00:00:00"/>
    <s v="El paquete veloz"/>
    <n v="13"/>
    <n v="1837.52"/>
    <s v="Barcelona"/>
    <s v="CATALUNYA"/>
    <n v="22969"/>
    <s v="CARLOS RODRÍGUEZ"/>
  </r>
  <r>
    <n v="572"/>
    <s v="Hotel Handel"/>
    <d v="2017-02-24T00:00:00"/>
    <d v="2017-03-02T00:00:00"/>
    <s v="Transportes Alimenticios"/>
    <n v="14"/>
    <n v="3085.56"/>
    <s v="Lleida"/>
    <s v="CATALUNYA"/>
    <n v="25713"/>
    <s v="PEDRO FERNÁNDEZ"/>
  </r>
  <r>
    <n v="573"/>
    <s v="Meson Julia"/>
    <d v="2017-02-25T00:00:00"/>
    <d v="2017-02-27T00:00:00"/>
    <s v="La Entrega Rápida"/>
    <n v="18"/>
    <n v="945.96"/>
    <s v="Fuenlabrada"/>
    <s v="MADRID"/>
    <n v="7883"/>
    <s v="CARLOS RODRÍGUEZ"/>
  </r>
  <r>
    <n v="574"/>
    <s v="Rancho Grande"/>
    <d v="2017-02-27T00:00:00"/>
    <d v="2017-02-28T00:00:00"/>
    <s v="Transportes Alimenticios"/>
    <n v="1"/>
    <n v="833.28"/>
    <s v="Málaga"/>
    <s v="ANDALUCIA"/>
    <n v="6944"/>
    <s v="CARLOS RODRÍGUEZ"/>
  </r>
  <r>
    <n v="575"/>
    <s v="La Gran Hamburguesa"/>
    <d v="2017-03-01T00:00:00"/>
    <d v="2017-03-01T00:00:00"/>
    <s v="La Entrega Rápida"/>
    <n v="23"/>
    <n v="2247.2800000000002"/>
    <s v="Bilbao"/>
    <s v="PAIS VASCO"/>
    <n v="28091"/>
    <s v="CARLOS RODRÍGUEZ"/>
  </r>
  <r>
    <n v="576"/>
    <s v="Rancho Grande"/>
    <d v="2017-03-02T00:00:00"/>
    <d v="2017-03-14T00:00:00"/>
    <s v="La Entrega Rápida"/>
    <n v="27"/>
    <n v="676.05"/>
    <s v="Cádiz"/>
    <s v="ANDALUCIA"/>
    <n v="13521"/>
    <s v="JUAN GARCÍA"/>
  </r>
  <r>
    <n v="577"/>
    <s v="ChopSuey Chino"/>
    <d v="2017-03-04T00:00:00"/>
    <d v="2017-03-05T00:00:00"/>
    <s v="El paquete veloz"/>
    <n v="26"/>
    <n v="3978.1"/>
    <s v="Getafe"/>
    <s v="MADRID"/>
    <n v="39781"/>
    <s v="ANA LÓPEZ"/>
  </r>
  <r>
    <n v="578"/>
    <s v="Meson Julia"/>
    <d v="2017-03-05T00:00:00"/>
    <d v="2017-03-14T00:00:00"/>
    <s v="La Entrega Rápida"/>
    <n v="9"/>
    <n v="322.26"/>
    <s v="Madrid"/>
    <s v="MADRID"/>
    <n v="10742"/>
    <s v="JUAN GARCÍA"/>
  </r>
  <r>
    <n v="579"/>
    <s v="BonApp"/>
    <d v="2017-03-07T00:00:00"/>
    <d v="2017-03-11T00:00:00"/>
    <s v="El paquete veloz"/>
    <n v="15"/>
    <n v="4709.32"/>
    <s v="Lleida"/>
    <s v="CATALUNYA"/>
    <n v="33638"/>
    <s v="JUAN GARCÍA"/>
  </r>
  <r>
    <n v="580"/>
    <s v="The Big Cheese"/>
    <d v="2017-03-09T00:00:00"/>
    <d v="2017-03-12T00:00:00"/>
    <s v="Transportes Alimenticios"/>
    <n v="13"/>
    <n v="5451.18"/>
    <s v="Valencia"/>
    <s v="VALENCIA"/>
    <n v="38937"/>
    <s v="ANA LÓPEZ"/>
  </r>
  <r>
    <n v="581"/>
    <s v="ChopSuey Chino"/>
    <d v="2017-03-11T00:00:00"/>
    <d v="2017-03-13T00:00:00"/>
    <s v="La Entrega Rápida"/>
    <n v="1"/>
    <n v="4394.6499999999996"/>
    <s v="Valencia"/>
    <s v="VALENCIA"/>
    <n v="33805"/>
    <s v="PEDRO FERNÁNDEZ"/>
  </r>
  <r>
    <n v="582"/>
    <s v="ChopSuey Chino"/>
    <d v="2017-03-16T00:00:00"/>
    <d v="2017-03-18T00:00:00"/>
    <s v="Transportes Alimenticios"/>
    <n v="23"/>
    <n v="2814.16"/>
    <s v="A Coruña"/>
    <s v="GALICIA"/>
    <n v="35177"/>
    <s v="JUAN GARCÍA"/>
  </r>
  <r>
    <n v="583"/>
    <s v="Meson Julia"/>
    <d v="2017-03-18T00:00:00"/>
    <d v="2017-03-22T00:00:00"/>
    <s v="La Entrega Rápida"/>
    <n v="12"/>
    <n v="181.65"/>
    <s v="Girona"/>
    <s v="CATALUNYA"/>
    <n v="1211"/>
    <s v="ANA LÓPEZ"/>
  </r>
  <r>
    <n v="584"/>
    <s v="Hotel Handel"/>
    <d v="2017-03-22T00:00:00"/>
    <d v="2017-03-26T00:00:00"/>
    <s v="La Entrega Rápida"/>
    <n v="26"/>
    <n v="5373.62"/>
    <s v="Cádiz"/>
    <s v="ANDALUCIA"/>
    <n v="38383"/>
    <s v="PEDRO FERNÁNDEZ"/>
  </r>
  <r>
    <n v="585"/>
    <s v="Hotel Handel"/>
    <d v="2017-03-22T00:00:00"/>
    <d v="2017-03-26T00:00:00"/>
    <s v="La Entrega Rápida"/>
    <n v="2"/>
    <n v="1268.72"/>
    <s v="Girona"/>
    <s v="CATALUNYA"/>
    <n v="15859"/>
    <s v="CARLOS RODRÍGUEZ"/>
  </r>
  <r>
    <n v="586"/>
    <s v="Hotel Handel"/>
    <d v="2017-03-23T00:00:00"/>
    <d v="2017-03-23T00:00:00"/>
    <s v="La Entrega Rápida"/>
    <n v="8"/>
    <n v="4917"/>
    <s v="Cádiz"/>
    <s v="ANDALUCIA"/>
    <n v="32780"/>
    <s v="ANA LÓPEZ"/>
  </r>
  <r>
    <n v="587"/>
    <s v="Hotel Handel"/>
    <d v="2017-03-23T00:00:00"/>
    <d v="2017-03-24T00:00:00"/>
    <s v="Transportes Alimenticios"/>
    <n v="3"/>
    <n v="768.2"/>
    <s v="Fuenlabrada"/>
    <s v="MADRID"/>
    <n v="15364"/>
    <s v="PEDRO FERNÁNDEZ"/>
  </r>
  <r>
    <n v="588"/>
    <s v="Meson Julia"/>
    <d v="2017-03-25T00:00:00"/>
    <d v="2017-03-31T00:00:00"/>
    <s v="El paquete veloz"/>
    <n v="11"/>
    <n v="4998.3999999999996"/>
    <s v="Barcelona"/>
    <s v="CATALUNYA"/>
    <n v="31240"/>
    <s v="ANA LÓPEZ"/>
  </r>
  <r>
    <n v="589"/>
    <s v="Meson Julia"/>
    <d v="2017-04-02T00:00:00"/>
    <d v="2017-04-02T00:00:00"/>
    <s v="El paquete veloz"/>
    <n v="15"/>
    <n v="3066.69"/>
    <s v="Getafe"/>
    <s v="MADRID"/>
    <n v="27879"/>
    <s v="PEDRO FERNÁNDEZ"/>
  </r>
  <r>
    <n v="590"/>
    <s v="Rancho Grande"/>
    <d v="2017-04-05T00:00:00"/>
    <d v="2017-04-12T00:00:00"/>
    <s v="El paquete veloz"/>
    <n v="8"/>
    <n v="1890.9"/>
    <s v="Castellón"/>
    <s v="VALENCIA"/>
    <n v="21010"/>
    <s v="JUAN GARCÍA"/>
  </r>
  <r>
    <n v="591"/>
    <s v="Meson Julia"/>
    <d v="2017-04-05T00:00:00"/>
    <d v="2017-04-10T00:00:00"/>
    <s v="El paquete veloz"/>
    <n v="10"/>
    <n v="1160"/>
    <s v="Barcelona"/>
    <s v="CATALUNYA"/>
    <n v="23200"/>
    <s v="ANA LÓPEZ"/>
  </r>
  <r>
    <n v="592"/>
    <s v="Meson Julia"/>
    <d v="2017-04-11T00:00:00"/>
    <d v="2017-04-13T00:00:00"/>
    <s v="El paquete veloz"/>
    <n v="2"/>
    <n v="5561.64"/>
    <s v="Bilbao"/>
    <s v="PAIS VASCO"/>
    <n v="39726"/>
    <s v="PEDRO FERNÁNDEZ"/>
  </r>
  <r>
    <n v="593"/>
    <s v="Meson Julia"/>
    <d v="2017-04-13T00:00:00"/>
    <d v="2017-04-15T00:00:00"/>
    <s v="La Entrega Rápida"/>
    <n v="18"/>
    <n v="2987.37"/>
    <s v="Castellón"/>
    <s v="VALENCIA"/>
    <n v="33193"/>
    <s v="JUAN GARCÍA"/>
  </r>
  <r>
    <n v="594"/>
    <s v="Hotel Handel"/>
    <d v="2017-04-14T00:00:00"/>
    <d v="2017-04-18T00:00:00"/>
    <s v="Transportes Alimenticios"/>
    <n v="28"/>
    <n v="149.16999999999999"/>
    <s v="Getafe"/>
    <s v="MADRID"/>
    <n v="2131"/>
    <s v="CARLOS RODRÍGUEZ"/>
  </r>
  <r>
    <n v="595"/>
    <s v="La Gran Hamburguesa"/>
    <d v="2017-04-14T00:00:00"/>
    <d v="2017-04-18T00:00:00"/>
    <s v="El paquete veloz"/>
    <n v="12"/>
    <n v="497"/>
    <s v="Sevilla"/>
    <s v="ANDALUCIA"/>
    <n v="4970"/>
    <s v="PEDRO FERNÁNDEZ"/>
  </r>
  <r>
    <n v="596"/>
    <s v="Hotel Handel"/>
    <d v="2017-04-19T00:00:00"/>
    <d v="2017-04-20T00:00:00"/>
    <s v="La Entrega Rápida"/>
    <n v="26"/>
    <n v="262.8"/>
    <s v="Getafe"/>
    <s v="MADRID"/>
    <n v="2920"/>
    <s v="PEDRO FERNÁNDEZ"/>
  </r>
  <r>
    <n v="597"/>
    <s v="Hotel Handel"/>
    <d v="2017-04-21T00:00:00"/>
    <d v="2017-04-23T00:00:00"/>
    <s v="Transportes Alimenticios"/>
    <n v="21"/>
    <n v="2432.4"/>
    <s v="Cádiz"/>
    <s v="ANDALUCIA"/>
    <n v="30405"/>
    <s v="ANA LÓPEZ"/>
  </r>
  <r>
    <n v="598"/>
    <s v="Tortuga Restaurante"/>
    <d v="2017-04-22T00:00:00"/>
    <d v="2017-04-29T00:00:00"/>
    <s v="La Entrega Rápida"/>
    <n v="17"/>
    <n v="893.35"/>
    <s v="Castellón"/>
    <s v="VALENCIA"/>
    <n v="17867"/>
    <s v="PEDRO FERNÁNDEZ"/>
  </r>
  <r>
    <n v="599"/>
    <s v="Rancho Grande"/>
    <d v="2017-04-25T00:00:00"/>
    <d v="2017-04-30T00:00:00"/>
    <s v="Transportes Alimenticios"/>
    <n v="11"/>
    <n v="336.96"/>
    <s v="Castellón"/>
    <s v="VALENCIA"/>
    <n v="4212"/>
    <s v="PEDRO FERNÁNDEZ"/>
  </r>
  <r>
    <n v="600"/>
    <s v="Meson Julia"/>
    <d v="2017-04-26T00:00:00"/>
    <d v="2017-05-01T00:00:00"/>
    <s v="La Entrega Rápida"/>
    <n v="29"/>
    <n v="1651.6"/>
    <s v="Bilbao"/>
    <s v="PAIS VASCO"/>
    <n v="20645"/>
    <s v="JUAN GARCÍA"/>
  </r>
  <r>
    <n v="601"/>
    <s v="La Gran Hamburguesa"/>
    <d v="2017-04-28T00:00:00"/>
    <d v="2017-04-29T00:00:00"/>
    <s v="Transportes Alimenticios"/>
    <n v="13"/>
    <n v="2038.86"/>
    <s v="Madrid"/>
    <s v="MADRID"/>
    <n v="22654"/>
    <s v="JUAN GARCÍA"/>
  </r>
  <r>
    <n v="602"/>
    <s v="Hotel Handel"/>
    <d v="2017-04-29T00:00:00"/>
    <d v="2017-04-30T00:00:00"/>
    <s v="El paquete veloz"/>
    <n v="2"/>
    <n v="3388.97"/>
    <s v="Madrid"/>
    <s v="MADRID"/>
    <n v="26069"/>
    <s v="PEDRO FERNÁNDEZ"/>
  </r>
  <r>
    <n v="603"/>
    <s v="Rancho Grande"/>
    <d v="2017-04-29T00:00:00"/>
    <d v="2017-05-01T00:00:00"/>
    <s v="La Entrega Rápida"/>
    <n v="27"/>
    <n v="1544.76"/>
    <s v="Vigo"/>
    <s v="GALICIA"/>
    <n v="11034"/>
    <s v="PEDRO FERNÁNDEZ"/>
  </r>
  <r>
    <n v="604"/>
    <s v="ChopSuey Chino"/>
    <d v="2017-05-04T00:00:00"/>
    <d v="2017-05-07T00:00:00"/>
    <s v="La Entrega Rápida"/>
    <n v="10"/>
    <n v="70.72"/>
    <s v="Lleida"/>
    <s v="CATALUNYA"/>
    <n v="1768"/>
    <s v="JUAN GARCÍA"/>
  </r>
  <r>
    <n v="605"/>
    <s v="Hotel Handel"/>
    <d v="2017-05-15T00:00:00"/>
    <d v="2017-05-22T00:00:00"/>
    <s v="Transportes Alimenticios"/>
    <n v="23"/>
    <n v="2637.28"/>
    <s v="Vigo"/>
    <s v="GALICIA"/>
    <n v="32966"/>
    <s v="CARLOS RODRÍGUEZ"/>
  </r>
  <r>
    <n v="606"/>
    <s v="ChopSuey Chino"/>
    <d v="2017-05-16T00:00:00"/>
    <d v="2017-05-24T00:00:00"/>
    <s v="Transportes Alimenticios"/>
    <n v="26"/>
    <n v="2589.7600000000002"/>
    <s v="Lleida"/>
    <s v="CATALUNYA"/>
    <n v="32372"/>
    <s v="CARLOS RODRÍGUEZ"/>
  </r>
  <r>
    <n v="607"/>
    <s v="BonApp"/>
    <d v="2017-05-20T00:00:00"/>
    <d v="2017-05-23T00:00:00"/>
    <s v="El paquete veloz"/>
    <n v="22"/>
    <n v="1833.39"/>
    <s v="Valencia"/>
    <s v="VALENCIA"/>
    <n v="20371"/>
    <s v="ANA LÓPEZ"/>
  </r>
  <r>
    <n v="608"/>
    <s v="Hotel Handel"/>
    <d v="2017-05-26T00:00:00"/>
    <d v="2017-05-27T00:00:00"/>
    <s v="Transportes Alimenticios"/>
    <n v="12"/>
    <n v="3462.2"/>
    <s v="Barcelona"/>
    <s v="CATALUNYA"/>
    <n v="34622"/>
    <s v="JUAN GARCÍA"/>
  </r>
  <r>
    <n v="609"/>
    <s v="BonApp"/>
    <d v="2017-06-04T00:00:00"/>
    <d v="2017-06-12T00:00:00"/>
    <s v="Transportes Alimenticios"/>
    <n v="8"/>
    <n v="5456.1"/>
    <s v="Getafe"/>
    <s v="MADRID"/>
    <n v="36374"/>
    <s v="CARLOS RODRÍGUEZ"/>
  </r>
  <r>
    <n v="610"/>
    <s v="La Gran Hamburguesa"/>
    <d v="2017-06-06T00:00:00"/>
    <d v="2017-06-13T00:00:00"/>
    <s v="El paquete veloz"/>
    <n v="8"/>
    <n v="2640.87"/>
    <s v="Cádiz"/>
    <s v="ANDALUCIA"/>
    <n v="29343"/>
    <s v="ANA LÓPEZ"/>
  </r>
  <r>
    <n v="611"/>
    <s v="BonApp"/>
    <d v="2017-06-11T00:00:00"/>
    <d v="2017-06-15T00:00:00"/>
    <s v="Transportes Alimenticios"/>
    <n v="10"/>
    <n v="5343.52"/>
    <s v="Castellón"/>
    <s v="VALENCIA"/>
    <n v="33397"/>
    <s v="ANA LÓPEZ"/>
  </r>
  <r>
    <n v="612"/>
    <s v="The Big Cheese"/>
    <d v="2017-06-16T00:00:00"/>
    <d v="2017-06-22T00:00:00"/>
    <s v="Transportes Alimenticios"/>
    <n v="3"/>
    <n v="1328.8"/>
    <s v="Girona"/>
    <s v="CATALUNYA"/>
    <n v="12080"/>
    <s v="CARLOS RODRÍGUEZ"/>
  </r>
  <r>
    <n v="613"/>
    <s v="Gourmet 3 Delicias"/>
    <d v="2017-06-17T00:00:00"/>
    <d v="2017-06-19T00:00:00"/>
    <s v="Transportes Alimenticios"/>
    <n v="5"/>
    <n v="546.15"/>
    <s v="Getafe"/>
    <s v="MADRID"/>
    <n v="10923"/>
    <s v="JUAN GARCÍA"/>
  </r>
  <r>
    <n v="614"/>
    <s v="ChopSuey Chino"/>
    <d v="2017-06-19T00:00:00"/>
    <d v="2017-06-24T00:00:00"/>
    <s v="La Entrega Rápida"/>
    <n v="7"/>
    <n v="2997.28"/>
    <s v="Vigo"/>
    <s v="GALICIA"/>
    <n v="23056"/>
    <s v="PEDRO FERNÁNDEZ"/>
  </r>
  <r>
    <n v="615"/>
    <s v="Hotel Handel"/>
    <d v="2017-06-20T00:00:00"/>
    <d v="2017-06-28T00:00:00"/>
    <s v="Transportes Alimenticios"/>
    <n v="29"/>
    <n v="1091.8399999999999"/>
    <s v="Valencia"/>
    <s v="VALENCIA"/>
    <n v="13648"/>
    <s v="PEDRO FERNÁNDEZ"/>
  </r>
  <r>
    <n v="616"/>
    <s v="Gourmet 3 Delicias"/>
    <d v="2017-06-20T00:00:00"/>
    <d v="2017-06-26T00:00:00"/>
    <s v="La Entrega Rápida"/>
    <n v="25"/>
    <n v="3385.9"/>
    <s v="Barcelona"/>
    <s v="CATALUNYA"/>
    <n v="33859"/>
    <s v="JUAN GARCÍA"/>
  </r>
  <r>
    <n v="617"/>
    <s v="The Big Cheese"/>
    <d v="2017-06-24T00:00:00"/>
    <d v="2017-06-28T00:00:00"/>
    <s v="Transportes Alimenticios"/>
    <n v="8"/>
    <n v="3474.72"/>
    <s v="Fuenlabrada"/>
    <s v="MADRID"/>
    <n v="38608"/>
    <s v="ANA LÓPEZ"/>
  </r>
  <r>
    <n v="618"/>
    <s v="Hotel Handel"/>
    <d v="2017-06-25T00:00:00"/>
    <d v="2017-06-27T00:00:00"/>
    <s v="El paquete veloz"/>
    <n v="7"/>
    <n v="5234.32"/>
    <s v="Vigo"/>
    <s v="GALICIA"/>
    <n v="37388"/>
    <s v="JUAN GARCÍA"/>
  </r>
  <r>
    <n v="619"/>
    <s v="BonApp"/>
    <d v="2017-06-26T00:00:00"/>
    <d v="2017-06-27T00:00:00"/>
    <s v="Transportes Alimenticios"/>
    <n v="27"/>
    <n v="1590.75"/>
    <s v="Madrid"/>
    <s v="MADRID"/>
    <n v="17675"/>
    <s v="PEDRO FERNÁNDEZ"/>
  </r>
  <r>
    <n v="620"/>
    <s v="Gourmet 3 Delicias"/>
    <d v="2017-06-28T00:00:00"/>
    <d v="2017-06-30T00:00:00"/>
    <s v="La Entrega Rápida"/>
    <n v="19"/>
    <n v="781.35"/>
    <s v="Sevilla"/>
    <s v="ANDALUCIA"/>
    <n v="26045"/>
    <s v="ANA LÓPEZ"/>
  </r>
  <r>
    <n v="621"/>
    <s v="Meson Julia"/>
    <d v="2017-07-10T00:00:00"/>
    <d v="2017-07-12T00:00:00"/>
    <s v="La Entrega Rápida"/>
    <n v="16"/>
    <n v="3187.12"/>
    <s v="Barcelona"/>
    <s v="CATALUNYA"/>
    <n v="39839"/>
    <s v="ANA LÓPEZ"/>
  </r>
  <r>
    <n v="622"/>
    <s v="Rancho Grande"/>
    <d v="2017-07-11T00:00:00"/>
    <d v="2017-07-15T00:00:00"/>
    <s v="Transportes Alimenticios"/>
    <n v="14"/>
    <n v="2722.07"/>
    <s v="Vigo"/>
    <s v="GALICIA"/>
    <n v="20939"/>
    <s v="PEDRO FERNÁNDEZ"/>
  </r>
  <r>
    <n v="623"/>
    <s v="La Gran Hamburguesa"/>
    <d v="2017-07-17T00:00:00"/>
    <d v="2017-07-19T00:00:00"/>
    <s v="La Entrega Rápida"/>
    <n v="13"/>
    <n v="2297.9"/>
    <s v="Málaga"/>
    <s v="ANDALUCIA"/>
    <n v="20890"/>
    <s v="PEDRO FERNÁNDEZ"/>
  </r>
  <r>
    <n v="624"/>
    <s v="BonApp"/>
    <d v="2017-07-20T00:00:00"/>
    <d v="2017-07-24T00:00:00"/>
    <s v="La Entrega Rápida"/>
    <n v="20"/>
    <n v="4639.5"/>
    <s v="A Coruña"/>
    <s v="GALICIA"/>
    <n v="30930"/>
    <s v="ANA LÓPEZ"/>
  </r>
  <r>
    <n v="625"/>
    <s v="BonApp"/>
    <d v="2017-07-20T00:00:00"/>
    <d v="2017-07-24T00:00:00"/>
    <s v="La Entrega Rápida"/>
    <n v="11"/>
    <n v="1233.9000000000001"/>
    <s v="Málaga"/>
    <s v="ANDALUCIA"/>
    <n v="24678"/>
    <s v="JUAN GARCÍA"/>
  </r>
  <r>
    <n v="626"/>
    <s v="Gourmet 3 Delicias"/>
    <d v="2017-07-21T00:00:00"/>
    <d v="2017-07-24T00:00:00"/>
    <s v="La Entrega Rápida"/>
    <n v="15"/>
    <n v="821.52"/>
    <s v="Vigo"/>
    <s v="GALICIA"/>
    <n v="11736"/>
    <s v="PEDRO FERNÁNDEZ"/>
  </r>
  <r>
    <n v="627"/>
    <s v="ChopSuey Chino"/>
    <d v="2017-07-26T00:00:00"/>
    <d v="2017-08-04T00:00:00"/>
    <s v="Transportes Alimenticios"/>
    <n v="11"/>
    <n v="706.65"/>
    <s v="Vigo"/>
    <s v="GALICIA"/>
    <n v="4711"/>
    <s v="CARLOS RODRÍGUEZ"/>
  </r>
  <r>
    <n v="628"/>
    <s v="Tortuga Restaurante"/>
    <d v="2017-07-28T00:00:00"/>
    <d v="2017-07-29T00:00:00"/>
    <s v="La Entrega Rápida"/>
    <n v="18"/>
    <n v="1231"/>
    <s v="Hospitalet"/>
    <s v="CATALUNYA"/>
    <n v="12500"/>
    <s v="CARLOS RODRÍGUEZ"/>
  </r>
  <r>
    <n v="629"/>
    <s v="Meson Julia"/>
    <d v="2017-07-28T00:00:00"/>
    <d v="2017-08-01T00:00:00"/>
    <s v="La Entrega Rápida"/>
    <n v="17"/>
    <n v="2034.84"/>
    <s v="Fuenlabrada"/>
    <s v="MADRID"/>
    <n v="16957"/>
    <s v="PEDRO FERNÁNDEZ"/>
  </r>
  <r>
    <n v="630"/>
    <s v="Hotel Handel"/>
    <d v="2017-08-03T00:00:00"/>
    <d v="2017-08-04T00:00:00"/>
    <s v="Transportes Alimenticios"/>
    <n v="4"/>
    <n v="3598.8"/>
    <s v="Barcelona"/>
    <s v="CATALUNYA"/>
    <n v="29990"/>
    <s v="JUAN GARCÍA"/>
  </r>
  <r>
    <n v="631"/>
    <s v="Hotel Handel"/>
    <d v="2017-08-03T00:00:00"/>
    <d v="2017-08-08T00:00:00"/>
    <s v="Transportes Alimenticios"/>
    <n v="26"/>
    <n v="1408.22"/>
    <s v="Valencia"/>
    <s v="VALENCIA"/>
    <n v="12802"/>
    <s v="ANA LÓPEZ"/>
  </r>
  <r>
    <n v="632"/>
    <s v="Hotel Handel"/>
    <d v="2017-08-04T00:00:00"/>
    <d v="2017-08-08T00:00:00"/>
    <s v="El paquete veloz"/>
    <n v="21"/>
    <n v="1462.56"/>
    <s v="Castellón"/>
    <s v="VALENCIA"/>
    <n v="12188"/>
    <s v="CARLOS RODRÍGUEZ"/>
  </r>
  <r>
    <n v="633"/>
    <s v="Hotel Handel"/>
    <d v="2017-08-09T00:00:00"/>
    <d v="2017-08-15T00:00:00"/>
    <s v="Transportes Alimenticios"/>
    <n v="25"/>
    <n v="3226.44"/>
    <s v="Lleida"/>
    <s v="CATALUNYA"/>
    <n v="26887"/>
    <s v="ANA LÓPEZ"/>
  </r>
  <r>
    <n v="634"/>
    <s v="The Big Cheese"/>
    <d v="2017-08-12T00:00:00"/>
    <d v="2017-08-18T00:00:00"/>
    <s v="La Entrega Rápida"/>
    <n v="28"/>
    <n v="2682.72"/>
    <s v="Granada"/>
    <s v="ANDALUCIA"/>
    <n v="16767"/>
    <s v="ANA LÓPEZ"/>
  </r>
  <r>
    <n v="635"/>
    <s v="BonApp"/>
    <d v="2017-08-14T00:00:00"/>
    <d v="2017-08-20T00:00:00"/>
    <s v="La Entrega Rápida"/>
    <n v="6"/>
    <n v="345.8"/>
    <s v="Málaga"/>
    <s v="ANDALUCIA"/>
    <n v="2660"/>
    <s v="ANA LÓPEZ"/>
  </r>
  <r>
    <n v="636"/>
    <s v="The Big Cheese"/>
    <d v="2017-08-16T00:00:00"/>
    <d v="2017-08-17T00:00:00"/>
    <s v="La Entrega Rápida"/>
    <n v="29"/>
    <n v="792.84"/>
    <s v="Castellón"/>
    <s v="VALENCIA"/>
    <n v="19821"/>
    <s v="JUAN GARCÍA"/>
  </r>
  <r>
    <n v="637"/>
    <s v="Hotel Handel"/>
    <d v="2017-08-20T00:00:00"/>
    <d v="2017-08-21T00:00:00"/>
    <s v="La Entrega Rápida"/>
    <n v="12"/>
    <n v="1016.64"/>
    <s v="Málaga"/>
    <s v="ANDALUCIA"/>
    <n v="16944"/>
    <s v="PEDRO FERNÁNDEZ"/>
  </r>
  <r>
    <n v="638"/>
    <s v="Tortuga Restaurante"/>
    <d v="2017-08-20T00:00:00"/>
    <d v="2017-08-21T00:00:00"/>
    <s v="Transportes Alimenticios"/>
    <n v="28"/>
    <n v="2628"/>
    <s v="Fuenlabrada"/>
    <s v="MADRID"/>
    <n v="17520"/>
    <s v="JUAN GARCÍA"/>
  </r>
  <r>
    <n v="639"/>
    <s v="Rancho Grande"/>
    <d v="2017-08-23T00:00:00"/>
    <d v="2017-08-26T00:00:00"/>
    <s v="Transportes Alimenticios"/>
    <n v="22"/>
    <n v="4528.4399999999996"/>
    <s v="Castellón"/>
    <s v="VALENCIA"/>
    <n v="37737"/>
    <s v="ANA LÓPEZ"/>
  </r>
  <r>
    <n v="640"/>
    <s v="ChopSuey Chino"/>
    <d v="2017-08-24T00:00:00"/>
    <d v="2017-08-28T00:00:00"/>
    <s v="El paquete veloz"/>
    <n v="12"/>
    <n v="548.16"/>
    <s v="Fuenlabrada"/>
    <s v="MADRID"/>
    <n v="4568"/>
    <s v="JUAN GARCÍA"/>
  </r>
  <r>
    <n v="641"/>
    <s v="Hotel Handel"/>
    <d v="2017-08-24T00:00:00"/>
    <d v="2017-08-29T00:00:00"/>
    <s v="La Entrega Rápida"/>
    <n v="21"/>
    <n v="3189.6"/>
    <s v="Valencia"/>
    <s v="VALENCIA"/>
    <n v="35440"/>
    <s v="ANA LÓPEZ"/>
  </r>
  <r>
    <n v="642"/>
    <s v="Meson Julia"/>
    <d v="2017-08-31T00:00:00"/>
    <d v="2017-09-03T00:00:00"/>
    <s v="Transportes Alimenticios"/>
    <n v="20"/>
    <n v="1748.7"/>
    <s v="Barcelona"/>
    <s v="CATALUNYA"/>
    <n v="29145"/>
    <s v="CARLOS RODRÍGUEZ"/>
  </r>
  <r>
    <n v="643"/>
    <s v="The Big Cheese"/>
    <d v="2017-08-31T00:00:00"/>
    <d v="2017-09-07T00:00:00"/>
    <s v="El paquete veloz"/>
    <n v="20"/>
    <n v="780.56"/>
    <s v="Valencia"/>
    <s v="VALENCIA"/>
    <n v="7096"/>
    <s v="PEDRO FERNÁNDEZ"/>
  </r>
  <r>
    <n v="644"/>
    <s v="Gourmet 3 Delicias"/>
    <d v="2017-09-04T00:00:00"/>
    <d v="2017-09-07T00:00:00"/>
    <s v="Transportes Alimenticios"/>
    <n v="5"/>
    <n v="4679.78"/>
    <s v="Granada"/>
    <s v="ANDALUCIA"/>
    <n v="33427"/>
    <s v="ANA LÓPEZ"/>
  </r>
  <r>
    <n v="645"/>
    <s v="Rancho Grande"/>
    <d v="2017-09-07T00:00:00"/>
    <d v="2017-09-08T00:00:00"/>
    <s v="El paquete veloz"/>
    <n v="6"/>
    <n v="1060.05"/>
    <s v="Barcelona"/>
    <s v="CATALUNYA"/>
    <n v="35335"/>
    <s v="CARLOS RODRÍGUEZ"/>
  </r>
  <r>
    <n v="646"/>
    <s v="Hotel Handel"/>
    <d v="2017-09-09T00:00:00"/>
    <d v="2017-09-12T00:00:00"/>
    <s v="El paquete veloz"/>
    <n v="6"/>
    <n v="4578.3999999999996"/>
    <s v="Castellón"/>
    <s v="VALENCIA"/>
    <n v="28615"/>
    <s v="PEDRO FERNÁNDEZ"/>
  </r>
  <r>
    <n v="647"/>
    <s v="Rancho Grande"/>
    <d v="2017-09-09T00:00:00"/>
    <d v="2017-09-11T00:00:00"/>
    <s v="La Entrega Rápida"/>
    <n v="22"/>
    <n v="4297.4399999999996"/>
    <s v="Girona"/>
    <s v="CATALUNYA"/>
    <n v="35812"/>
    <s v="PEDRO FERNÁNDEZ"/>
  </r>
  <r>
    <n v="648"/>
    <s v="BonApp"/>
    <d v="2017-09-10T00:00:00"/>
    <d v="2017-09-13T00:00:00"/>
    <s v="La Entrega Rápida"/>
    <n v="22"/>
    <n v="1715.77"/>
    <s v="Girona"/>
    <s v="CATALUNYA"/>
    <n v="24511"/>
    <s v="CARLOS RODRÍGUEZ"/>
  </r>
  <r>
    <n v="649"/>
    <s v="ChopSuey Chino"/>
    <d v="2017-09-13T00:00:00"/>
    <d v="2017-09-19T00:00:00"/>
    <s v="Transportes Alimenticios"/>
    <n v="5"/>
    <n v="168.03"/>
    <s v="Bilbao"/>
    <s v="PAIS VASCO"/>
    <n v="1867"/>
    <s v="ANA LÓPEZ"/>
  </r>
  <r>
    <n v="650"/>
    <s v="Rancho Grande"/>
    <d v="2017-09-15T00:00:00"/>
    <d v="2017-09-22T00:00:00"/>
    <s v="Transportes Alimenticios"/>
    <n v="22"/>
    <n v="1362.83"/>
    <s v="Málaga"/>
    <s v="ANDALUCIA"/>
    <n v="19469"/>
    <s v="CARLOS RODRÍGUEZ"/>
  </r>
  <r>
    <n v="651"/>
    <s v="Tortuga Restaurante"/>
    <d v="2017-09-20T00:00:00"/>
    <d v="2017-09-25T00:00:00"/>
    <s v="La Entrega Rápida"/>
    <n v="13"/>
    <n v="4479.4799999999996"/>
    <s v="Madrid"/>
    <s v="MADRID"/>
    <n v="37329"/>
    <s v="ANA LÓPEZ"/>
  </r>
  <r>
    <n v="652"/>
    <s v="BonApp"/>
    <d v="2017-09-20T00:00:00"/>
    <d v="2017-09-24T00:00:00"/>
    <s v="El paquete veloz"/>
    <n v="29"/>
    <n v="3338.16"/>
    <s v="Castellón"/>
    <s v="VALENCIA"/>
    <n v="27818"/>
    <s v="ANA LÓPEZ"/>
  </r>
  <r>
    <n v="653"/>
    <s v="The Big Cheese"/>
    <d v="2017-09-22T00:00:00"/>
    <d v="2017-10-03T00:00:00"/>
    <s v="El paquete veloz"/>
    <n v="14"/>
    <n v="1507.26"/>
    <s v="Getafe"/>
    <s v="MADRID"/>
    <n v="25121"/>
    <s v="PEDRO FERNÁNDEZ"/>
  </r>
  <r>
    <n v="654"/>
    <s v="BonApp"/>
    <d v="2017-09-26T00:00:00"/>
    <d v="2017-09-28T00:00:00"/>
    <s v="La Entrega Rápida"/>
    <n v="7"/>
    <n v="397.44"/>
    <s v="Vigo"/>
    <s v="GALICIA"/>
    <n v="6624"/>
    <s v="JUAN GARCÍA"/>
  </r>
  <r>
    <n v="655"/>
    <s v="ChopSuey Chino"/>
    <d v="2017-09-28T00:00:00"/>
    <d v="2017-10-02T00:00:00"/>
    <s v="La Entrega Rápida"/>
    <n v="6"/>
    <n v="2971.44"/>
    <s v="Castellón"/>
    <s v="VALENCIA"/>
    <n v="33016"/>
    <s v="ANA LÓPEZ"/>
  </r>
  <r>
    <n v="656"/>
    <s v="Hotel Handel"/>
    <d v="2017-09-30T00:00:00"/>
    <d v="2017-10-04T00:00:00"/>
    <s v="Transportes Alimenticios"/>
    <n v="17"/>
    <n v="3387.16"/>
    <s v="Lleida"/>
    <s v="CATALUNYA"/>
    <n v="24194"/>
    <s v="CARLOS RODRÍGUEZ"/>
  </r>
  <r>
    <n v="657"/>
    <s v="BonApp"/>
    <d v="2017-10-01T00:00:00"/>
    <d v="2017-10-06T00:00:00"/>
    <s v="El paquete veloz"/>
    <n v="8"/>
    <n v="977.55"/>
    <s v="Granada"/>
    <s v="ANDALUCIA"/>
    <n v="19551"/>
    <s v="PEDRO FERNÁNDEZ"/>
  </r>
  <r>
    <n v="658"/>
    <s v="Hotel Handel"/>
    <d v="2017-10-03T00:00:00"/>
    <d v="2017-10-07T00:00:00"/>
    <s v="La Entrega Rápida"/>
    <n v="13"/>
    <n v="1486.92"/>
    <s v="Castellón"/>
    <s v="VALENCIA"/>
    <n v="37173"/>
    <s v="CARLOS RODRÍGUEZ"/>
  </r>
  <r>
    <n v="659"/>
    <s v="Rancho Grande"/>
    <d v="2017-10-04T00:00:00"/>
    <d v="2017-10-08T00:00:00"/>
    <s v="La Entrega Rápida"/>
    <n v="20"/>
    <n v="3129.5"/>
    <s v="Málaga"/>
    <s v="ANDALUCIA"/>
    <n v="28450"/>
    <s v="PEDRO FERNÁNDEZ"/>
  </r>
  <r>
    <n v="660"/>
    <s v="ChopSuey Chino"/>
    <d v="2017-10-04T00:00:00"/>
    <d v="2017-10-07T00:00:00"/>
    <s v="Transportes Alimenticios"/>
    <n v="4"/>
    <n v="698.32"/>
    <s v="Valencia"/>
    <s v="VALENCIA"/>
    <n v="4988"/>
    <s v="JUAN GARCÍA"/>
  </r>
  <r>
    <n v="661"/>
    <s v="Rancho Grande"/>
    <d v="2017-10-06T00:00:00"/>
    <d v="2017-10-08T00:00:00"/>
    <s v="La Entrega Rápida"/>
    <n v="16"/>
    <n v="904.26"/>
    <s v="Valencia"/>
    <s v="VALENCIA"/>
    <n v="30142"/>
    <s v="PEDRO FERNÁNDEZ"/>
  </r>
  <r>
    <n v="662"/>
    <s v="Meson Julia"/>
    <d v="2017-10-10T00:00:00"/>
    <d v="2017-10-14T00:00:00"/>
    <s v="El paquete veloz"/>
    <n v="28"/>
    <n v="5002.01"/>
    <s v="Getafe"/>
    <s v="MADRID"/>
    <n v="38477"/>
    <s v="JUAN GARCÍA"/>
  </r>
  <r>
    <n v="663"/>
    <s v="The Big Cheese"/>
    <d v="2017-10-17T00:00:00"/>
    <d v="2017-10-20T00:00:00"/>
    <s v="El paquete veloz"/>
    <n v="29"/>
    <n v="5726.25"/>
    <s v="Sevilla"/>
    <s v="ANDALUCIA"/>
    <n v="38175"/>
    <s v="PEDRO FERNÁNDEZ"/>
  </r>
  <r>
    <n v="664"/>
    <s v="Meson Julia"/>
    <d v="2017-10-19T00:00:00"/>
    <d v="2017-10-23T00:00:00"/>
    <s v="El paquete veloz"/>
    <n v="6"/>
    <n v="3132"/>
    <s v="Barcelona"/>
    <s v="CATALUNYA"/>
    <n v="26100"/>
    <s v="CARLOS RODRÍGUEZ"/>
  </r>
  <r>
    <n v="665"/>
    <s v="Hotel Handel"/>
    <d v="2017-10-21T00:00:00"/>
    <d v="2017-10-25T00:00:00"/>
    <s v="El paquete veloz"/>
    <n v="9"/>
    <n v="2299.0500000000002"/>
    <s v="Castellón"/>
    <s v="VALENCIA"/>
    <n v="17685"/>
    <s v="PEDRO FERNÁNDEZ"/>
  </r>
  <r>
    <n v="666"/>
    <s v="Rancho Grande"/>
    <d v="2017-10-23T00:00:00"/>
    <d v="2017-10-26T00:00:00"/>
    <s v="La Entrega Rápida"/>
    <n v="18"/>
    <n v="2238.8000000000002"/>
    <s v="Valencia"/>
    <s v="VALENCIA"/>
    <n v="27985"/>
    <s v="JUAN GARCÍA"/>
  </r>
  <r>
    <n v="667"/>
    <s v="Meson Julia"/>
    <d v="2017-10-27T00:00:00"/>
    <d v="2017-10-30T00:00:00"/>
    <s v="La Entrega Rápida"/>
    <n v="27"/>
    <n v="1222.6199999999999"/>
    <s v="Getafe"/>
    <s v="MADRID"/>
    <n v="17466"/>
    <s v="CARLOS RODRÍGUEZ"/>
  </r>
  <r>
    <n v="668"/>
    <s v="BonApp"/>
    <d v="2017-10-28T00:00:00"/>
    <d v="2017-11-04T00:00:00"/>
    <s v="Transportes Alimenticios"/>
    <n v="17"/>
    <n v="1075.4000000000001"/>
    <s v="Granada"/>
    <s v="ANDALUCIA"/>
    <n v="21508"/>
    <s v="CARLOS RODRÍGUEZ"/>
  </r>
  <r>
    <n v="669"/>
    <s v="Rancho Grande"/>
    <d v="2017-10-29T00:00:00"/>
    <d v="2017-11-03T00:00:00"/>
    <s v="El paquete veloz"/>
    <n v="23"/>
    <n v="94.56"/>
    <s v="Vigo"/>
    <s v="GALICIA"/>
    <n v="788"/>
    <s v="PEDRO FERNÁNDEZ"/>
  </r>
  <r>
    <n v="670"/>
    <s v="Hotel Handel"/>
    <d v="2017-10-30T00:00:00"/>
    <d v="2017-11-02T00:00:00"/>
    <s v="Transportes Alimenticios"/>
    <n v="28"/>
    <n v="502"/>
    <s v="Fuenlabrada"/>
    <s v="MADRID"/>
    <n v="6275"/>
    <s v="CARLOS RODRÍGUEZ"/>
  </r>
  <r>
    <n v="671"/>
    <s v="ChopSuey Chino"/>
    <d v="2017-11-02T00:00:00"/>
    <d v="2017-11-07T00:00:00"/>
    <s v="El paquete veloz"/>
    <n v="5"/>
    <n v="2780.32"/>
    <s v="Granada"/>
    <s v="ANDALUCIA"/>
    <n v="17377"/>
    <s v="ANA LÓPEZ"/>
  </r>
  <r>
    <n v="672"/>
    <s v="La Gran Hamburguesa"/>
    <d v="2017-11-04T00:00:00"/>
    <d v="2017-11-05T00:00:00"/>
    <s v="Transportes Alimenticios"/>
    <n v="24"/>
    <n v="320.27999999999997"/>
    <s v="Sevilla"/>
    <s v="ANDALUCIA"/>
    <n v="5338"/>
    <s v="JUAN GARCÍA"/>
  </r>
  <r>
    <n v="673"/>
    <s v="Rancho Grande"/>
    <d v="2017-11-05T00:00:00"/>
    <d v="2017-11-09T00:00:00"/>
    <s v="El paquete veloz"/>
    <n v="26"/>
    <n v="481.15"/>
    <s v="Fuenlabrada"/>
    <s v="MADRID"/>
    <n v="9623"/>
    <s v="JUAN GARCÍA"/>
  </r>
  <r>
    <n v="674"/>
    <s v="Meson Julia"/>
    <d v="2017-11-06T00:00:00"/>
    <d v="2017-11-13T00:00:00"/>
    <s v="La Entrega Rápida"/>
    <n v="21"/>
    <n v="894.72"/>
    <s v="Getafe"/>
    <s v="MADRID"/>
    <n v="7456"/>
    <s v="CARLOS RODRÍGUEZ"/>
  </r>
  <r>
    <n v="675"/>
    <s v="Hotel Handel"/>
    <d v="2017-11-07T00:00:00"/>
    <d v="2017-11-11T00:00:00"/>
    <s v="La Entrega Rápida"/>
    <n v="17"/>
    <n v="2148.77"/>
    <s v="A Coruña"/>
    <s v="GALICIA"/>
    <n v="16529"/>
    <s v="ANA LÓPEZ"/>
  </r>
  <r>
    <n v="676"/>
    <s v="The Big Cheese"/>
    <d v="2017-11-07T00:00:00"/>
    <d v="2017-11-13T00:00:00"/>
    <s v="El paquete veloz"/>
    <n v="11"/>
    <n v="2343.6"/>
    <s v="Sevilla"/>
    <s v="ANDALUCIA"/>
    <n v="26040"/>
    <s v="JUAN GARCÍA"/>
  </r>
  <r>
    <n v="677"/>
    <s v="Hotel Handel"/>
    <d v="2017-11-13T00:00:00"/>
    <d v="2017-11-21T00:00:00"/>
    <s v="La Entrega Rápida"/>
    <n v="29"/>
    <n v="1333.53"/>
    <s v="Lleida"/>
    <s v="CATALUNYA"/>
    <n v="14817"/>
    <s v="CARLOS RODRÍGUEZ"/>
  </r>
  <r>
    <n v="678"/>
    <s v="Rancho Grande"/>
    <d v="2017-11-13T00:00:00"/>
    <d v="2017-11-17T00:00:00"/>
    <s v="La Entrega Rápida"/>
    <n v="7"/>
    <n v="2044.1"/>
    <s v="Madrid"/>
    <s v="MADRID"/>
    <n v="20441"/>
    <s v="PEDRO FERNÁNDEZ"/>
  </r>
  <r>
    <n v="679"/>
    <s v="Meson Julia"/>
    <d v="2017-11-14T00:00:00"/>
    <d v="2017-11-17T00:00:00"/>
    <s v="La Entrega Rápida"/>
    <n v="15"/>
    <n v="3540.24"/>
    <s v="Bilbao"/>
    <s v="PAIS VASCO"/>
    <n v="32184"/>
    <s v="PEDRO FERNÁNDEZ"/>
  </r>
  <r>
    <n v="680"/>
    <s v="Rancho Grande"/>
    <d v="2017-11-22T00:00:00"/>
    <d v="2017-11-23T00:00:00"/>
    <s v="La Entrega Rápida"/>
    <n v="30"/>
    <n v="482.8"/>
    <s v="Barcelona"/>
    <s v="CATALUNYA"/>
    <n v="12070"/>
    <s v="JUAN GARCÍA"/>
  </r>
  <r>
    <n v="681"/>
    <s v="Rancho Grande"/>
    <d v="2017-11-23T00:00:00"/>
    <d v="2017-11-24T00:00:00"/>
    <s v="El paquete veloz"/>
    <n v="11"/>
    <n v="985.38"/>
    <s v="Málaga"/>
    <s v="ANDALUCIA"/>
    <n v="32846"/>
    <s v="CARLOS RODRÍGUEZ"/>
  </r>
  <r>
    <n v="682"/>
    <s v="Meson Julia"/>
    <d v="2017-11-28T00:00:00"/>
    <d v="2017-11-30T00:00:00"/>
    <s v="La Entrega Rápida"/>
    <n v="5"/>
    <n v="3941.1"/>
    <s v="Castellón"/>
    <s v="VALENCIA"/>
    <n v="26274"/>
    <s v="JUAN GARCÍA"/>
  </r>
  <r>
    <n v="683"/>
    <s v="Hotel Handel"/>
    <d v="2017-11-30T00:00:00"/>
    <d v="2017-12-04T00:00:00"/>
    <s v="El paquete veloz"/>
    <n v="15"/>
    <n v="1573.88"/>
    <s v="Granada"/>
    <s v="ANDALUCIA"/>
    <n v="39347"/>
    <s v="PEDRO FERNÁNDEZ"/>
  </r>
  <r>
    <n v="684"/>
    <s v="Hotel Handel"/>
    <d v="2017-12-06T00:00:00"/>
    <d v="2017-12-08T00:00:00"/>
    <s v="La Entrega Rápida"/>
    <n v="15"/>
    <n v="848.9"/>
    <s v="Cádiz"/>
    <s v="ANDALUCIA"/>
    <n v="16978"/>
    <s v="ANA LÓPEZ"/>
  </r>
  <r>
    <n v="685"/>
    <s v="Hotel Handel"/>
    <d v="2017-12-07T00:00:00"/>
    <d v="2017-12-13T00:00:00"/>
    <s v="Transportes Alimenticios"/>
    <n v="21"/>
    <n v="3240.8"/>
    <s v="Castellón"/>
    <s v="VALENCIA"/>
    <n v="32408"/>
    <s v="PEDRO FERNÁNDEZ"/>
  </r>
  <r>
    <n v="686"/>
    <s v="La Gran Hamburguesa"/>
    <d v="2017-12-12T00:00:00"/>
    <d v="2017-12-15T00:00:00"/>
    <s v="El paquete veloz"/>
    <n v="13"/>
    <n v="227.61"/>
    <s v="Madrid"/>
    <s v="MADRID"/>
    <n v="2529"/>
    <s v="ANA LÓPEZ"/>
  </r>
  <r>
    <n v="687"/>
    <s v="Meson Julia"/>
    <d v="2017-12-13T00:00:00"/>
    <d v="2017-12-20T00:00:00"/>
    <s v="Transportes Alimenticios"/>
    <n v="19"/>
    <n v="337.68"/>
    <s v="A Coruña"/>
    <s v="GALICIA"/>
    <n v="2814"/>
    <s v="CARLOS RODRÍGUEZ"/>
  </r>
  <r>
    <n v="688"/>
    <s v="Meson Julia"/>
    <d v="2017-12-22T00:00:00"/>
    <d v="2017-12-22T00:00:00"/>
    <s v="Transportes Alimenticios"/>
    <n v="3"/>
    <n v="391.56"/>
    <s v="Málaga"/>
    <s v="ANDALUCIA"/>
    <n v="6526"/>
    <s v="ANA LÓPEZ"/>
  </r>
  <r>
    <n v="689"/>
    <s v="The Big Cheese"/>
    <d v="2017-12-22T00:00:00"/>
    <d v="2017-12-28T00:00:00"/>
    <s v="La Entrega Rápida"/>
    <n v="16"/>
    <n v="2299.0100000000002"/>
    <s v="Barcelona"/>
    <s v="CATALUNYA"/>
    <n v="32843"/>
    <s v="ANA LÓPEZ"/>
  </r>
  <r>
    <n v="690"/>
    <s v="Meson Julia"/>
    <d v="2017-12-23T00:00:00"/>
    <d v="2017-12-24T00:00:00"/>
    <s v="La Entrega Rápida"/>
    <n v="23"/>
    <n v="1007.73"/>
    <s v="Barcelona"/>
    <s v="CATALUNYA"/>
    <n v="11197"/>
    <s v="CARLOS RODRÍGUEZ"/>
  </r>
  <r>
    <n v="691"/>
    <s v="Rancho Grande"/>
    <d v="2017-12-23T00:00:00"/>
    <d v="2017-12-24T00:00:00"/>
    <s v="El paquete veloz"/>
    <n v="17"/>
    <n v="1680.49"/>
    <s v="Fuenlabrada"/>
    <s v="MADRID"/>
    <n v="24007"/>
    <s v="PEDRO FERNÁNDEZ"/>
  </r>
  <r>
    <n v="692"/>
    <s v="ChopSuey Chino"/>
    <d v="2017-12-23T00:00:00"/>
    <d v="2017-12-26T00:00:00"/>
    <s v="Transportes Alimenticios"/>
    <n v="11"/>
    <n v="867.48"/>
    <s v="Lleida"/>
    <s v="CATALUNYA"/>
    <n v="21687"/>
    <s v="ANA LÓPEZ"/>
  </r>
  <r>
    <n v="693"/>
    <s v="The Big Cheese"/>
    <d v="2017-12-25T00:00:00"/>
    <d v="2018-01-01T00:00:00"/>
    <s v="La Entrega Rápida"/>
    <n v="30"/>
    <n v="360.43"/>
    <s v="Fuenlabrada"/>
    <s v="MADRID"/>
    <n v="5149"/>
    <s v="PEDRO FERNÁNDEZ"/>
  </r>
  <r>
    <n v="694"/>
    <s v="BonApp"/>
    <d v="2017-12-26T00:00:00"/>
    <d v="2017-12-27T00:00:00"/>
    <s v="Transportes Alimenticios"/>
    <n v="27"/>
    <n v="1530.16"/>
    <s v="Vigo"/>
    <s v="GALICIA"/>
    <n v="38254"/>
    <s v="JUAN GARCÍA"/>
  </r>
  <r>
    <n v="695"/>
    <s v="BonApp"/>
    <d v="2017-12-26T00:00:00"/>
    <d v="2017-12-27T00:00:00"/>
    <s v="El paquete veloz"/>
    <n v="25"/>
    <n v="3500.16"/>
    <s v="Valencia"/>
    <s v="VALENCIA"/>
    <n v="29168"/>
    <s v="ANA LÓPEZ"/>
  </r>
  <r>
    <n v="696"/>
    <s v="Gourmet 3 Delicias"/>
    <d v="2017-12-27T00:00:00"/>
    <d v="2018-01-01T00:00:00"/>
    <s v="Transportes Alimenticios"/>
    <n v="4"/>
    <n v="2378.09"/>
    <s v="Cádiz"/>
    <s v="ANDALUCIA"/>
    <n v="21619"/>
    <s v="PEDRO FERNÁNDEZ"/>
  </r>
  <r>
    <n v="697"/>
    <s v="ChopSuey Chino"/>
    <d v="2018-01-06T00:00:00"/>
    <d v="2018-01-12T00:00:00"/>
    <s v="Transportes Alimenticios"/>
    <n v="14"/>
    <n v="555"/>
    <s v="Sevilla"/>
    <s v="ANDALUCIA"/>
    <n v="5550"/>
    <s v="ANA LÓPEZ"/>
  </r>
  <r>
    <n v="698"/>
    <s v="Hotel Handel"/>
    <d v="2018-01-07T00:00:00"/>
    <d v="2018-01-08T00:00:00"/>
    <s v="Transportes Alimenticios"/>
    <n v="13"/>
    <n v="3366.2"/>
    <s v="Sevilla"/>
    <s v="ANDALUCIA"/>
    <n v="33662"/>
    <s v="PEDRO FERNÁNDEZ"/>
  </r>
  <r>
    <n v="699"/>
    <s v="Meson Julia"/>
    <d v="2018-01-08T00:00:00"/>
    <d v="2018-01-09T00:00:00"/>
    <s v="El paquete veloz"/>
    <n v="28"/>
    <n v="1349.1"/>
    <s v="A Coruña"/>
    <s v="GALICIA"/>
    <n v="13491"/>
    <s v="ANA LÓPEZ"/>
  </r>
  <r>
    <n v="700"/>
    <s v="Hotel Handel"/>
    <d v="2018-01-08T00:00:00"/>
    <d v="2018-01-16T00:00:00"/>
    <s v="La Entrega Rápida"/>
    <n v="9"/>
    <n v="2319.75"/>
    <s v="Madrid"/>
    <s v="MADRID"/>
    <n v="25775"/>
    <s v="JUAN GARCÍA"/>
  </r>
  <r>
    <n v="701"/>
    <s v="ChopSuey Chino"/>
    <d v="2018-01-14T00:00:00"/>
    <d v="2018-01-15T00:00:00"/>
    <s v="El paquete veloz"/>
    <n v="15"/>
    <n v="988.72"/>
    <s v="Girona"/>
    <s v="CATALUNYA"/>
    <n v="12359"/>
    <s v="ANA LÓPEZ"/>
  </r>
  <r>
    <n v="702"/>
    <s v="La Gran Hamburguesa"/>
    <d v="2018-01-22T00:00:00"/>
    <d v="2018-01-29T00:00:00"/>
    <s v="Transportes Alimenticios"/>
    <n v="17"/>
    <n v="2545.2800000000002"/>
    <s v="Girona"/>
    <s v="CATALUNYA"/>
    <n v="31816"/>
    <s v="PEDRO FERNÁNDEZ"/>
  </r>
  <r>
    <n v="703"/>
    <s v="Tortuga Restaurante"/>
    <d v="2018-01-26T00:00:00"/>
    <d v="2018-01-28T00:00:00"/>
    <s v="El paquete veloz"/>
    <n v="14"/>
    <n v="1923.84"/>
    <s v="Sevilla"/>
    <s v="ANDALUCIA"/>
    <n v="16032"/>
    <s v="JUAN GARCÍA"/>
  </r>
  <r>
    <n v="704"/>
    <s v="Meson Julia"/>
    <d v="2018-01-30T00:00:00"/>
    <d v="2018-02-05T00:00:00"/>
    <s v="El paquete veloz"/>
    <n v="28"/>
    <n v="4260.74"/>
    <s v="Bilbao"/>
    <s v="PAIS VASCO"/>
    <n v="38734"/>
    <s v="PEDRO FERNÁNDEZ"/>
  </r>
  <r>
    <n v="705"/>
    <s v="The Big Cheese"/>
    <d v="2018-02-09T00:00:00"/>
    <d v="2018-02-13T00:00:00"/>
    <s v="El paquete veloz"/>
    <n v="28"/>
    <n v="2379.9"/>
    <s v="Getafe"/>
    <s v="MADRID"/>
    <n v="15866"/>
    <s v="JUAN GARCÍA"/>
  </r>
  <r>
    <n v="706"/>
    <s v="BonApp"/>
    <d v="2018-02-11T00:00:00"/>
    <d v="2018-02-17T00:00:00"/>
    <s v="Transportes Alimenticios"/>
    <n v="4"/>
    <n v="2751"/>
    <s v="Madrid"/>
    <s v="MADRID"/>
    <n v="22925"/>
    <s v="PEDRO FERNÁNDEZ"/>
  </r>
  <r>
    <n v="707"/>
    <s v="Tortuga Restaurante"/>
    <d v="2018-02-13T00:00:00"/>
    <d v="2018-02-13T00:00:00"/>
    <s v="La Entrega Rápida"/>
    <n v="20"/>
    <n v="872.73"/>
    <s v="Castellón"/>
    <s v="VALENCIA"/>
    <n v="29091"/>
    <s v="JUAN GARCÍA"/>
  </r>
  <r>
    <n v="708"/>
    <s v="Rancho Grande"/>
    <d v="2018-02-14T00:00:00"/>
    <d v="2018-02-16T00:00:00"/>
    <s v="Transportes Alimenticios"/>
    <n v="10"/>
    <n v="547.29999999999995"/>
    <s v="Bilbao"/>
    <s v="PAIS VASCO"/>
    <n v="5473"/>
    <s v="JUAN GARCÍA"/>
  </r>
  <r>
    <n v="709"/>
    <s v="Hotel Handel"/>
    <d v="2018-02-14T00:00:00"/>
    <d v="2018-02-18T00:00:00"/>
    <s v="El paquete veloz"/>
    <n v="16"/>
    <n v="1497.2"/>
    <s v="Málaga"/>
    <s v="ANDALUCIA"/>
    <n v="18715"/>
    <s v="ANA LÓPEZ"/>
  </r>
  <r>
    <n v="710"/>
    <s v="Tortuga Restaurante"/>
    <d v="2018-02-17T00:00:00"/>
    <d v="2018-02-18T00:00:00"/>
    <s v="El paquete veloz"/>
    <n v="14"/>
    <n v="2114.5300000000002"/>
    <s v="Getafe"/>
    <s v="MADRID"/>
    <n v="19223"/>
    <s v="PEDRO FERNÁNDEZ"/>
  </r>
  <r>
    <n v="711"/>
    <s v="Meson Julia"/>
    <d v="2018-02-17T00:00:00"/>
    <d v="2018-02-22T00:00:00"/>
    <s v="La Entrega Rápida"/>
    <n v="7"/>
    <n v="1840.48"/>
    <s v="Málaga"/>
    <s v="ANDALUCIA"/>
    <n v="11503"/>
    <s v="PEDRO FERNÁNDEZ"/>
  </r>
  <r>
    <n v="712"/>
    <s v="Gourmet 3 Delicias"/>
    <d v="2018-02-18T00:00:00"/>
    <d v="2018-02-19T00:00:00"/>
    <s v="El paquete veloz"/>
    <n v="16"/>
    <n v="2113.02"/>
    <s v="Vigo"/>
    <s v="GALICIA"/>
    <n v="23478"/>
    <s v="CARLOS RODRÍGUEZ"/>
  </r>
  <r>
    <n v="713"/>
    <s v="Rancho Grande"/>
    <d v="2018-02-20T00:00:00"/>
    <d v="2018-02-26T00:00:00"/>
    <s v="Transportes Alimenticios"/>
    <n v="19"/>
    <n v="3654.12"/>
    <s v="Sevilla"/>
    <s v="ANDALUCIA"/>
    <n v="30451"/>
    <s v="PEDRO FERNÁNDEZ"/>
  </r>
  <r>
    <n v="714"/>
    <s v="ChopSuey Chino"/>
    <d v="2018-02-21T00:00:00"/>
    <d v="2018-02-24T00:00:00"/>
    <s v="El paquete veloz"/>
    <n v="24"/>
    <n v="4042.08"/>
    <s v="Sevilla"/>
    <s v="ANDALUCIA"/>
    <n v="25263"/>
    <s v="JUAN GARCÍA"/>
  </r>
  <r>
    <n v="715"/>
    <s v="Rancho Grande"/>
    <d v="2018-02-22T00:00:00"/>
    <d v="2018-02-26T00:00:00"/>
    <s v="Transportes Alimenticios"/>
    <n v="20"/>
    <n v="249.93"/>
    <s v="Madrid"/>
    <s v="MADRID"/>
    <n v="2777"/>
    <s v="PEDRO FERNÁNDEZ"/>
  </r>
  <r>
    <n v="716"/>
    <s v="Meson Julia"/>
    <d v="2018-02-26T00:00:00"/>
    <d v="2018-03-06T00:00:00"/>
    <s v="Transportes Alimenticios"/>
    <n v="27"/>
    <n v="2237.5100000000002"/>
    <s v="Lleida"/>
    <s v="CATALUNYA"/>
    <n v="20341"/>
    <s v="CARLOS RODRÍGUEZ"/>
  </r>
  <r>
    <n v="717"/>
    <s v="Meson Julia"/>
    <d v="2018-02-28T00:00:00"/>
    <d v="2018-03-05T00:00:00"/>
    <s v="Transportes Alimenticios"/>
    <n v="11"/>
    <n v="3166.32"/>
    <s v="Bilbao"/>
    <s v="PAIS VASCO"/>
    <n v="26386"/>
    <s v="ANA LÓPEZ"/>
  </r>
  <r>
    <n v="718"/>
    <s v="Meson Julia"/>
    <d v="2018-03-02T00:00:00"/>
    <d v="2018-03-07T00:00:00"/>
    <s v="Transportes Alimenticios"/>
    <n v="12"/>
    <n v="590.30999999999995"/>
    <s v="Sevilla"/>
    <s v="ANDALUCIA"/>
    <n v="8433"/>
    <s v="JUAN GARCÍA"/>
  </r>
  <r>
    <n v="719"/>
    <s v="Rancho Grande"/>
    <d v="2018-03-03T00:00:00"/>
    <d v="2018-03-06T00:00:00"/>
    <s v="Transportes Alimenticios"/>
    <n v="29"/>
    <n v="546"/>
    <s v="Málaga"/>
    <s v="ANDALUCIA"/>
    <n v="18200"/>
    <s v="PEDRO FERNÁNDEZ"/>
  </r>
  <r>
    <n v="720"/>
    <s v="Hotel Handel"/>
    <d v="2018-03-09T00:00:00"/>
    <d v="2018-03-10T00:00:00"/>
    <s v="La Entrega Rápida"/>
    <n v="17"/>
    <n v="835.8"/>
    <s v="Girona"/>
    <s v="CATALUNYA"/>
    <n v="5572"/>
    <s v="PEDRO FERNÁNDEZ"/>
  </r>
  <r>
    <n v="721"/>
    <s v="Meson Julia"/>
    <d v="2018-03-09T00:00:00"/>
    <d v="2018-03-12T00:00:00"/>
    <s v="La Entrega Rápida"/>
    <n v="25"/>
    <n v="1377.12"/>
    <s v="Getafe"/>
    <s v="MADRID"/>
    <n v="11476"/>
    <s v="ANA LÓPEZ"/>
  </r>
  <r>
    <n v="722"/>
    <s v="Rancho Grande"/>
    <d v="2018-03-11T00:00:00"/>
    <d v="2018-03-14T00:00:00"/>
    <s v="Transportes Alimenticios"/>
    <n v="15"/>
    <n v="4614.3599999999997"/>
    <s v="Málaga"/>
    <s v="ANDALUCIA"/>
    <n v="38453"/>
    <s v="JUAN GARCÍA"/>
  </r>
  <r>
    <n v="723"/>
    <s v="The Big Cheese"/>
    <d v="2018-03-11T00:00:00"/>
    <d v="2018-03-15T00:00:00"/>
    <s v="Transportes Alimenticios"/>
    <n v="3"/>
    <n v="1470.76"/>
    <s v="Granada"/>
    <s v="ANDALUCIA"/>
    <n v="36769"/>
    <s v="ANA LÓPEZ"/>
  </r>
  <r>
    <n v="724"/>
    <s v="Meson Julia"/>
    <d v="2018-03-15T00:00:00"/>
    <d v="2018-03-19T00:00:00"/>
    <s v="Transportes Alimenticios"/>
    <n v="7"/>
    <n v="3834.87"/>
    <s v="Girona"/>
    <s v="CATALUNYA"/>
    <n v="29499"/>
    <s v="CARLOS RODRÍGUEZ"/>
  </r>
  <r>
    <n v="725"/>
    <s v="La Gran Hamburguesa"/>
    <d v="2018-03-17T00:00:00"/>
    <d v="2018-03-21T00:00:00"/>
    <s v="La Entrega Rápida"/>
    <n v="4"/>
    <n v="3510.72"/>
    <s v="Bilbao"/>
    <s v="PAIS VASCO"/>
    <n v="39008"/>
    <s v="CARLOS RODRÍGUEZ"/>
  </r>
  <r>
    <n v="726"/>
    <s v="BonApp"/>
    <d v="2018-03-19T00:00:00"/>
    <d v="2018-03-20T00:00:00"/>
    <s v="La Entrega Rápida"/>
    <n v="27"/>
    <n v="1265.5999999999999"/>
    <s v="Fuenlabrada"/>
    <s v="MADRID"/>
    <n v="7910"/>
    <s v="ANA LÓPEZ"/>
  </r>
  <r>
    <n v="727"/>
    <s v="Meson Julia"/>
    <d v="2018-03-19T00:00:00"/>
    <d v="2018-03-24T00:00:00"/>
    <s v="Transportes Alimenticios"/>
    <n v="4"/>
    <n v="620.07000000000005"/>
    <s v="Lleida"/>
    <s v="CATALUNYA"/>
    <n v="5637"/>
    <s v="PEDRO FERNÁNDEZ"/>
  </r>
  <r>
    <n v="728"/>
    <s v="Hotel Handel"/>
    <d v="2018-03-20T00:00:00"/>
    <d v="2018-03-27T00:00:00"/>
    <s v="La Entrega Rápida"/>
    <n v="4"/>
    <n v="3216.84"/>
    <s v="Fuenlabrada"/>
    <s v="MADRID"/>
    <n v="29244"/>
    <s v="ANA LÓPEZ"/>
  </r>
  <r>
    <n v="729"/>
    <s v="ChopSuey Chino"/>
    <d v="2018-03-26T00:00:00"/>
    <d v="2018-04-02T00:00:00"/>
    <s v="La Entrega Rápida"/>
    <n v="19"/>
    <n v="57.09"/>
    <s v="Girona"/>
    <s v="CATALUNYA"/>
    <n v="519"/>
    <s v="PEDRO FERNÁNDEZ"/>
  </r>
  <r>
    <n v="730"/>
    <s v="The Big Cheese"/>
    <d v="2018-03-29T00:00:00"/>
    <d v="2018-04-04T00:00:00"/>
    <s v="Transportes Alimenticios"/>
    <n v="1"/>
    <n v="418.6"/>
    <s v="A Coruña"/>
    <s v="GALICIA"/>
    <n v="5980"/>
    <s v="JUAN GARCÍA"/>
  </r>
  <r>
    <n v="731"/>
    <s v="Meson Julia"/>
    <d v="2018-03-31T00:00:00"/>
    <d v="2018-04-01T00:00:00"/>
    <s v="El paquete veloz"/>
    <n v="20"/>
    <n v="2265.7600000000002"/>
    <s v="Lleida"/>
    <s v="CATALUNYA"/>
    <n v="32368"/>
    <s v="PEDRO FERNÁNDEZ"/>
  </r>
  <r>
    <n v="732"/>
    <s v="Hotel Handel"/>
    <d v="2018-03-31T00:00:00"/>
    <d v="2018-04-01T00:00:00"/>
    <s v="La Entrega Rápida"/>
    <n v="6"/>
    <n v="5413.1"/>
    <s v="Bilbao"/>
    <s v="PAIS VASCO"/>
    <n v="38665"/>
    <s v="CARLOS RODRÍGUEZ"/>
  </r>
  <r>
    <n v="733"/>
    <s v="ChopSuey Chino"/>
    <d v="2018-04-09T00:00:00"/>
    <d v="2018-04-14T00:00:00"/>
    <s v="La Entrega Rápida"/>
    <n v="11"/>
    <n v="3713.4"/>
    <s v="Valencia"/>
    <s v="VALENCIA"/>
    <n v="24756"/>
    <s v="JUAN GARCÍA"/>
  </r>
  <r>
    <n v="734"/>
    <s v="The Big Cheese"/>
    <d v="2018-04-09T00:00:00"/>
    <d v="2018-04-13T00:00:00"/>
    <s v="El paquete veloz"/>
    <n v="1"/>
    <n v="1124.24"/>
    <s v="Girona"/>
    <s v="CATALUNYA"/>
    <n v="8648"/>
    <s v="JUAN GARCÍA"/>
  </r>
  <r>
    <n v="735"/>
    <s v="Hotel Handel"/>
    <d v="2018-04-11T00:00:00"/>
    <d v="2018-04-15T00:00:00"/>
    <s v="El paquete veloz"/>
    <n v="8"/>
    <n v="101.25"/>
    <s v="Castellón"/>
    <s v="VALENCIA"/>
    <n v="1125"/>
    <s v="JUAN GARCÍA"/>
  </r>
  <r>
    <n v="736"/>
    <s v="Meson Julia"/>
    <d v="2018-04-15T00:00:00"/>
    <d v="2018-04-21T00:00:00"/>
    <s v="Transportes Alimenticios"/>
    <n v="22"/>
    <n v="1082"/>
    <s v="Cádiz"/>
    <s v="ANDALUCIA"/>
    <n v="10820"/>
    <s v="CARLOS RODRÍGUEZ"/>
  </r>
  <r>
    <n v="737"/>
    <s v="Hotel Handel"/>
    <d v="2018-04-15T00:00:00"/>
    <d v="2018-04-19T00:00:00"/>
    <s v="Transportes Alimenticios"/>
    <n v="13"/>
    <n v="97.92"/>
    <s v="Madrid"/>
    <s v="MADRID"/>
    <n v="1224"/>
    <s v="JUAN GARCÍA"/>
  </r>
  <r>
    <n v="738"/>
    <s v="Gourmet 3 Delicias"/>
    <d v="2018-04-18T00:00:00"/>
    <d v="2018-04-28T00:00:00"/>
    <s v="El paquete veloz"/>
    <n v="7"/>
    <n v="3800.86"/>
    <s v="A Coruña"/>
    <s v="GALICIA"/>
    <n v="27149"/>
    <s v="CARLOS RODRÍGUEZ"/>
  </r>
  <r>
    <n v="739"/>
    <s v="Meson Julia"/>
    <d v="2018-04-20T00:00:00"/>
    <d v="2018-04-23T00:00:00"/>
    <s v="El paquete veloz"/>
    <n v="11"/>
    <n v="3260.9"/>
    <s v="Bilbao"/>
    <s v="PAIS VASCO"/>
    <n v="32609"/>
    <s v="ANA LÓPEZ"/>
  </r>
  <r>
    <n v="740"/>
    <s v="Rancho Grande"/>
    <d v="2018-04-22T00:00:00"/>
    <d v="2018-04-23T00:00:00"/>
    <s v="La Entrega Rápida"/>
    <n v="4"/>
    <n v="1848.6"/>
    <s v="Getafe"/>
    <s v="MADRID"/>
    <n v="20540"/>
    <s v="PEDRO FERNÁNDEZ"/>
  </r>
  <r>
    <n v="741"/>
    <s v="Hotel Handel"/>
    <d v="2018-04-22T00:00:00"/>
    <d v="2018-04-29T00:00:00"/>
    <s v="Transportes Alimenticios"/>
    <n v="19"/>
    <n v="2376.92"/>
    <s v="Valencia"/>
    <s v="VALENCIA"/>
    <n v="16978"/>
    <s v="CARLOS RODRÍGUEZ"/>
  </r>
  <r>
    <n v="742"/>
    <s v="Hotel Handel"/>
    <d v="2018-04-23T00:00:00"/>
    <d v="2018-04-28T00:00:00"/>
    <s v="La Entrega Rápida"/>
    <n v="27"/>
    <n v="884.1"/>
    <s v="Madrid"/>
    <s v="MADRID"/>
    <n v="29470"/>
    <s v="CARLOS RODRÍGUEZ"/>
  </r>
  <r>
    <n v="743"/>
    <s v="Hotel Handel"/>
    <d v="2018-04-25T00:00:00"/>
    <d v="2018-05-04T00:00:00"/>
    <s v="El paquete veloz"/>
    <n v="23"/>
    <n v="598.4"/>
    <s v="Castellón"/>
    <s v="VALENCIA"/>
    <n v="5984"/>
    <s v="ANA LÓPEZ"/>
  </r>
  <r>
    <n v="744"/>
    <s v="Tortuga Restaurante"/>
    <d v="2018-04-29T00:00:00"/>
    <d v="2018-05-03T00:00:00"/>
    <s v="El paquete veloz"/>
    <n v="18"/>
    <n v="4473.6000000000004"/>
    <s v="Cádiz"/>
    <s v="ANDALUCIA"/>
    <n v="29824"/>
    <s v="ANA LÓPEZ"/>
  </r>
  <r>
    <n v="745"/>
    <s v="La Gran Hamburguesa"/>
    <d v="2018-05-01T00:00:00"/>
    <d v="2018-05-06T00:00:00"/>
    <s v="La Entrega Rápida"/>
    <n v="2"/>
    <n v="34.380000000000003"/>
    <s v="Valencia"/>
    <s v="VALENCIA"/>
    <n v="573"/>
    <s v="JUAN GARCÍA"/>
  </r>
  <r>
    <n v="746"/>
    <s v="The Big Cheese"/>
    <d v="2018-05-05T00:00:00"/>
    <d v="2018-05-06T00:00:00"/>
    <s v="Transportes Alimenticios"/>
    <n v="11"/>
    <n v="3579.03"/>
    <s v="Madrid"/>
    <s v="MADRID"/>
    <n v="27531"/>
    <s v="PEDRO FERNÁNDEZ"/>
  </r>
  <r>
    <n v="747"/>
    <s v="Hotel Handel"/>
    <d v="2018-05-09T00:00:00"/>
    <d v="2018-05-14T00:00:00"/>
    <s v="La Entrega Rápida"/>
    <n v="20"/>
    <n v="3005.08"/>
    <s v="Fuenlabrada"/>
    <s v="MADRID"/>
    <n v="23116"/>
    <s v="JUAN GARCÍA"/>
  </r>
  <r>
    <n v="748"/>
    <s v="La Gran Hamburguesa"/>
    <d v="2018-05-09T00:00:00"/>
    <d v="2018-05-14T00:00:00"/>
    <s v="Transportes Alimenticios"/>
    <n v="15"/>
    <n v="1457.7"/>
    <s v="Vigo"/>
    <s v="GALICIA"/>
    <n v="24295"/>
    <s v="JUAN GARCÍA"/>
  </r>
  <r>
    <n v="749"/>
    <s v="La Gran Hamburguesa"/>
    <d v="2018-05-12T00:00:00"/>
    <d v="2018-05-19T00:00:00"/>
    <s v="El paquete veloz"/>
    <n v="18"/>
    <n v="617.4"/>
    <s v="Girona"/>
    <s v="CATALUNYA"/>
    <n v="4116"/>
    <s v="ANA LÓPEZ"/>
  </r>
  <r>
    <n v="750"/>
    <s v="The Big Cheese"/>
    <d v="2018-05-12T00:00:00"/>
    <d v="2018-05-17T00:00:00"/>
    <s v="El paquete veloz"/>
    <n v="17"/>
    <n v="4554.45"/>
    <s v="Málaga"/>
    <s v="ANDALUCIA"/>
    <n v="30363"/>
    <s v="JUAN GARCÍA"/>
  </r>
  <r>
    <n v="751"/>
    <s v="BonApp"/>
    <d v="2018-05-14T00:00:00"/>
    <d v="2018-05-20T00:00:00"/>
    <s v="Transportes Alimenticios"/>
    <n v="14"/>
    <n v="768.18"/>
    <s v="Vigo"/>
    <s v="GALICIA"/>
    <n v="5487"/>
    <s v="JUAN GARCÍA"/>
  </r>
  <r>
    <n v="752"/>
    <s v="ChopSuey Chino"/>
    <d v="2018-05-16T00:00:00"/>
    <d v="2018-05-20T00:00:00"/>
    <s v="Transportes Alimenticios"/>
    <n v="13"/>
    <n v="1137.8399999999999"/>
    <s v="Madrid"/>
    <s v="MADRID"/>
    <n v="14223"/>
    <s v="JUAN GARCÍA"/>
  </r>
  <r>
    <n v="753"/>
    <s v="The Big Cheese"/>
    <d v="2018-05-17T00:00:00"/>
    <d v="2018-05-21T00:00:00"/>
    <s v="Transportes Alimenticios"/>
    <n v="25"/>
    <n v="1469.44"/>
    <s v="Madrid"/>
    <s v="MADRID"/>
    <n v="20992"/>
    <s v="ANA LÓPEZ"/>
  </r>
  <r>
    <n v="754"/>
    <s v="Rancho Grande"/>
    <d v="2018-05-20T00:00:00"/>
    <d v="2018-05-22T00:00:00"/>
    <s v="La Entrega Rápida"/>
    <n v="23"/>
    <n v="1414.38"/>
    <s v="Getafe"/>
    <s v="MADRID"/>
    <n v="12858"/>
    <s v="CARLOS RODRÍGUEZ"/>
  </r>
  <r>
    <n v="755"/>
    <s v="Gourmet 3 Delicias"/>
    <d v="2018-05-21T00:00:00"/>
    <d v="2018-05-26T00:00:00"/>
    <s v="La Entrega Rápida"/>
    <n v="7"/>
    <n v="2046.9"/>
    <s v="Lleida"/>
    <s v="CATALUNYA"/>
    <n v="13646"/>
    <s v="CARLOS RODRÍGUEZ"/>
  </r>
  <r>
    <n v="756"/>
    <s v="Hotel Handel"/>
    <d v="2018-05-24T00:00:00"/>
    <d v="2018-05-28T00:00:00"/>
    <s v="La Entrega Rápida"/>
    <n v="11"/>
    <n v="2878.72"/>
    <s v="Girona"/>
    <s v="CATALUNYA"/>
    <n v="17992"/>
    <s v="PEDRO FERNÁNDEZ"/>
  </r>
  <r>
    <n v="757"/>
    <s v="ChopSuey Chino"/>
    <d v="2018-05-29T00:00:00"/>
    <d v="2018-06-03T00:00:00"/>
    <s v="La Entrega Rápida"/>
    <n v="7"/>
    <n v="3112.11"/>
    <s v="Vigo"/>
    <s v="GALICIA"/>
    <n v="34579"/>
    <s v="PEDRO FERNÁNDEZ"/>
  </r>
  <r>
    <n v="758"/>
    <s v="Rancho Grande"/>
    <d v="2018-06-01T00:00:00"/>
    <d v="2018-06-06T00:00:00"/>
    <s v="Transportes Alimenticios"/>
    <n v="25"/>
    <n v="884.7"/>
    <s v="Málaga"/>
    <s v="ANDALUCIA"/>
    <n v="8847"/>
    <s v="PEDRO FERNÁNDEZ"/>
  </r>
  <r>
    <n v="759"/>
    <s v="Rancho Grande"/>
    <d v="2018-06-01T00:00:00"/>
    <d v="2018-06-02T00:00:00"/>
    <s v="La Entrega Rápida"/>
    <n v="5"/>
    <n v="3369.6"/>
    <s v="Valencia"/>
    <s v="VALENCIA"/>
    <n v="25920"/>
    <s v="ANA LÓPEZ"/>
  </r>
  <r>
    <n v="760"/>
    <s v="ChopSuey Chino"/>
    <d v="2018-06-05T00:00:00"/>
    <d v="2018-06-07T00:00:00"/>
    <s v="La Entrega Rápida"/>
    <n v="10"/>
    <n v="496.56"/>
    <s v="Cádiz"/>
    <s v="ANDALUCIA"/>
    <n v="6207"/>
    <s v="PEDRO FERNÁNDEZ"/>
  </r>
  <r>
    <n v="761"/>
    <s v="BonApp"/>
    <d v="2018-06-05T00:00:00"/>
    <d v="2018-06-07T00:00:00"/>
    <s v="El paquete veloz"/>
    <n v="7"/>
    <n v="1435.65"/>
    <s v="Lleida"/>
    <s v="CATALUNYA"/>
    <n v="28713"/>
    <s v="ANA LÓPEZ"/>
  </r>
  <r>
    <n v="762"/>
    <s v="Hotel Handel"/>
    <d v="2018-06-07T00:00:00"/>
    <d v="2018-06-13T00:00:00"/>
    <s v="El paquete veloz"/>
    <n v="9"/>
    <n v="1205.8800000000001"/>
    <s v="Sevilla"/>
    <s v="ANDALUCIA"/>
    <n v="20098"/>
    <s v="JUAN GARCÍA"/>
  </r>
  <r>
    <n v="763"/>
    <s v="The Big Cheese"/>
    <d v="2018-06-09T00:00:00"/>
    <d v="2018-06-16T00:00:00"/>
    <s v="La Entrega Rápida"/>
    <n v="13"/>
    <n v="468.44"/>
    <s v="A Coruña"/>
    <s v="GALICIA"/>
    <n v="11711"/>
    <s v="JUAN GARCÍA"/>
  </r>
  <r>
    <n v="764"/>
    <s v="Rancho Grande"/>
    <d v="2018-06-10T00:00:00"/>
    <d v="2018-06-14T00:00:00"/>
    <s v="La Entrega Rápida"/>
    <n v="15"/>
    <n v="174.75"/>
    <s v="Castellón"/>
    <s v="VALENCIA"/>
    <n v="1165"/>
    <s v="PEDRO FERNÁNDEZ"/>
  </r>
  <r>
    <n v="765"/>
    <s v="BonApp"/>
    <d v="2018-06-13T00:00:00"/>
    <d v="2018-06-16T00:00:00"/>
    <s v="La Entrega Rápida"/>
    <n v="21"/>
    <n v="1735.93"/>
    <s v="Madrid"/>
    <s v="MADRID"/>
    <n v="24799"/>
    <s v="CARLOS RODRÍGUEZ"/>
  </r>
  <r>
    <n v="766"/>
    <s v="The Big Cheese"/>
    <d v="2018-06-14T00:00:00"/>
    <d v="2018-06-26T00:00:00"/>
    <s v="La Entrega Rápida"/>
    <n v="12"/>
    <n v="1090.8"/>
    <s v="Cádiz"/>
    <s v="ANDALUCIA"/>
    <n v="9090"/>
    <s v="PEDRO FERNÁNDEZ"/>
  </r>
  <r>
    <n v="767"/>
    <s v="ChopSuey Chino"/>
    <d v="2018-06-18T00:00:00"/>
    <d v="2018-06-23T00:00:00"/>
    <s v="La Entrega Rápida"/>
    <n v="2"/>
    <n v="382.47"/>
    <s v="Castellón"/>
    <s v="VALENCIA"/>
    <n v="3477"/>
    <s v="CARLOS RODRÍGUEZ"/>
  </r>
  <r>
    <n v="768"/>
    <s v="Hotel Handel"/>
    <d v="2018-06-21T00:00:00"/>
    <d v="2018-06-22T00:00:00"/>
    <s v="El paquete veloz"/>
    <n v="14"/>
    <n v="649.08000000000004"/>
    <s v="Girona"/>
    <s v="CATALUNYA"/>
    <n v="21636"/>
    <s v="ANA LÓPEZ"/>
  </r>
  <r>
    <n v="769"/>
    <s v="ChopSuey Chino"/>
    <d v="2018-06-23T00:00:00"/>
    <d v="2018-06-29T00:00:00"/>
    <s v="El paquete veloz"/>
    <n v="4"/>
    <n v="211.88"/>
    <s v="Valencia"/>
    <s v="VALENCIA"/>
    <n v="5297"/>
    <s v="PEDRO FERNÁNDEZ"/>
  </r>
  <r>
    <n v="770"/>
    <s v="The Big Cheese"/>
    <d v="2018-07-06T00:00:00"/>
    <d v="2018-07-12T00:00:00"/>
    <s v="La Entrega Rápida"/>
    <n v="19"/>
    <n v="2255.6999999999998"/>
    <s v="Málaga"/>
    <s v="ANDALUCIA"/>
    <n v="15038"/>
    <s v="JUAN GARCÍA"/>
  </r>
  <r>
    <n v="771"/>
    <s v="ChopSuey Chino"/>
    <d v="2018-07-07T00:00:00"/>
    <d v="2018-07-08T00:00:00"/>
    <s v="Transportes Alimenticios"/>
    <n v="6"/>
    <n v="1814.96"/>
    <s v="Vigo"/>
    <s v="GALICIA"/>
    <n v="12964"/>
    <s v="JUAN GARCÍA"/>
  </r>
  <r>
    <n v="772"/>
    <s v="Rancho Grande"/>
    <d v="2018-07-10T00:00:00"/>
    <d v="2018-07-14T00:00:00"/>
    <s v="La Entrega Rápida"/>
    <n v="28"/>
    <n v="2101.3000000000002"/>
    <s v="Vigo"/>
    <s v="GALICIA"/>
    <n v="21013"/>
    <s v="PEDRO FERNÁNDEZ"/>
  </r>
  <r>
    <n v="773"/>
    <s v="The Big Cheese"/>
    <d v="2018-07-12T00:00:00"/>
    <d v="2018-07-18T00:00:00"/>
    <s v="La Entrega Rápida"/>
    <n v="19"/>
    <n v="5010.72"/>
    <s v="Bilbao"/>
    <s v="PAIS VASCO"/>
    <n v="38544"/>
    <s v="PEDRO FERNÁNDEZ"/>
  </r>
  <r>
    <n v="774"/>
    <s v="Rancho Grande"/>
    <d v="2018-07-16T00:00:00"/>
    <d v="2018-07-21T00:00:00"/>
    <s v="El paquete veloz"/>
    <n v="16"/>
    <n v="3603.04"/>
    <s v="Fuenlabrada"/>
    <s v="MADRID"/>
    <n v="25736"/>
    <s v="PEDRO FERNÁNDEZ"/>
  </r>
  <r>
    <n v="775"/>
    <s v="BonApp"/>
    <d v="2018-07-21T00:00:00"/>
    <d v="2018-07-26T00:00:00"/>
    <s v="Transportes Alimenticios"/>
    <n v="30"/>
    <n v="330.54"/>
    <s v="Valencia"/>
    <s v="VALENCIA"/>
    <n v="11018"/>
    <s v="ANA LÓPEZ"/>
  </r>
  <r>
    <n v="776"/>
    <s v="La Gran Hamburguesa"/>
    <d v="2018-07-23T00:00:00"/>
    <d v="2018-07-27T00:00:00"/>
    <s v="Transportes Alimenticios"/>
    <n v="12"/>
    <n v="4250.28"/>
    <s v="Valencia"/>
    <s v="VALENCIA"/>
    <n v="35419"/>
    <s v="PEDRO FERNÁNDEZ"/>
  </r>
  <r>
    <n v="777"/>
    <s v="Rancho Grande"/>
    <d v="2018-07-24T00:00:00"/>
    <d v="2018-07-27T00:00:00"/>
    <s v="El paquete veloz"/>
    <n v="30"/>
    <n v="1840.3"/>
    <s v="Getafe"/>
    <s v="MADRID"/>
    <n v="26290"/>
    <s v="PEDRO FERNÁNDEZ"/>
  </r>
  <r>
    <n v="778"/>
    <s v="La Gran Hamburguesa"/>
    <d v="2018-07-25T00:00:00"/>
    <d v="2018-08-02T00:00:00"/>
    <s v="La Entrega Rápida"/>
    <n v="28"/>
    <n v="1186.5"/>
    <s v="A Coruña"/>
    <s v="GALICIA"/>
    <n v="16950"/>
    <s v="JUAN GARCÍA"/>
  </r>
  <r>
    <n v="779"/>
    <s v="Hotel Handel"/>
    <d v="2018-08-03T00:00:00"/>
    <d v="2018-08-11T00:00:00"/>
    <s v="Transportes Alimenticios"/>
    <n v="6"/>
    <n v="864.16"/>
    <s v="Vigo"/>
    <s v="GALICIA"/>
    <n v="5401"/>
    <s v="JUAN GARCÍA"/>
  </r>
  <r>
    <n v="780"/>
    <s v="BonApp"/>
    <d v="2018-08-05T00:00:00"/>
    <d v="2018-08-08T00:00:00"/>
    <s v="La Entrega Rápida"/>
    <n v="20"/>
    <n v="126.36"/>
    <s v="Getafe"/>
    <s v="MADRID"/>
    <n v="972"/>
    <s v="ANA LÓPEZ"/>
  </r>
  <r>
    <n v="781"/>
    <s v="Meson Julia"/>
    <d v="2018-08-07T00:00:00"/>
    <d v="2018-08-12T00:00:00"/>
    <s v="Transportes Alimenticios"/>
    <n v="3"/>
    <n v="196.02"/>
    <s v="Castellón"/>
    <s v="VALENCIA"/>
    <n v="2178"/>
    <s v="JUAN GARCÍA"/>
  </r>
  <r>
    <n v="782"/>
    <s v="Rancho Grande"/>
    <d v="2018-08-09T00:00:00"/>
    <d v="2018-08-18T00:00:00"/>
    <s v="El paquete veloz"/>
    <n v="14"/>
    <n v="3511.06"/>
    <s v="Granada"/>
    <s v="ANDALUCIA"/>
    <n v="25079"/>
    <s v="ANA LÓPEZ"/>
  </r>
  <r>
    <n v="783"/>
    <s v="The Big Cheese"/>
    <d v="2018-08-09T00:00:00"/>
    <d v="2018-08-14T00:00:00"/>
    <s v="Transportes Alimenticios"/>
    <n v="11"/>
    <n v="1243.26"/>
    <s v="Valencia"/>
    <s v="VALENCIA"/>
    <n v="13814"/>
    <s v="ANA LÓPEZ"/>
  </r>
  <r>
    <n v="784"/>
    <s v="The Big Cheese"/>
    <d v="2018-08-14T00:00:00"/>
    <d v="2018-08-21T00:00:00"/>
    <s v="La Entrega Rápida"/>
    <n v="17"/>
    <n v="1300.08"/>
    <s v="Getafe"/>
    <s v="MADRID"/>
    <n v="21668"/>
    <s v="CARLOS RODRÍGUEZ"/>
  </r>
  <r>
    <n v="785"/>
    <s v="Meson Julia"/>
    <d v="2018-08-19T00:00:00"/>
    <d v="2018-08-23T00:00:00"/>
    <s v="La Entrega Rápida"/>
    <n v="19"/>
    <n v="538"/>
    <s v="Vigo"/>
    <s v="GALICIA"/>
    <n v="6725"/>
    <s v="PEDRO FERNÁNDEZ"/>
  </r>
  <r>
    <n v="786"/>
    <s v="The Big Cheese"/>
    <d v="2018-08-22T00:00:00"/>
    <d v="2018-08-25T00:00:00"/>
    <s v="Transportes Alimenticios"/>
    <n v="25"/>
    <n v="5939.7"/>
    <s v="Bilbao"/>
    <s v="PAIS VASCO"/>
    <n v="39598"/>
    <s v="ANA LÓPEZ"/>
  </r>
  <r>
    <n v="787"/>
    <s v="Rancho Grande"/>
    <d v="2018-08-29T00:00:00"/>
    <d v="2018-09-01T00:00:00"/>
    <s v="Transportes Alimenticios"/>
    <n v="4"/>
    <n v="3303.6"/>
    <s v="Cádiz"/>
    <s v="ANDALUCIA"/>
    <n v="33036"/>
    <s v="CARLOS RODRÍGUEZ"/>
  </r>
  <r>
    <n v="788"/>
    <s v="BonApp"/>
    <d v="2018-08-30T00:00:00"/>
    <d v="2018-08-31T00:00:00"/>
    <s v="El paquete veloz"/>
    <n v="10"/>
    <n v="3600.9"/>
    <s v="Castellón"/>
    <s v="VALENCIA"/>
    <n v="24006"/>
    <s v="CARLOS RODRÍGUEZ"/>
  </r>
  <r>
    <n v="789"/>
    <s v="ChopSuey Chino"/>
    <d v="2018-09-09T00:00:00"/>
    <d v="2018-09-10T00:00:00"/>
    <s v="El paquete veloz"/>
    <n v="29"/>
    <n v="4051.18"/>
    <s v="Bilbao"/>
    <s v="PAIS VASCO"/>
    <n v="28937"/>
    <s v="JUAN GARCÍA"/>
  </r>
  <r>
    <n v="790"/>
    <s v="Rancho Grande"/>
    <d v="2018-09-14T00:00:00"/>
    <d v="2018-09-17T00:00:00"/>
    <s v="La Entrega Rápida"/>
    <n v="1"/>
    <n v="2114.88"/>
    <s v="Valencia"/>
    <s v="VALENCIA"/>
    <n v="35248"/>
    <s v="CARLOS RODRÍGUEZ"/>
  </r>
  <r>
    <n v="791"/>
    <s v="Rancho Grande"/>
    <d v="2018-09-17T00:00:00"/>
    <d v="2018-09-19T00:00:00"/>
    <s v="La Entrega Rápida"/>
    <n v="8"/>
    <n v="1724.8"/>
    <s v="Bilbao"/>
    <s v="PAIS VASCO"/>
    <n v="34496"/>
    <s v="JUAN GARCÍA"/>
  </r>
  <r>
    <n v="792"/>
    <s v="Tortuga Restaurante"/>
    <d v="2018-09-18T00:00:00"/>
    <d v="2018-09-22T00:00:00"/>
    <s v="La Entrega Rápida"/>
    <n v="10"/>
    <n v="546.08000000000004"/>
    <s v="Fuenlabrada"/>
    <s v="MADRID"/>
    <n v="3413"/>
    <s v="ANA LÓPEZ"/>
  </r>
  <r>
    <n v="793"/>
    <s v="Rancho Grande"/>
    <d v="2018-09-20T00:00:00"/>
    <d v="2018-09-24T00:00:00"/>
    <s v="Transportes Alimenticios"/>
    <n v="26"/>
    <n v="5066.1000000000004"/>
    <s v="Vigo"/>
    <s v="GALICIA"/>
    <n v="38970"/>
    <s v="CARLOS RODRÍGUEZ"/>
  </r>
  <r>
    <n v="794"/>
    <s v="Gourmet 3 Delicias"/>
    <d v="2018-09-22T00:00:00"/>
    <d v="2018-09-29T00:00:00"/>
    <s v="La Entrega Rápida"/>
    <n v="29"/>
    <n v="639.64"/>
    <s v="Vigo"/>
    <s v="GALICIA"/>
    <n v="15991"/>
    <s v="PEDRO FERNÁNDEZ"/>
  </r>
  <r>
    <n v="795"/>
    <s v="Rancho Grande"/>
    <d v="2018-09-24T00:00:00"/>
    <d v="2018-10-02T00:00:00"/>
    <s v="El paquete veloz"/>
    <n v="19"/>
    <n v="965.28"/>
    <s v="Málaga"/>
    <s v="ANDALUCIA"/>
    <n v="32176"/>
    <s v="ANA LÓPEZ"/>
  </r>
  <r>
    <n v="796"/>
    <s v="Rancho Grande"/>
    <d v="2018-09-25T00:00:00"/>
    <d v="2018-09-25T00:00:00"/>
    <s v="La Entrega Rápida"/>
    <n v="16"/>
    <n v="4197.83"/>
    <s v="Vigo"/>
    <s v="GALICIA"/>
    <n v="32291"/>
    <s v="ANA LÓPEZ"/>
  </r>
  <r>
    <n v="797"/>
    <s v="Meson Julia"/>
    <d v="2018-09-26T00:00:00"/>
    <d v="2018-09-30T00:00:00"/>
    <s v="La Entrega Rápida"/>
    <n v="22"/>
    <n v="5512.32"/>
    <s v="Girona"/>
    <s v="CATALUNYA"/>
    <n v="34452"/>
    <s v="ANA LÓPEZ"/>
  </r>
  <r>
    <n v="798"/>
    <s v="Meson Julia"/>
    <d v="2018-09-28T00:00:00"/>
    <d v="2018-10-05T00:00:00"/>
    <s v="El paquete veloz"/>
    <n v="3"/>
    <n v="2816.84"/>
    <s v="Granada"/>
    <s v="ANDALUCIA"/>
    <n v="21668"/>
    <s v="CARLOS RODRÍGUEZ"/>
  </r>
  <r>
    <n v="799"/>
    <s v="Rancho Grande"/>
    <d v="2018-10-04T00:00:00"/>
    <d v="2018-10-11T00:00:00"/>
    <s v="El paquete veloz"/>
    <n v="17"/>
    <n v="4046.77"/>
    <s v="Granada"/>
    <s v="ANDALUCIA"/>
    <n v="31129"/>
    <s v="CARLOS RODRÍGUEZ"/>
  </r>
  <r>
    <n v="800"/>
    <s v="Rancho Grande"/>
    <d v="2018-10-05T00:00:00"/>
    <d v="2018-10-07T00:00:00"/>
    <s v="Transportes Alimenticios"/>
    <n v="24"/>
    <n v="2157.89"/>
    <s v="Castellón"/>
    <s v="VALENCIA"/>
    <n v="30827"/>
    <s v="JUAN GARCÍA"/>
  </r>
  <r>
    <n v="801"/>
    <s v="Tortuga Restaurante"/>
    <d v="2018-10-07T00:00:00"/>
    <d v="2018-10-14T00:00:00"/>
    <s v="Transportes Alimenticios"/>
    <n v="22"/>
    <n v="2112.9"/>
    <s v="Cádiz"/>
    <s v="ANDALUCIA"/>
    <n v="21129"/>
    <s v="CARLOS RODRÍGUEZ"/>
  </r>
  <r>
    <n v="802"/>
    <s v="Hotel Handel"/>
    <d v="2018-10-07T00:00:00"/>
    <d v="2018-10-11T00:00:00"/>
    <s v="Transportes Alimenticios"/>
    <n v="23"/>
    <n v="2892.96"/>
    <s v="Girona"/>
    <s v="CATALUNYA"/>
    <n v="32144"/>
    <s v="ANA LÓPEZ"/>
  </r>
  <r>
    <n v="803"/>
    <s v="BonApp"/>
    <d v="2018-10-12T00:00:00"/>
    <d v="2018-10-15T00:00:00"/>
    <s v="El paquete veloz"/>
    <n v="10"/>
    <n v="206.56"/>
    <s v="Bilbao"/>
    <s v="PAIS VASCO"/>
    <n v="5164"/>
    <s v="ANA LÓPEZ"/>
  </r>
  <r>
    <n v="804"/>
    <s v="La Gran Hamburguesa"/>
    <d v="2018-10-13T00:00:00"/>
    <d v="2018-10-18T00:00:00"/>
    <s v="El paquete veloz"/>
    <n v="30"/>
    <n v="1423.89"/>
    <s v="Málaga"/>
    <s v="ANDALUCIA"/>
    <n v="10953"/>
    <s v="ANA LÓPEZ"/>
  </r>
  <r>
    <n v="805"/>
    <s v="Meson Julia"/>
    <d v="2018-10-13T00:00:00"/>
    <d v="2018-10-16T00:00:00"/>
    <s v="El paquete veloz"/>
    <n v="22"/>
    <n v="5404.42"/>
    <s v="Granada"/>
    <s v="ANDALUCIA"/>
    <n v="38603"/>
    <s v="CARLOS RODRÍGUEZ"/>
  </r>
  <r>
    <n v="806"/>
    <s v="Rancho Grande"/>
    <d v="2018-10-14T00:00:00"/>
    <d v="2018-10-17T00:00:00"/>
    <s v="El paquete veloz"/>
    <n v="12"/>
    <n v="1184.54"/>
    <s v="Málaga"/>
    <s v="ANDALUCIA"/>
    <n v="16922"/>
    <s v="PEDRO FERNÁNDEZ"/>
  </r>
  <r>
    <n v="807"/>
    <s v="ChopSuey Chino"/>
    <d v="2018-10-16T00:00:00"/>
    <d v="2018-10-23T00:00:00"/>
    <s v="La Entrega Rápida"/>
    <n v="4"/>
    <n v="2442.12"/>
    <s v="Lleida"/>
    <s v="CATALUNYA"/>
    <n v="20351"/>
    <s v="CARLOS RODRÍGUEZ"/>
  </r>
  <r>
    <n v="808"/>
    <s v="La Gran Hamburguesa"/>
    <d v="2018-10-18T00:00:00"/>
    <d v="2018-10-25T00:00:00"/>
    <s v="La Entrega Rápida"/>
    <n v="6"/>
    <n v="849.9"/>
    <s v="Castellón"/>
    <s v="VALENCIA"/>
    <n v="14165"/>
    <s v="PEDRO FERNÁNDEZ"/>
  </r>
  <r>
    <n v="809"/>
    <s v="Meson Julia"/>
    <d v="2018-10-18T00:00:00"/>
    <d v="2018-10-25T00:00:00"/>
    <s v="Transportes Alimenticios"/>
    <n v="17"/>
    <n v="1265.9000000000001"/>
    <s v="Cádiz"/>
    <s v="ANDALUCIA"/>
    <n v="25318"/>
    <s v="PEDRO FERNÁNDEZ"/>
  </r>
  <r>
    <n v="810"/>
    <s v="Rancho Grande"/>
    <d v="2018-10-20T00:00:00"/>
    <d v="2018-10-25T00:00:00"/>
    <s v="El paquete veloz"/>
    <n v="24"/>
    <n v="703.65"/>
    <s v="Lleida"/>
    <s v="CATALUNYA"/>
    <n v="4691"/>
    <s v="PEDRO FERNÁNDEZ"/>
  </r>
  <r>
    <n v="811"/>
    <s v="Meson Julia"/>
    <d v="2018-10-24T00:00:00"/>
    <d v="2018-10-29T00:00:00"/>
    <s v="El paquete veloz"/>
    <n v="5"/>
    <n v="1935.44"/>
    <s v="Granada"/>
    <s v="ANDALUCIA"/>
    <n v="24193"/>
    <s v="JUAN GARCÍA"/>
  </r>
  <r>
    <n v="812"/>
    <s v="Hotel Handel"/>
    <d v="2018-10-27T00:00:00"/>
    <d v="2018-11-01T00:00:00"/>
    <s v="El paquete veloz"/>
    <n v="7"/>
    <n v="1916.74"/>
    <s v="Granada"/>
    <s v="ANDALUCIA"/>
    <n v="27382"/>
    <s v="ANA LÓPEZ"/>
  </r>
  <r>
    <n v="813"/>
    <s v="Meson Julia"/>
    <d v="2018-10-29T00:00:00"/>
    <d v="2018-11-05T00:00:00"/>
    <s v="Transportes Alimenticios"/>
    <n v="8"/>
    <n v="2759.96"/>
    <s v="Girona"/>
    <s v="CATALUNYA"/>
    <n v="39428"/>
    <s v="PEDRO FERNÁNDEZ"/>
  </r>
  <r>
    <n v="814"/>
    <s v="Hotel Handel"/>
    <d v="2018-10-30T00:00:00"/>
    <d v="2018-11-08T00:00:00"/>
    <s v="La Entrega Rápida"/>
    <n v="26"/>
    <n v="584.4"/>
    <s v="Getafe"/>
    <s v="MADRID"/>
    <n v="14610"/>
    <s v="CARLOS RODRÍGUEZ"/>
  </r>
  <r>
    <n v="815"/>
    <s v="La Gran Hamburguesa"/>
    <d v="2018-10-31T00:00:00"/>
    <d v="2018-11-01T00:00:00"/>
    <s v="La Entrega Rápida"/>
    <n v="7"/>
    <n v="1648.01"/>
    <s v="Castellón"/>
    <s v="VALENCIA"/>
    <n v="12677"/>
    <s v="PEDRO FERNÁNDEZ"/>
  </r>
  <r>
    <n v="816"/>
    <s v="ChopSuey Chino"/>
    <d v="2018-10-31T00:00:00"/>
    <d v="2018-11-03T00:00:00"/>
    <s v="La Entrega Rápida"/>
    <n v="5"/>
    <n v="1024.02"/>
    <s v="Málaga"/>
    <s v="ANDALUCIA"/>
    <n v="17067"/>
    <s v="ANA LÓPEZ"/>
  </r>
  <r>
    <n v="817"/>
    <s v="Hotel Handel"/>
    <d v="2018-11-04T00:00:00"/>
    <d v="2018-11-09T00:00:00"/>
    <s v="Transportes Alimenticios"/>
    <n v="9"/>
    <n v="1577.55"/>
    <s v="Castellón"/>
    <s v="VALENCIA"/>
    <n v="10517"/>
    <s v="CARLOS RODRÍGUEZ"/>
  </r>
  <r>
    <n v="818"/>
    <s v="The Big Cheese"/>
    <d v="2018-11-08T00:00:00"/>
    <d v="2018-11-13T00:00:00"/>
    <s v="Transportes Alimenticios"/>
    <n v="2"/>
    <n v="1498.98"/>
    <s v="Barcelona"/>
    <s v="CATALUNYA"/>
    <n v="10707"/>
    <s v="PEDRO FERNÁNDEZ"/>
  </r>
  <r>
    <n v="819"/>
    <s v="La Gran Hamburguesa"/>
    <d v="2018-11-12T00:00:00"/>
    <d v="2018-11-19T00:00:00"/>
    <s v="La Entrega Rápida"/>
    <n v="24"/>
    <n v="3149.72"/>
    <s v="Castellón"/>
    <s v="VALENCIA"/>
    <n v="22498"/>
    <s v="JUAN GARCÍA"/>
  </r>
  <r>
    <n v="820"/>
    <s v="Gourmet 3 Delicias"/>
    <d v="2018-11-21T00:00:00"/>
    <d v="2018-11-23T00:00:00"/>
    <s v="La Entrega Rápida"/>
    <n v="27"/>
    <n v="1762.4"/>
    <s v="Madrid"/>
    <s v="MADRID"/>
    <n v="22030"/>
    <s v="CARLOS RODRÍGUEZ"/>
  </r>
  <r>
    <n v="821"/>
    <s v="Meson Julia"/>
    <d v="2018-11-22T00:00:00"/>
    <d v="2018-11-23T00:00:00"/>
    <s v="Transportes Alimenticios"/>
    <n v="28"/>
    <n v="1625.13"/>
    <s v="Vigo"/>
    <s v="GALICIA"/>
    <n v="18057"/>
    <s v="ANA LÓPEZ"/>
  </r>
  <r>
    <n v="822"/>
    <s v="Tortuga Restaurante"/>
    <d v="2018-11-26T00:00:00"/>
    <d v="2018-11-29T00:00:00"/>
    <s v="La Entrega Rápida"/>
    <n v="4"/>
    <n v="1746.08"/>
    <s v="Valencia"/>
    <s v="VALENCIA"/>
    <n v="24944"/>
    <s v="PEDRO FERNÁNDEZ"/>
  </r>
  <r>
    <n v="823"/>
    <s v="BonApp"/>
    <d v="2018-12-09T00:00:00"/>
    <d v="2018-12-11T00:00:00"/>
    <s v="La Entrega Rápida"/>
    <n v="26"/>
    <n v="2534.08"/>
    <s v="Bilbao"/>
    <s v="PAIS VASCO"/>
    <n v="31676"/>
    <s v="ANA LÓPEZ"/>
  </r>
  <r>
    <n v="824"/>
    <s v="ChopSuey Chino"/>
    <d v="2018-12-10T00:00:00"/>
    <d v="2018-12-15T00:00:00"/>
    <s v="El paquete veloz"/>
    <n v="24"/>
    <n v="244.44"/>
    <s v="Girona"/>
    <s v="CATALUNYA"/>
    <n v="2037"/>
    <s v="JUAN GARCÍA"/>
  </r>
  <r>
    <n v="825"/>
    <s v="Rancho Grande"/>
    <d v="2018-12-11T00:00:00"/>
    <d v="2018-12-16T00:00:00"/>
    <s v="Transportes Alimenticios"/>
    <n v="17"/>
    <n v="3044.3"/>
    <s v="Fuenlabrada"/>
    <s v="MADRID"/>
    <n v="21745"/>
    <s v="JUAN GARCÍA"/>
  </r>
  <r>
    <n v="826"/>
    <s v="Rancho Grande"/>
    <d v="2018-12-11T00:00:00"/>
    <d v="2018-12-15T00:00:00"/>
    <s v="El paquete veloz"/>
    <n v="25"/>
    <n v="1003.8"/>
    <s v="Sevilla"/>
    <s v="ANDALUCIA"/>
    <n v="25095"/>
    <s v="CARLOS RODRÍGUEZ"/>
  </r>
  <r>
    <n v="827"/>
    <s v="The Big Cheese"/>
    <d v="2018-12-15T00:00:00"/>
    <d v="2018-12-16T00:00:00"/>
    <s v="Transportes Alimenticios"/>
    <n v="22"/>
    <n v="3335.09"/>
    <s v="Bilbao"/>
    <s v="PAIS VASCO"/>
    <n v="30319"/>
    <s v="PEDRO FERNÁNDEZ"/>
  </r>
  <r>
    <n v="828"/>
    <s v="Hotel Handel"/>
    <d v="2018-12-18T00:00:00"/>
    <d v="2018-12-22T00:00:00"/>
    <s v="La Entrega Rápida"/>
    <n v="1"/>
    <n v="4116.12"/>
    <s v="Valencia"/>
    <s v="VALENCIA"/>
    <n v="34301"/>
    <s v="JUAN GARCÍA"/>
  </r>
  <r>
    <n v="829"/>
    <s v="Hotel Handel"/>
    <d v="2018-12-21T00:00:00"/>
    <d v="2018-12-25T00:00:00"/>
    <s v="La Entrega Rápida"/>
    <n v="1"/>
    <n v="2139"/>
    <s v="Bilbao"/>
    <s v="PAIS VASCO"/>
    <n v="17825"/>
    <s v="ANA LÓPEZ"/>
  </r>
  <r>
    <n v="830"/>
    <s v="Rancho Grande"/>
    <d v="2018-12-23T00:00:00"/>
    <d v="2018-12-26T00:00:00"/>
    <s v="Transportes Alimenticios"/>
    <n v="14"/>
    <n v="319.08"/>
    <s v="Getafe"/>
    <s v="MADRID"/>
    <n v="7977"/>
    <s v="JUAN GARCÍA"/>
  </r>
  <r>
    <n v="831"/>
    <s v="Rancho Grande"/>
    <d v="2018-12-31T00:00:00"/>
    <d v="2019-01-06T00:00:00"/>
    <s v="La Entrega Rápida"/>
    <n v="27"/>
    <n v="4699.2"/>
    <s v="Barcelona"/>
    <s v="CATALUNYA"/>
    <n v="29370"/>
    <s v="CARLOS RODRÍGUEZ"/>
  </r>
</pivotCacheRecords>
</file>

<file path=xl/pivotCache/pivotCacheRecords9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31">
  <r>
    <n v="1"/>
    <s v="BonApp"/>
    <x v="0"/>
    <d v="2013-01-01T00:00:00"/>
    <s v="Transportes Alimenticios"/>
    <n v="11"/>
    <n v="640.11"/>
    <s v="Bilbao"/>
    <s v="PAIS VASCO"/>
    <n v="21337"/>
    <s v="ANA LÓPEZ"/>
  </r>
  <r>
    <n v="2"/>
    <s v="ChopSuey Chino"/>
    <x v="1"/>
    <d v="2013-01-08T00:00:00"/>
    <s v="La Entrega Rápida"/>
    <n v="26"/>
    <n v="3085.74"/>
    <s v="Madrid"/>
    <s v="MADRID"/>
    <n v="22041"/>
    <s v="PEDRO FERNÁNDEZ"/>
  </r>
  <r>
    <n v="3"/>
    <s v="Hotel Handel"/>
    <x v="2"/>
    <d v="2013-01-11T00:00:00"/>
    <s v="La Entrega Rápida"/>
    <n v="17"/>
    <n v="952.95"/>
    <s v="Málaga"/>
    <s v="ANDALUCIA"/>
    <n v="19059"/>
    <s v="CARLOS RODRÍGUEZ"/>
  </r>
  <r>
    <n v="4"/>
    <s v="Meson Julia"/>
    <x v="3"/>
    <d v="2013-01-12T00:00:00"/>
    <s v="La Entrega Rápida"/>
    <n v="19"/>
    <n v="281.16000000000003"/>
    <s v="Girona"/>
    <s v="CATALUNYA"/>
    <n v="2343"/>
    <s v="ANA LÓPEZ"/>
  </r>
  <r>
    <n v="5"/>
    <s v="Hotel Handel"/>
    <x v="4"/>
    <d v="2013-01-15T00:00:00"/>
    <s v="La Entrega Rápida"/>
    <n v="6"/>
    <n v="1827.68"/>
    <s v="Sevilla"/>
    <s v="ANDALUCIA"/>
    <n v="22846"/>
    <s v="JUAN GARCÍA"/>
  </r>
  <r>
    <n v="6"/>
    <s v="Meson Julia"/>
    <x v="5"/>
    <d v="2013-01-15T00:00:00"/>
    <s v="Transportes Alimenticios"/>
    <n v="6"/>
    <n v="2328.6999999999998"/>
    <s v="Madrid"/>
    <s v="MADRID"/>
    <n v="21170"/>
    <s v="ANA LÓPEZ"/>
  </r>
  <r>
    <n v="7"/>
    <s v="Tortuga Restaurante"/>
    <x v="6"/>
    <d v="2013-01-23T00:00:00"/>
    <s v="El paquete veloz"/>
    <n v="27"/>
    <n v="1424.2"/>
    <s v="Vigo"/>
    <s v="GALICIA"/>
    <n v="35605"/>
    <s v="ANA LÓPEZ"/>
  </r>
  <r>
    <n v="8"/>
    <s v="La Gran Hamburguesa"/>
    <x v="7"/>
    <d v="2013-01-24T00:00:00"/>
    <s v="Transportes Alimenticios"/>
    <n v="12"/>
    <n v="2698.56"/>
    <s v="Madrid"/>
    <s v="MADRID"/>
    <n v="16866"/>
    <s v="PEDRO FERNÁNDEZ"/>
  </r>
  <r>
    <n v="9"/>
    <s v="BonApp"/>
    <x v="7"/>
    <d v="2013-01-28T00:00:00"/>
    <s v="La Entrega Rápida"/>
    <n v="29"/>
    <n v="1779.55"/>
    <s v="Barcelona"/>
    <s v="CATALUNYA"/>
    <n v="35591"/>
    <s v="JUAN GARCÍA"/>
  </r>
  <r>
    <n v="10"/>
    <s v="La Gran Hamburguesa"/>
    <x v="7"/>
    <d v="2013-01-28T00:00:00"/>
    <s v="La Entrega Rápida"/>
    <n v="23"/>
    <n v="1660.8"/>
    <s v="Barcelona"/>
    <s v="CATALUNYA"/>
    <n v="16608"/>
    <s v="CARLOS RODRÍGUEZ"/>
  </r>
  <r>
    <n v="11"/>
    <s v="Tortuga Restaurante"/>
    <x v="8"/>
    <d v="2013-01-25T00:00:00"/>
    <s v="El paquete veloz"/>
    <n v="24"/>
    <n v="1862.6"/>
    <s v="Lleida"/>
    <s v="CATALUNYA"/>
    <n v="18626"/>
    <s v="JUAN GARCÍA"/>
  </r>
  <r>
    <n v="12"/>
    <s v="ChopSuey Chino"/>
    <x v="9"/>
    <d v="2013-02-16T00:00:00"/>
    <s v="Transportes Alimenticios"/>
    <n v="8"/>
    <n v="1420.3"/>
    <s v="Sevilla"/>
    <s v="ANDALUCIA"/>
    <n v="10145"/>
    <s v="JUAN GARCÍA"/>
  </r>
  <r>
    <n v="13"/>
    <s v="Meson Julia"/>
    <x v="9"/>
    <d v="2013-02-19T00:00:00"/>
    <s v="El paquete veloz"/>
    <n v="6"/>
    <n v="3585.6"/>
    <s v="Barcelona"/>
    <s v="CATALUNYA"/>
    <n v="22410"/>
    <s v="PEDRO FERNÁNDEZ"/>
  </r>
  <r>
    <n v="14"/>
    <s v="BonApp"/>
    <x v="10"/>
    <d v="2013-02-17T00:00:00"/>
    <s v="El paquete veloz"/>
    <n v="24"/>
    <n v="2148.88"/>
    <s v="Barcelona"/>
    <s v="CATALUNYA"/>
    <n v="26861"/>
    <s v="JUAN GARCÍA"/>
  </r>
  <r>
    <n v="15"/>
    <s v="La Gran Hamburguesa"/>
    <x v="11"/>
    <d v="2013-02-16T00:00:00"/>
    <s v="El paquete veloz"/>
    <n v="30"/>
    <n v="2151.6"/>
    <s v="Cádiz"/>
    <s v="ANDALUCIA"/>
    <n v="17930"/>
    <s v="ANA LÓPEZ"/>
  </r>
  <r>
    <n v="16"/>
    <s v="La Gran Hamburguesa"/>
    <x v="12"/>
    <d v="2013-02-19T00:00:00"/>
    <s v="El paquete veloz"/>
    <n v="29"/>
    <n v="653.73"/>
    <s v="Barcelona"/>
    <s v="CATALUNYA"/>
    <n v="21791"/>
    <s v="CARLOS RODRÍGUEZ"/>
  </r>
  <r>
    <n v="17"/>
    <s v="Rancho Grande"/>
    <x v="13"/>
    <d v="2013-02-21T00:00:00"/>
    <s v="Transportes Alimenticios"/>
    <n v="9"/>
    <n v="2745.81"/>
    <s v="Granada"/>
    <s v="ANDALUCIA"/>
    <n v="30509"/>
    <s v="PEDRO FERNÁNDEZ"/>
  </r>
  <r>
    <n v="18"/>
    <s v="Hotel Handel"/>
    <x v="14"/>
    <d v="2013-02-23T00:00:00"/>
    <s v="Transportes Alimenticios"/>
    <n v="19"/>
    <n v="1302.8399999999999"/>
    <s v="Barcelona"/>
    <s v="CATALUNYA"/>
    <n v="10857"/>
    <s v="PEDRO FERNÁNDEZ"/>
  </r>
  <r>
    <n v="19"/>
    <s v="ChopSuey Chino"/>
    <x v="14"/>
    <d v="2013-02-26T00:00:00"/>
    <s v="La Entrega Rápida"/>
    <n v="23"/>
    <n v="2744.5"/>
    <s v="Getafe"/>
    <s v="MADRID"/>
    <n v="27445"/>
    <s v="JUAN GARCÍA"/>
  </r>
  <r>
    <n v="20"/>
    <s v="BonApp"/>
    <x v="15"/>
    <d v="2013-02-27T00:00:00"/>
    <s v="Transportes Alimenticios"/>
    <n v="11"/>
    <n v="2576.16"/>
    <s v="Madrid"/>
    <s v="MADRID"/>
    <n v="16101"/>
    <s v="ANA LÓPEZ"/>
  </r>
  <r>
    <n v="21"/>
    <s v="Meson Julia"/>
    <x v="16"/>
    <d v="2013-02-23T00:00:00"/>
    <s v="Transportes Alimenticios"/>
    <n v="17"/>
    <n v="495.81"/>
    <s v="Getafe"/>
    <s v="MADRID"/>
    <n v="16527"/>
    <s v="PEDRO FERNÁNDEZ"/>
  </r>
  <r>
    <n v="22"/>
    <s v="The Big Cheese"/>
    <x v="17"/>
    <d v="2013-03-08T00:00:00"/>
    <s v="Transportes Alimenticios"/>
    <n v="22"/>
    <n v="140.19999999999999"/>
    <s v="Lleida"/>
    <s v="CATALUNYA"/>
    <n v="3505"/>
    <s v="JUAN GARCÍA"/>
  </r>
  <r>
    <n v="23"/>
    <s v="La Gran Hamburguesa"/>
    <x v="18"/>
    <d v="2013-03-02T00:00:00"/>
    <s v="La Entrega Rápida"/>
    <n v="1"/>
    <n v="1594.44"/>
    <s v="Getafe"/>
    <s v="MADRID"/>
    <n v="39861"/>
    <s v="JUAN GARCÍA"/>
  </r>
  <r>
    <n v="24"/>
    <s v="BonApp"/>
    <x v="19"/>
    <d v="2013-03-01T00:00:00"/>
    <s v="La Entrega Rápida"/>
    <n v="27"/>
    <n v="746.8"/>
    <s v="Cádiz"/>
    <s v="ANDALUCIA"/>
    <n v="7468"/>
    <s v="PEDRO FERNÁNDEZ"/>
  </r>
  <r>
    <n v="25"/>
    <s v="Meson Julia"/>
    <x v="20"/>
    <d v="2013-03-13T00:00:00"/>
    <s v="Transportes Alimenticios"/>
    <n v="19"/>
    <n v="1477.45"/>
    <s v="Barcelona"/>
    <s v="CATALUNYA"/>
    <n v="29549"/>
    <s v="CARLOS RODRÍGUEZ"/>
  </r>
  <r>
    <n v="26"/>
    <s v="Hotel Handel"/>
    <x v="21"/>
    <d v="2013-03-17T00:00:00"/>
    <s v="La Entrega Rápida"/>
    <n v="15"/>
    <n v="993.9"/>
    <s v="Girona"/>
    <s v="CATALUNYA"/>
    <n v="19878"/>
    <s v="CARLOS RODRÍGUEZ"/>
  </r>
  <r>
    <n v="27"/>
    <s v="Hotel Handel"/>
    <x v="22"/>
    <d v="2013-03-21T00:00:00"/>
    <s v="La Entrega Rápida"/>
    <n v="19"/>
    <n v="4750.72"/>
    <s v="Lleida"/>
    <s v="CATALUNYA"/>
    <n v="36544"/>
    <s v="JUAN GARCÍA"/>
  </r>
  <r>
    <n v="28"/>
    <s v="BonApp"/>
    <x v="23"/>
    <d v="2013-03-23T00:00:00"/>
    <s v="Transportes Alimenticios"/>
    <n v="16"/>
    <n v="894.88"/>
    <s v="Getafe"/>
    <s v="MADRID"/>
    <n v="5593"/>
    <s v="ANA LÓPEZ"/>
  </r>
  <r>
    <n v="29"/>
    <s v="Hotel Handel"/>
    <x v="23"/>
    <d v="2013-03-22T00:00:00"/>
    <s v="Transportes Alimenticios"/>
    <n v="22"/>
    <n v="801.66"/>
    <s v="Barcelona"/>
    <s v="CATALUNYA"/>
    <n v="26722"/>
    <s v="CARLOS RODRÍGUEZ"/>
  </r>
  <r>
    <n v="30"/>
    <s v="Rancho Grande"/>
    <x v="24"/>
    <d v="2013-03-19T00:00:00"/>
    <s v="El paquete veloz"/>
    <n v="5"/>
    <n v="662.55"/>
    <s v="Fuenlabrada"/>
    <s v="MADRID"/>
    <n v="4417"/>
    <s v="JUAN GARCÍA"/>
  </r>
  <r>
    <n v="31"/>
    <s v="Meson Julia"/>
    <x v="25"/>
    <d v="2013-03-27T00:00:00"/>
    <s v="Transportes Alimenticios"/>
    <n v="28"/>
    <n v="4286.5200000000004"/>
    <s v="Valencia"/>
    <s v="VALENCIA"/>
    <n v="35721"/>
    <s v="CARLOS RODRÍGUEZ"/>
  </r>
  <r>
    <n v="32"/>
    <s v="Hotel Handel"/>
    <x v="26"/>
    <d v="2013-04-02T00:00:00"/>
    <s v="La Entrega Rápida"/>
    <n v="19"/>
    <n v="537.57000000000005"/>
    <s v="Bilbao"/>
    <s v="PAIS VASCO"/>
    <n v="17919"/>
    <s v="CARLOS RODRÍGUEZ"/>
  </r>
  <r>
    <n v="33"/>
    <s v="Gourmet 3 Delicias"/>
    <x v="27"/>
    <d v="2013-04-03T00:00:00"/>
    <s v="La Entrega Rápida"/>
    <n v="15"/>
    <n v="1441.83"/>
    <s v="Sevilla"/>
    <s v="ANDALUCIA"/>
    <n v="11091"/>
    <s v="ANA LÓPEZ"/>
  </r>
  <r>
    <n v="34"/>
    <s v="La Gran Hamburguesa"/>
    <x v="28"/>
    <d v="2013-04-03T00:00:00"/>
    <s v="La Entrega Rápida"/>
    <n v="13"/>
    <n v="2137.85"/>
    <s v="Vigo"/>
    <s v="GALICIA"/>
    <n v="16445"/>
    <s v="CARLOS RODRÍGUEZ"/>
  </r>
  <r>
    <n v="35"/>
    <s v="ChopSuey Chino"/>
    <x v="28"/>
    <d v="2013-04-02T00:00:00"/>
    <s v="La Entrega Rápida"/>
    <n v="10"/>
    <n v="1420"/>
    <s v="Lleida"/>
    <s v="CATALUNYA"/>
    <n v="17750"/>
    <s v="CARLOS RODRÍGUEZ"/>
  </r>
  <r>
    <n v="36"/>
    <s v="La Gran Hamburguesa"/>
    <x v="29"/>
    <d v="2013-04-07T00:00:00"/>
    <s v="El paquete veloz"/>
    <n v="30"/>
    <n v="452.34"/>
    <s v="Barcelona"/>
    <s v="CATALUNYA"/>
    <n v="15078"/>
    <s v="CARLOS RODRÍGUEZ"/>
  </r>
  <r>
    <n v="37"/>
    <s v="Rancho Grande"/>
    <x v="30"/>
    <d v="2013-04-10T00:00:00"/>
    <s v="El paquete veloz"/>
    <n v="12"/>
    <n v="1132.53"/>
    <s v="Málaga"/>
    <s v="ANDALUCIA"/>
    <n v="16179"/>
    <s v="CARLOS RODRÍGUEZ"/>
  </r>
  <r>
    <n v="38"/>
    <s v="Gourmet 3 Delicias"/>
    <x v="31"/>
    <d v="2013-04-10T00:00:00"/>
    <s v="La Entrega Rápida"/>
    <n v="11"/>
    <n v="948.43"/>
    <s v="Girona"/>
    <s v="CATALUNYA"/>
    <n v="13549"/>
    <s v="PEDRO FERNÁNDEZ"/>
  </r>
  <r>
    <n v="39"/>
    <s v="BonApp"/>
    <x v="31"/>
    <d v="2013-04-11T00:00:00"/>
    <s v="La Entrega Rápida"/>
    <n v="18"/>
    <n v="2844.64"/>
    <s v="Getafe"/>
    <s v="MADRID"/>
    <n v="35558"/>
    <s v="JUAN GARCÍA"/>
  </r>
  <r>
    <n v="40"/>
    <s v="Hotel Handel"/>
    <x v="32"/>
    <d v="2013-04-17T00:00:00"/>
    <s v="El paquete veloz"/>
    <n v="9"/>
    <n v="1377.87"/>
    <s v="Vigo"/>
    <s v="GALICIA"/>
    <n v="10599"/>
    <s v="ANA LÓPEZ"/>
  </r>
  <r>
    <n v="41"/>
    <s v="Hotel Handel"/>
    <x v="33"/>
    <d v="2013-04-11T00:00:00"/>
    <s v="La Entrega Rápida"/>
    <n v="16"/>
    <n v="1987.65"/>
    <s v="Fuenlabrada"/>
    <s v="MADRID"/>
    <n v="22085"/>
    <s v="ANA LÓPEZ"/>
  </r>
  <r>
    <n v="42"/>
    <s v="La Gran Hamburguesa"/>
    <x v="33"/>
    <d v="2013-04-15T00:00:00"/>
    <s v="El paquete veloz"/>
    <n v="25"/>
    <n v="2548.8000000000002"/>
    <s v="Lleida"/>
    <s v="CATALUNYA"/>
    <n v="16992"/>
    <s v="CARLOS RODRÍGUEZ"/>
  </r>
  <r>
    <n v="43"/>
    <s v="The Big Cheese"/>
    <x v="33"/>
    <d v="2013-04-15T00:00:00"/>
    <s v="Transportes Alimenticios"/>
    <n v="27"/>
    <n v="2017.74"/>
    <s v="Valencia"/>
    <s v="VALENCIA"/>
    <n v="33629"/>
    <s v="JUAN GARCÍA"/>
  </r>
  <r>
    <n v="44"/>
    <s v="Gourmet 3 Delicias"/>
    <x v="34"/>
    <d v="2013-04-18T00:00:00"/>
    <s v="El paquete veloz"/>
    <n v="2"/>
    <n v="521.9"/>
    <s v="Valencia"/>
    <s v="VALENCIA"/>
    <n v="10438"/>
    <s v="CARLOS RODRÍGUEZ"/>
  </r>
  <r>
    <n v="45"/>
    <s v="Tortuga Restaurante"/>
    <x v="35"/>
    <d v="2013-04-15T00:00:00"/>
    <s v="Transportes Alimenticios"/>
    <n v="5"/>
    <n v="2945.12"/>
    <s v="Madrid"/>
    <s v="MADRID"/>
    <n v="36814"/>
    <s v="CARLOS RODRÍGUEZ"/>
  </r>
  <r>
    <n v="46"/>
    <s v="La Gran Hamburguesa"/>
    <x v="35"/>
    <d v="2013-04-22T00:00:00"/>
    <s v="La Entrega Rápida"/>
    <n v="3"/>
    <n v="985.95"/>
    <s v="Málaga"/>
    <s v="ANDALUCIA"/>
    <n v="19719"/>
    <s v="CARLOS RODRÍGUEZ"/>
  </r>
  <r>
    <n v="47"/>
    <s v="BonApp"/>
    <x v="36"/>
    <d v="2013-04-18T00:00:00"/>
    <s v="Transportes Alimenticios"/>
    <n v="15"/>
    <n v="5322.3"/>
    <s v="A Coruña"/>
    <s v="GALICIA"/>
    <n v="35482"/>
    <s v="ANA LÓPEZ"/>
  </r>
  <r>
    <n v="48"/>
    <s v="ChopSuey Chino"/>
    <x v="37"/>
    <d v="2013-04-24T00:00:00"/>
    <s v="La Entrega Rápida"/>
    <n v="1"/>
    <n v="2336.4"/>
    <s v="Cádiz"/>
    <s v="ANDALUCIA"/>
    <n v="23364"/>
    <s v="PEDRO FERNÁNDEZ"/>
  </r>
  <r>
    <n v="49"/>
    <s v="Rancho Grande"/>
    <x v="38"/>
    <d v="2013-04-26T00:00:00"/>
    <s v="El paquete veloz"/>
    <n v="29"/>
    <n v="2765.84"/>
    <s v="Fuenlabrada"/>
    <s v="MADRID"/>
    <n v="25144"/>
    <s v="CARLOS RODRÍGUEZ"/>
  </r>
  <r>
    <n v="50"/>
    <s v="Hotel Handel"/>
    <x v="39"/>
    <d v="2013-04-26T00:00:00"/>
    <s v="La Entrega Rápida"/>
    <n v="19"/>
    <n v="4297.28"/>
    <s v="Castellón"/>
    <s v="VALENCIA"/>
    <n v="26858"/>
    <s v="CARLOS RODRÍGUEZ"/>
  </r>
  <r>
    <n v="51"/>
    <s v="ChopSuey Chino"/>
    <x v="39"/>
    <d v="2013-04-27T00:00:00"/>
    <s v="Transportes Alimenticios"/>
    <n v="20"/>
    <n v="6286.56"/>
    <s v="Cádiz"/>
    <s v="ANDALUCIA"/>
    <n v="39291"/>
    <s v="CARLOS RODRÍGUEZ"/>
  </r>
  <r>
    <n v="52"/>
    <s v="The Big Cheese"/>
    <x v="40"/>
    <d v="2013-04-28T00:00:00"/>
    <s v="Transportes Alimenticios"/>
    <n v="19"/>
    <n v="2083.1999999999998"/>
    <s v="Getafe"/>
    <s v="MADRID"/>
    <n v="26040"/>
    <s v="JUAN GARCÍA"/>
  </r>
  <r>
    <n v="53"/>
    <s v="Tortuga Restaurante"/>
    <x v="41"/>
    <d v="2013-05-04T00:00:00"/>
    <s v="El paquete veloz"/>
    <n v="28"/>
    <n v="644.25"/>
    <s v="Sevilla"/>
    <s v="ANDALUCIA"/>
    <n v="12885"/>
    <s v="ANA LÓPEZ"/>
  </r>
  <r>
    <n v="54"/>
    <s v="Hotel Handel"/>
    <x v="42"/>
    <d v="2013-05-06T00:00:00"/>
    <s v="Transportes Alimenticios"/>
    <n v="1"/>
    <n v="2956.59"/>
    <s v="Granada"/>
    <s v="ANDALUCIA"/>
    <n v="22743"/>
    <s v="JUAN GARCÍA"/>
  </r>
  <r>
    <n v="55"/>
    <s v="Hotel Handel"/>
    <x v="42"/>
    <d v="2013-05-06T00:00:00"/>
    <s v="El paquete veloz"/>
    <n v="16"/>
    <n v="4585.75"/>
    <s v="Castellón"/>
    <s v="VALENCIA"/>
    <n v="35275"/>
    <s v="PEDRO FERNÁNDEZ"/>
  </r>
  <r>
    <n v="56"/>
    <s v="The Big Cheese"/>
    <x v="43"/>
    <d v="2013-05-16T00:00:00"/>
    <s v="La Entrega Rápida"/>
    <n v="22"/>
    <n v="4324.96"/>
    <s v="Vigo"/>
    <s v="GALICIA"/>
    <n v="27031"/>
    <s v="ANA LÓPEZ"/>
  </r>
  <r>
    <n v="57"/>
    <s v="Rancho Grande"/>
    <x v="44"/>
    <d v="2013-05-14T00:00:00"/>
    <s v="El paquete veloz"/>
    <n v="4"/>
    <n v="1621.25"/>
    <s v="Valencia"/>
    <s v="VALENCIA"/>
    <n v="32425"/>
    <s v="CARLOS RODRÍGUEZ"/>
  </r>
  <r>
    <n v="58"/>
    <s v="Gourmet 3 Delicias"/>
    <x v="45"/>
    <d v="2013-05-18T00:00:00"/>
    <s v="El paquete veloz"/>
    <n v="4"/>
    <n v="1892.28"/>
    <s v="Fuenlabrada"/>
    <s v="MADRID"/>
    <n v="14556"/>
    <s v="CARLOS RODRÍGUEZ"/>
  </r>
  <r>
    <n v="59"/>
    <s v="Hotel Handel"/>
    <x v="46"/>
    <d v="2013-05-16T00:00:00"/>
    <s v="La Entrega Rápida"/>
    <n v="24"/>
    <n v="1225.04"/>
    <s v="Vigo"/>
    <s v="GALICIA"/>
    <n v="30626"/>
    <s v="JUAN GARCÍA"/>
  </r>
  <r>
    <n v="60"/>
    <s v="ChopSuey Chino"/>
    <x v="47"/>
    <d v="2013-05-21T00:00:00"/>
    <s v="La Entrega Rápida"/>
    <n v="8"/>
    <n v="1171.0999999999999"/>
    <s v="Málaga"/>
    <s v="ANDALUCIA"/>
    <n v="8365"/>
    <s v="JUAN GARCÍA"/>
  </r>
  <r>
    <n v="61"/>
    <s v="Rancho Grande"/>
    <x v="48"/>
    <d v="2013-05-19T00:00:00"/>
    <s v="El paquete veloz"/>
    <n v="19"/>
    <n v="3015.43"/>
    <s v="Castellón"/>
    <s v="VALENCIA"/>
    <n v="27413"/>
    <s v="ANA LÓPEZ"/>
  </r>
  <r>
    <n v="62"/>
    <s v="Gourmet 3 Delicias"/>
    <x v="49"/>
    <d v="2013-05-23T00:00:00"/>
    <s v="El paquete veloz"/>
    <n v="5"/>
    <n v="163.44999999999999"/>
    <s v="Sevilla"/>
    <s v="ANDALUCIA"/>
    <n v="2335"/>
    <s v="JUAN GARCÍA"/>
  </r>
  <r>
    <n v="63"/>
    <s v="Tortuga Restaurante"/>
    <x v="50"/>
    <d v="2013-05-23T00:00:00"/>
    <s v="El paquete veloz"/>
    <n v="8"/>
    <n v="76.72"/>
    <s v="Lleida"/>
    <s v="CATALUNYA"/>
    <n v="1096"/>
    <s v="CARLOS RODRÍGUEZ"/>
  </r>
  <r>
    <n v="64"/>
    <s v="Hotel Handel"/>
    <x v="51"/>
    <d v="2013-05-25T00:00:00"/>
    <s v="La Entrega Rápida"/>
    <n v="18"/>
    <n v="1157.4000000000001"/>
    <s v="Lleida"/>
    <s v="CATALUNYA"/>
    <n v="12860"/>
    <s v="ANA LÓPEZ"/>
  </r>
  <r>
    <n v="65"/>
    <s v="Hotel Handel"/>
    <x v="51"/>
    <d v="2013-05-30T00:00:00"/>
    <s v="La Entrega Rápida"/>
    <n v="29"/>
    <n v="594.11"/>
    <s v="Cádiz"/>
    <s v="ANDALUCIA"/>
    <n v="5401"/>
    <s v="PEDRO FERNÁNDEZ"/>
  </r>
  <r>
    <n v="66"/>
    <s v="Meson Julia"/>
    <x v="52"/>
    <d v="2013-06-05T00:00:00"/>
    <s v="Transportes Alimenticios"/>
    <n v="1"/>
    <n v="1093"/>
    <s v="Bilbao"/>
    <s v="PAIS VASCO"/>
    <n v="10930"/>
    <s v="PEDRO FERNÁNDEZ"/>
  </r>
  <r>
    <n v="67"/>
    <s v="La Gran Hamburguesa"/>
    <x v="53"/>
    <d v="2013-06-09T00:00:00"/>
    <s v="Transportes Alimenticios"/>
    <n v="18"/>
    <n v="1251.4000000000001"/>
    <s v="Getafe"/>
    <s v="MADRID"/>
    <n v="25028"/>
    <s v="ANA LÓPEZ"/>
  </r>
  <r>
    <n v="68"/>
    <s v="ChopSuey Chino"/>
    <x v="54"/>
    <d v="2013-06-12T00:00:00"/>
    <s v="La Entrega Rápida"/>
    <n v="16"/>
    <n v="1082.75"/>
    <s v="Vigo"/>
    <s v="GALICIA"/>
    <n v="21655"/>
    <s v="JUAN GARCÍA"/>
  </r>
  <r>
    <n v="69"/>
    <s v="The Big Cheese"/>
    <x v="54"/>
    <d v="2013-06-07T00:00:00"/>
    <s v="Transportes Alimenticios"/>
    <n v="2"/>
    <n v="540.08000000000004"/>
    <s v="Vigo"/>
    <s v="GALICIA"/>
    <n v="6751"/>
    <s v="PEDRO FERNÁNDEZ"/>
  </r>
  <r>
    <n v="70"/>
    <s v="Meson Julia"/>
    <x v="54"/>
    <d v="2013-06-08T00:00:00"/>
    <s v="Transportes Alimenticios"/>
    <n v="9"/>
    <n v="1300.18"/>
    <s v="Granada"/>
    <s v="ANDALUCIA"/>
    <n v="18574"/>
    <s v="CARLOS RODRÍGUEZ"/>
  </r>
  <r>
    <n v="71"/>
    <s v="Meson Julia"/>
    <x v="55"/>
    <d v="2013-06-12T00:00:00"/>
    <s v="El paquete veloz"/>
    <n v="5"/>
    <n v="2165.12"/>
    <s v="Madrid"/>
    <s v="MADRID"/>
    <n v="27064"/>
    <s v="ANA LÓPEZ"/>
  </r>
  <r>
    <n v="72"/>
    <s v="Hotel Handel"/>
    <x v="56"/>
    <d v="2013-06-16T00:00:00"/>
    <s v="La Entrega Rápida"/>
    <n v="29"/>
    <n v="333.5"/>
    <s v="Vigo"/>
    <s v="GALICIA"/>
    <n v="6670"/>
    <s v="PEDRO FERNÁNDEZ"/>
  </r>
  <r>
    <n v="73"/>
    <s v="Gourmet 3 Delicias"/>
    <x v="57"/>
    <d v="2013-06-19T00:00:00"/>
    <s v="La Entrega Rápida"/>
    <n v="19"/>
    <n v="272.89999999999998"/>
    <s v="Fuenlabrada"/>
    <s v="MADRID"/>
    <n v="2729"/>
    <s v="ANA LÓPEZ"/>
  </r>
  <r>
    <n v="74"/>
    <s v="La Gran Hamburguesa"/>
    <x v="58"/>
    <d v="2013-06-29T00:00:00"/>
    <s v="Transportes Alimenticios"/>
    <n v="21"/>
    <n v="188.04"/>
    <s v="Getafe"/>
    <s v="MADRID"/>
    <n v="1567"/>
    <s v="PEDRO FERNÁNDEZ"/>
  </r>
  <r>
    <n v="75"/>
    <s v="Meson Julia"/>
    <x v="59"/>
    <d v="2013-07-20T00:00:00"/>
    <s v="El paquete veloz"/>
    <n v="10"/>
    <n v="1573.24"/>
    <s v="Madrid"/>
    <s v="MADRID"/>
    <n v="39331"/>
    <s v="PEDRO FERNÁNDEZ"/>
  </r>
  <r>
    <n v="76"/>
    <s v="Gourmet 3 Delicias"/>
    <x v="60"/>
    <d v="2013-07-21T00:00:00"/>
    <s v="La Entrega Rápida"/>
    <n v="28"/>
    <n v="1653.47"/>
    <s v="Cádiz"/>
    <s v="ANDALUCIA"/>
    <n v="23621"/>
    <s v="ANA LÓPEZ"/>
  </r>
  <r>
    <n v="77"/>
    <s v="ChopSuey Chino"/>
    <x v="61"/>
    <d v="2013-07-21T00:00:00"/>
    <s v="Transportes Alimenticios"/>
    <n v="7"/>
    <n v="1666.56"/>
    <s v="Fuenlabrada"/>
    <s v="MADRID"/>
    <n v="13888"/>
    <s v="JUAN GARCÍA"/>
  </r>
  <r>
    <n v="78"/>
    <s v="Meson Julia"/>
    <x v="62"/>
    <d v="2013-07-25T00:00:00"/>
    <s v="Transportes Alimenticios"/>
    <n v="9"/>
    <n v="2615.4"/>
    <s v="Lleida"/>
    <s v="CATALUNYA"/>
    <n v="29060"/>
    <s v="CARLOS RODRÍGUEZ"/>
  </r>
  <r>
    <n v="79"/>
    <s v="Hotel Handel"/>
    <x v="63"/>
    <d v="2013-07-28T00:00:00"/>
    <s v="Transportes Alimenticios"/>
    <n v="10"/>
    <n v="1038.48"/>
    <s v="Getafe"/>
    <s v="MADRID"/>
    <n v="8654"/>
    <s v="PEDRO FERNÁNDEZ"/>
  </r>
  <r>
    <n v="80"/>
    <s v="Gourmet 3 Delicias"/>
    <x v="63"/>
    <d v="2013-07-25T00:00:00"/>
    <s v="La Entrega Rápida"/>
    <n v="6"/>
    <n v="756.16"/>
    <s v="Lleida"/>
    <s v="CATALUNYA"/>
    <n v="18904"/>
    <s v="JUAN GARCÍA"/>
  </r>
  <r>
    <n v="81"/>
    <s v="Gourmet 3 Delicias"/>
    <x v="64"/>
    <d v="2013-07-28T00:00:00"/>
    <s v="El paquete veloz"/>
    <n v="8"/>
    <n v="2238.4699999999998"/>
    <s v="A Coruña"/>
    <s v="GALICIA"/>
    <n v="17219"/>
    <s v="ANA LÓPEZ"/>
  </r>
  <r>
    <n v="82"/>
    <s v="Meson Julia"/>
    <x v="65"/>
    <d v="2013-07-30T00:00:00"/>
    <s v="El paquete veloz"/>
    <n v="9"/>
    <n v="3523.74"/>
    <s v="Getafe"/>
    <s v="MADRID"/>
    <n v="32034"/>
    <s v="ANA LÓPEZ"/>
  </r>
  <r>
    <n v="83"/>
    <s v="Hotel Handel"/>
    <x v="66"/>
    <d v="2013-08-01T00:00:00"/>
    <s v="Transportes Alimenticios"/>
    <n v="12"/>
    <n v="3273.6"/>
    <s v="Castellón"/>
    <s v="VALENCIA"/>
    <n v="21824"/>
    <s v="PEDRO FERNÁNDEZ"/>
  </r>
  <r>
    <n v="84"/>
    <s v="Tortuga Restaurante"/>
    <x v="67"/>
    <d v="2013-08-04T00:00:00"/>
    <s v="La Entrega Rápida"/>
    <n v="14"/>
    <n v="332.8"/>
    <s v="Castellón"/>
    <s v="VALENCIA"/>
    <n v="6656"/>
    <s v="CARLOS RODRÍGUEZ"/>
  </r>
  <r>
    <n v="85"/>
    <s v="La Gran Hamburguesa"/>
    <x v="68"/>
    <d v="2013-08-07T00:00:00"/>
    <s v="El paquete veloz"/>
    <n v="3"/>
    <n v="3407.55"/>
    <s v="A Coruña"/>
    <s v="GALICIA"/>
    <n v="22717"/>
    <s v="ANA LÓPEZ"/>
  </r>
  <r>
    <n v="86"/>
    <s v="Meson Julia"/>
    <x v="69"/>
    <d v="2013-08-07T00:00:00"/>
    <s v="El paquete veloz"/>
    <n v="18"/>
    <n v="2552.04"/>
    <s v="Getafe"/>
    <s v="MADRID"/>
    <n v="28356"/>
    <s v="JUAN GARCÍA"/>
  </r>
  <r>
    <n v="87"/>
    <s v="Meson Julia"/>
    <x v="70"/>
    <d v="2013-08-15T00:00:00"/>
    <s v="Transportes Alimenticios"/>
    <n v="18"/>
    <n v="459.5"/>
    <s v="Castellón"/>
    <s v="VALENCIA"/>
    <n v="9190"/>
    <s v="ANA LÓPEZ"/>
  </r>
  <r>
    <n v="88"/>
    <s v="Hotel Handel"/>
    <x v="71"/>
    <d v="2013-08-16T00:00:00"/>
    <s v="Transportes Alimenticios"/>
    <n v="5"/>
    <n v="1282.7"/>
    <s v="Fuenlabrada"/>
    <s v="MADRID"/>
    <n v="12827"/>
    <s v="JUAN GARCÍA"/>
  </r>
  <r>
    <n v="89"/>
    <s v="Hotel Handel"/>
    <x v="72"/>
    <d v="2013-08-23T00:00:00"/>
    <s v="El paquete veloz"/>
    <n v="20"/>
    <n v="147.47999999999999"/>
    <s v="A Coruña"/>
    <s v="GALICIA"/>
    <n v="4916"/>
    <s v="JUAN GARCÍA"/>
  </r>
  <r>
    <n v="90"/>
    <s v="Meson Julia"/>
    <x v="73"/>
    <d v="2013-08-18T00:00:00"/>
    <s v="La Entrega Rápida"/>
    <n v="10"/>
    <n v="613.6"/>
    <s v="Lleida"/>
    <s v="CATALUNYA"/>
    <n v="4720"/>
    <s v="PEDRO FERNÁNDEZ"/>
  </r>
  <r>
    <n v="91"/>
    <s v="Rancho Grande"/>
    <x v="74"/>
    <d v="2013-08-23T00:00:00"/>
    <s v="Transportes Alimenticios"/>
    <n v="30"/>
    <n v="6036.64"/>
    <s v="Cádiz"/>
    <s v="ANDALUCIA"/>
    <n v="37729"/>
    <s v="JUAN GARCÍA"/>
  </r>
  <r>
    <n v="92"/>
    <s v="Tortuga Restaurante"/>
    <x v="75"/>
    <d v="2013-08-21T00:00:00"/>
    <s v="Transportes Alimenticios"/>
    <n v="10"/>
    <n v="154.32"/>
    <s v="Málaga"/>
    <s v="ANDALUCIA"/>
    <n v="3858"/>
    <s v="JUAN GARCÍA"/>
  </r>
  <r>
    <n v="93"/>
    <s v="Meson Julia"/>
    <x v="75"/>
    <d v="2013-08-24T00:00:00"/>
    <s v="La Entrega Rápida"/>
    <n v="25"/>
    <n v="1714.65"/>
    <s v="Madrid"/>
    <s v="MADRID"/>
    <n v="24495"/>
    <s v="ANA LÓPEZ"/>
  </r>
  <r>
    <n v="94"/>
    <s v="ChopSuey Chino"/>
    <x v="76"/>
    <d v="2013-08-24T00:00:00"/>
    <s v="Transportes Alimenticios"/>
    <n v="7"/>
    <n v="793.52"/>
    <s v="Getafe"/>
    <s v="MADRID"/>
    <n v="19838"/>
    <s v="ANA LÓPEZ"/>
  </r>
  <r>
    <n v="95"/>
    <s v="Rancho Grande"/>
    <x v="77"/>
    <d v="2013-08-29T00:00:00"/>
    <s v="El paquete veloz"/>
    <n v="30"/>
    <n v="1594.68"/>
    <s v="Girona"/>
    <s v="CATALUNYA"/>
    <n v="26578"/>
    <s v="ANA LÓPEZ"/>
  </r>
  <r>
    <n v="96"/>
    <s v="Rancho Grande"/>
    <x v="78"/>
    <d v="2013-08-27T00:00:00"/>
    <s v="La Entrega Rápida"/>
    <n v="16"/>
    <n v="5764.8"/>
    <s v="Girona"/>
    <s v="CATALUNYA"/>
    <n v="36030"/>
    <s v="CARLOS RODRÍGUEZ"/>
  </r>
  <r>
    <n v="97"/>
    <s v="Meson Julia"/>
    <x v="79"/>
    <d v="2013-08-28T00:00:00"/>
    <s v="El paquete veloz"/>
    <n v="25"/>
    <n v="854"/>
    <s v="Sevilla"/>
    <s v="ANDALUCIA"/>
    <n v="21350"/>
    <s v="PEDRO FERNÁNDEZ"/>
  </r>
  <r>
    <n v="98"/>
    <s v="BonApp"/>
    <x v="80"/>
    <d v="2013-09-09T00:00:00"/>
    <s v="Transportes Alimenticios"/>
    <n v="3"/>
    <n v="874.2"/>
    <s v="Castellón"/>
    <s v="VALENCIA"/>
    <n v="14570"/>
    <s v="PEDRO FERNÁNDEZ"/>
  </r>
  <r>
    <n v="99"/>
    <s v="ChopSuey Chino"/>
    <x v="81"/>
    <d v="2013-09-11T00:00:00"/>
    <s v="El paquete veloz"/>
    <n v="6"/>
    <n v="735.28"/>
    <s v="Madrid"/>
    <s v="MADRID"/>
    <n v="5252"/>
    <s v="CARLOS RODRÍGUEZ"/>
  </r>
  <r>
    <n v="100"/>
    <s v="The Big Cheese"/>
    <x v="82"/>
    <d v="2013-09-11T00:00:00"/>
    <s v="Transportes Alimenticios"/>
    <n v="25"/>
    <n v="661.28"/>
    <s v="Madrid"/>
    <s v="MADRID"/>
    <n v="4133"/>
    <s v="ANA LÓPEZ"/>
  </r>
  <r>
    <n v="101"/>
    <s v="The Big Cheese"/>
    <x v="83"/>
    <d v="2013-09-15T00:00:00"/>
    <s v="Transportes Alimenticios"/>
    <n v="25"/>
    <n v="3724.08"/>
    <s v="Madrid"/>
    <s v="MADRID"/>
    <n v="31034"/>
    <s v="PEDRO FERNÁNDEZ"/>
  </r>
  <r>
    <n v="102"/>
    <s v="Rancho Grande"/>
    <x v="84"/>
    <d v="2013-09-15T00:00:00"/>
    <s v="La Entrega Rápida"/>
    <n v="8"/>
    <n v="537.66"/>
    <s v="Getafe"/>
    <s v="MADRID"/>
    <n v="5974"/>
    <s v="CARLOS RODRÍGUEZ"/>
  </r>
  <r>
    <n v="103"/>
    <s v="Meson Julia"/>
    <x v="85"/>
    <d v="2013-09-24T00:00:00"/>
    <s v="La Entrega Rápida"/>
    <n v="25"/>
    <n v="3777.44"/>
    <s v="Madrid"/>
    <s v="MADRID"/>
    <n v="23609"/>
    <s v="PEDRO FERNÁNDEZ"/>
  </r>
  <r>
    <n v="104"/>
    <s v="ChopSuey Chino"/>
    <x v="86"/>
    <d v="2013-09-29T00:00:00"/>
    <s v="La Entrega Rápida"/>
    <n v="23"/>
    <n v="2497.39"/>
    <s v="Vigo"/>
    <s v="GALICIA"/>
    <n v="35677"/>
    <s v="PEDRO FERNÁNDEZ"/>
  </r>
  <r>
    <n v="105"/>
    <s v="BonApp"/>
    <x v="87"/>
    <d v="2013-09-30T00:00:00"/>
    <s v="El paquete veloz"/>
    <n v="26"/>
    <n v="1485.12"/>
    <s v="Girona"/>
    <s v="CATALUNYA"/>
    <n v="9282"/>
    <s v="ANA LÓPEZ"/>
  </r>
  <r>
    <n v="106"/>
    <s v="Hotel Handel"/>
    <x v="88"/>
    <d v="2013-10-12T00:00:00"/>
    <s v="El paquete veloz"/>
    <n v="19"/>
    <n v="978.84"/>
    <s v="Madrid"/>
    <s v="MADRID"/>
    <n v="16314"/>
    <s v="CARLOS RODRÍGUEZ"/>
  </r>
  <r>
    <n v="107"/>
    <s v="The Big Cheese"/>
    <x v="89"/>
    <d v="2013-10-20T00:00:00"/>
    <s v="Transportes Alimenticios"/>
    <n v="17"/>
    <n v="1449.84"/>
    <s v="Málaga"/>
    <s v="ANDALUCIA"/>
    <n v="10356"/>
    <s v="ANA LÓPEZ"/>
  </r>
  <r>
    <n v="108"/>
    <s v="BonApp"/>
    <x v="90"/>
    <d v="2013-10-22T00:00:00"/>
    <s v="La Entrega Rápida"/>
    <n v="20"/>
    <n v="5447.25"/>
    <s v="Barcelona"/>
    <s v="CATALUNYA"/>
    <n v="36315"/>
    <s v="ANA LÓPEZ"/>
  </r>
  <r>
    <n v="109"/>
    <s v="The Big Cheese"/>
    <x v="90"/>
    <d v="2013-10-25T00:00:00"/>
    <s v="La Entrega Rápida"/>
    <n v="12"/>
    <n v="558.63"/>
    <s v="Valencia"/>
    <s v="VALENCIA"/>
    <n v="6207"/>
    <s v="CARLOS RODRÍGUEZ"/>
  </r>
  <r>
    <n v="110"/>
    <s v="Meson Julia"/>
    <x v="91"/>
    <d v="2013-10-23T00:00:00"/>
    <s v="El paquete veloz"/>
    <n v="17"/>
    <n v="877.64"/>
    <s v="Valencia"/>
    <s v="VALENCIA"/>
    <n v="21941"/>
    <s v="CARLOS RODRÍGUEZ"/>
  </r>
  <r>
    <n v="111"/>
    <s v="The Big Cheese"/>
    <x v="92"/>
    <d v="2013-11-01T00:00:00"/>
    <s v="La Entrega Rápida"/>
    <n v="18"/>
    <n v="1628.41"/>
    <s v="Málaga"/>
    <s v="ANDALUCIA"/>
    <n v="23263"/>
    <s v="JUAN GARCÍA"/>
  </r>
  <r>
    <n v="112"/>
    <s v="Hotel Handel"/>
    <x v="93"/>
    <d v="2013-11-07T00:00:00"/>
    <s v="La Entrega Rápida"/>
    <n v="21"/>
    <n v="1734.6"/>
    <s v="Girona"/>
    <s v="CATALUNYA"/>
    <n v="17346"/>
    <s v="CARLOS RODRÍGUEZ"/>
  </r>
  <r>
    <n v="113"/>
    <s v="La Gran Hamburguesa"/>
    <x v="93"/>
    <d v="2013-11-03T00:00:00"/>
    <s v="La Entrega Rápida"/>
    <n v="10"/>
    <n v="1522.3"/>
    <s v="Granada"/>
    <s v="ANDALUCIA"/>
    <n v="30446"/>
    <s v="CARLOS RODRÍGUEZ"/>
  </r>
  <r>
    <n v="114"/>
    <s v="ChopSuey Chino"/>
    <x v="94"/>
    <d v="2013-11-07T00:00:00"/>
    <s v="La Entrega Rápida"/>
    <n v="7"/>
    <n v="1308.96"/>
    <s v="Girona"/>
    <s v="CATALUNYA"/>
    <n v="10908"/>
    <s v="ANA LÓPEZ"/>
  </r>
  <r>
    <n v="115"/>
    <s v="La Gran Hamburguesa"/>
    <x v="95"/>
    <d v="2013-11-06T00:00:00"/>
    <s v="La Entrega Rápida"/>
    <n v="11"/>
    <n v="149.49"/>
    <s v="Girona"/>
    <s v="CATALUNYA"/>
    <n v="1661"/>
    <s v="CARLOS RODRÍGUEZ"/>
  </r>
  <r>
    <n v="116"/>
    <s v="Hotel Handel"/>
    <x v="95"/>
    <d v="2013-11-10T00:00:00"/>
    <s v="La Entrega Rápida"/>
    <n v="6"/>
    <n v="1018.72"/>
    <s v="Lleida"/>
    <s v="CATALUNYA"/>
    <n v="25468"/>
    <s v="CARLOS RODRÍGUEZ"/>
  </r>
  <r>
    <n v="117"/>
    <s v="Hotel Handel"/>
    <x v="95"/>
    <d v="2013-11-08T00:00:00"/>
    <s v="Transportes Alimenticios"/>
    <n v="25"/>
    <n v="2489.92"/>
    <s v="Cádiz"/>
    <s v="ANDALUCIA"/>
    <n v="31124"/>
    <s v="PEDRO FERNÁNDEZ"/>
  </r>
  <r>
    <n v="118"/>
    <s v="Meson Julia"/>
    <x v="96"/>
    <d v="2013-11-12T00:00:00"/>
    <s v="El paquete veloz"/>
    <n v="6"/>
    <n v="4023.24"/>
    <s v="Castellón"/>
    <s v="VALENCIA"/>
    <n v="30948"/>
    <s v="PEDRO FERNÁNDEZ"/>
  </r>
  <r>
    <n v="119"/>
    <s v="The Big Cheese"/>
    <x v="97"/>
    <d v="2013-11-14T00:00:00"/>
    <s v="La Entrega Rápida"/>
    <n v="22"/>
    <n v="1770.02"/>
    <s v="Bilbao"/>
    <s v="PAIS VASCO"/>
    <n v="12643"/>
    <s v="JUAN GARCÍA"/>
  </r>
  <r>
    <n v="120"/>
    <s v="Meson Julia"/>
    <x v="98"/>
    <d v="2013-12-02T00:00:00"/>
    <s v="La Entrega Rápida"/>
    <n v="20"/>
    <n v="1634.28"/>
    <s v="Barcelona"/>
    <s v="CATALUNYA"/>
    <n v="13619"/>
    <s v="ANA LÓPEZ"/>
  </r>
  <r>
    <n v="121"/>
    <s v="Hotel Handel"/>
    <x v="99"/>
    <d v="2013-12-02T00:00:00"/>
    <s v="Transportes Alimenticios"/>
    <n v="30"/>
    <n v="1360.56"/>
    <s v="Madrid"/>
    <s v="MADRID"/>
    <n v="34014"/>
    <s v="JUAN GARCÍA"/>
  </r>
  <r>
    <n v="122"/>
    <s v="Meson Julia"/>
    <x v="100"/>
    <d v="2013-12-11T00:00:00"/>
    <s v="Transportes Alimenticios"/>
    <n v="18"/>
    <n v="1202.25"/>
    <s v="Lleida"/>
    <s v="CATALUNYA"/>
    <n v="24045"/>
    <s v="CARLOS RODRÍGUEZ"/>
  </r>
  <r>
    <n v="123"/>
    <s v="BonApp"/>
    <x v="100"/>
    <d v="2013-12-09T00:00:00"/>
    <s v="La Entrega Rápida"/>
    <n v="9"/>
    <n v="3001.2"/>
    <s v="Cádiz"/>
    <s v="ANDALUCIA"/>
    <n v="30012"/>
    <s v="ANA LÓPEZ"/>
  </r>
  <r>
    <n v="124"/>
    <s v="Hotel Handel"/>
    <x v="101"/>
    <d v="2013-12-11T00:00:00"/>
    <s v="Transportes Alimenticios"/>
    <n v="21"/>
    <n v="3062.32"/>
    <s v="Girona"/>
    <s v="CATALUNYA"/>
    <n v="38279"/>
    <s v="JUAN GARCÍA"/>
  </r>
  <r>
    <n v="125"/>
    <s v="Tortuga Restaurante"/>
    <x v="102"/>
    <d v="2013-12-15T00:00:00"/>
    <s v="La Entrega Rápida"/>
    <n v="1"/>
    <n v="1911.68"/>
    <s v="Vigo"/>
    <s v="GALICIA"/>
    <n v="23896"/>
    <s v="ANA LÓPEZ"/>
  </r>
  <r>
    <n v="126"/>
    <s v="La Gran Hamburguesa"/>
    <x v="103"/>
    <d v="2013-12-15T00:00:00"/>
    <s v="Transportes Alimenticios"/>
    <n v="11"/>
    <n v="799.04"/>
    <s v="Bilbao"/>
    <s v="PAIS VASCO"/>
    <n v="7264"/>
    <s v="ANA LÓPEZ"/>
  </r>
  <r>
    <n v="127"/>
    <s v="Tortuga Restaurante"/>
    <x v="104"/>
    <d v="2013-12-17T00:00:00"/>
    <s v="Transportes Alimenticios"/>
    <n v="27"/>
    <n v="388.9"/>
    <s v="A Coruña"/>
    <s v="GALICIA"/>
    <n v="7778"/>
    <s v="PEDRO FERNÁNDEZ"/>
  </r>
  <r>
    <n v="128"/>
    <s v="Rancho Grande"/>
    <x v="104"/>
    <d v="2013-12-25T00:00:00"/>
    <s v="La Entrega Rápida"/>
    <n v="27"/>
    <n v="1137.5"/>
    <s v="A Coruña"/>
    <s v="GALICIA"/>
    <n v="16250"/>
    <s v="ANA LÓPEZ"/>
  </r>
  <r>
    <n v="129"/>
    <s v="ChopSuey Chino"/>
    <x v="105"/>
    <d v="2013-12-20T00:00:00"/>
    <s v="El paquete veloz"/>
    <n v="6"/>
    <n v="1443.3"/>
    <s v="A Coruña"/>
    <s v="GALICIA"/>
    <n v="28866"/>
    <s v="CARLOS RODRÍGUEZ"/>
  </r>
  <r>
    <n v="130"/>
    <s v="ChopSuey Chino"/>
    <x v="106"/>
    <d v="2013-12-23T00:00:00"/>
    <s v="Transportes Alimenticios"/>
    <n v="22"/>
    <n v="2029.68"/>
    <s v="Sevilla"/>
    <s v="ANDALUCIA"/>
    <n v="33828"/>
    <s v="JUAN GARCÍA"/>
  </r>
  <r>
    <n v="131"/>
    <s v="ChopSuey Chino"/>
    <x v="107"/>
    <d v="2014-01-01T00:00:00"/>
    <s v="La Entrega Rápida"/>
    <n v="20"/>
    <n v="2855.32"/>
    <s v="Madrid"/>
    <s v="MADRID"/>
    <n v="21964"/>
    <s v="JUAN GARCÍA"/>
  </r>
  <r>
    <n v="132"/>
    <s v="Tortuga Restaurante"/>
    <x v="108"/>
    <d v="2013-12-30T00:00:00"/>
    <s v="Transportes Alimenticios"/>
    <n v="16"/>
    <n v="4004.77"/>
    <s v="Granada"/>
    <s v="ANDALUCIA"/>
    <n v="36407"/>
    <s v="CARLOS RODRÍGUEZ"/>
  </r>
  <r>
    <n v="133"/>
    <s v="The Big Cheese"/>
    <x v="109"/>
    <d v="2014-01-03T00:00:00"/>
    <s v="La Entrega Rápida"/>
    <n v="19"/>
    <n v="2373.15"/>
    <s v="Girona"/>
    <s v="CATALUNYA"/>
    <n v="15821"/>
    <s v="ANA LÓPEZ"/>
  </r>
  <r>
    <n v="134"/>
    <s v="Rancho Grande"/>
    <x v="110"/>
    <d v="2014-01-03T00:00:00"/>
    <s v="La Entrega Rápida"/>
    <n v="22"/>
    <n v="101.25"/>
    <s v="Granada"/>
    <s v="ANDALUCIA"/>
    <n v="3375"/>
    <s v="JUAN GARCÍA"/>
  </r>
  <r>
    <n v="135"/>
    <s v="Rancho Grande"/>
    <x v="111"/>
    <d v="2014-01-06T00:00:00"/>
    <s v="Transportes Alimenticios"/>
    <n v="23"/>
    <n v="2027.09"/>
    <s v="Vigo"/>
    <s v="GALICIA"/>
    <n v="15593"/>
    <s v="JUAN GARCÍA"/>
  </r>
  <r>
    <n v="136"/>
    <s v="ChopSuey Chino"/>
    <x v="112"/>
    <d v="2014-01-08T00:00:00"/>
    <s v="La Entrega Rápida"/>
    <n v="20"/>
    <n v="955.92"/>
    <s v="Getafe"/>
    <s v="MADRID"/>
    <n v="7966"/>
    <s v="ANA LÓPEZ"/>
  </r>
  <r>
    <n v="137"/>
    <s v="ChopSuey Chino"/>
    <x v="113"/>
    <d v="2014-01-15T00:00:00"/>
    <s v="La Entrega Rápida"/>
    <n v="28"/>
    <n v="662"/>
    <s v="Getafe"/>
    <s v="MADRID"/>
    <n v="8275"/>
    <s v="CARLOS RODRÍGUEZ"/>
  </r>
  <r>
    <n v="138"/>
    <s v="Meson Julia"/>
    <x v="114"/>
    <d v="2014-01-16T00:00:00"/>
    <s v="Transportes Alimenticios"/>
    <n v="3"/>
    <n v="885.06"/>
    <s v="Madrid"/>
    <s v="MADRID"/>
    <n v="8046"/>
    <s v="CARLOS RODRÍGUEZ"/>
  </r>
  <r>
    <n v="139"/>
    <s v="Rancho Grande"/>
    <x v="115"/>
    <d v="2014-01-19T00:00:00"/>
    <s v="La Entrega Rápida"/>
    <n v="28"/>
    <n v="2240.4"/>
    <s v="Málaga"/>
    <s v="ANDALUCIA"/>
    <n v="18670"/>
    <s v="PEDRO FERNÁNDEZ"/>
  </r>
  <r>
    <n v="140"/>
    <s v="Meson Julia"/>
    <x v="116"/>
    <d v="2014-01-27T00:00:00"/>
    <s v="La Entrega Rápida"/>
    <n v="6"/>
    <n v="1883.2"/>
    <s v="Madrid"/>
    <s v="MADRID"/>
    <n v="17120"/>
    <s v="JUAN GARCÍA"/>
  </r>
  <r>
    <n v="141"/>
    <s v="Hotel Handel"/>
    <x v="117"/>
    <d v="2014-01-28T00:00:00"/>
    <s v="El paquete veloz"/>
    <n v="6"/>
    <n v="1701.56"/>
    <s v="Vigo"/>
    <s v="GALICIA"/>
    <n v="12154"/>
    <s v="PEDRO FERNÁNDEZ"/>
  </r>
  <r>
    <n v="142"/>
    <s v="Meson Julia"/>
    <x v="118"/>
    <d v="2014-01-30T00:00:00"/>
    <s v="Transportes Alimenticios"/>
    <n v="1"/>
    <n v="1586.48"/>
    <s v="Cádiz"/>
    <s v="ANDALUCIA"/>
    <n v="19831"/>
    <s v="ANA LÓPEZ"/>
  </r>
  <r>
    <n v="143"/>
    <s v="La Gran Hamburguesa"/>
    <x v="118"/>
    <d v="2014-02-01T00:00:00"/>
    <s v="El paquete veloz"/>
    <n v="25"/>
    <n v="1875.15"/>
    <s v="Castellón"/>
    <s v="VALENCIA"/>
    <n v="12501"/>
    <s v="CARLOS RODRÍGUEZ"/>
  </r>
  <r>
    <n v="144"/>
    <s v="Meson Julia"/>
    <x v="118"/>
    <d v="2014-01-29T00:00:00"/>
    <s v="La Entrega Rápida"/>
    <n v="5"/>
    <n v="1478.12"/>
    <s v="Madrid"/>
    <s v="MADRID"/>
    <n v="10558"/>
    <s v="CARLOS RODRÍGUEZ"/>
  </r>
  <r>
    <n v="145"/>
    <s v="Meson Julia"/>
    <x v="119"/>
    <d v="2014-02-03T00:00:00"/>
    <s v="El paquete veloz"/>
    <n v="15"/>
    <n v="1453.98"/>
    <s v="A Coruña"/>
    <s v="GALICIA"/>
    <n v="13218"/>
    <s v="CARLOS RODRÍGUEZ"/>
  </r>
  <r>
    <n v="146"/>
    <s v="Hotel Handel"/>
    <x v="120"/>
    <d v="2014-02-03T00:00:00"/>
    <s v="La Entrega Rápida"/>
    <n v="5"/>
    <n v="3805.49"/>
    <s v="Getafe"/>
    <s v="MADRID"/>
    <n v="29273"/>
    <s v="CARLOS RODRÍGUEZ"/>
  </r>
  <r>
    <n v="147"/>
    <s v="Rancho Grande"/>
    <x v="121"/>
    <d v="2014-02-08T00:00:00"/>
    <s v="El paquete veloz"/>
    <n v="16"/>
    <n v="2707.6"/>
    <s v="A Coruña"/>
    <s v="GALICIA"/>
    <n v="38680"/>
    <s v="ANA LÓPEZ"/>
  </r>
  <r>
    <n v="148"/>
    <s v="Hotel Handel"/>
    <x v="122"/>
    <d v="2014-02-23T00:00:00"/>
    <s v="Transportes Alimenticios"/>
    <n v="16"/>
    <n v="115.64"/>
    <s v="Castellón"/>
    <s v="VALENCIA"/>
    <n v="1652"/>
    <s v="ANA LÓPEZ"/>
  </r>
  <r>
    <n v="149"/>
    <s v="Meson Julia"/>
    <x v="123"/>
    <d v="2014-02-26T00:00:00"/>
    <s v="La Entrega Rápida"/>
    <n v="14"/>
    <n v="239.12"/>
    <s v="Bilbao"/>
    <s v="PAIS VASCO"/>
    <n v="1708"/>
    <s v="JUAN GARCÍA"/>
  </r>
  <r>
    <n v="150"/>
    <s v="Meson Julia"/>
    <x v="124"/>
    <d v="2014-03-01T00:00:00"/>
    <s v="El paquete veloz"/>
    <n v="24"/>
    <n v="2340.96"/>
    <s v="Vigo"/>
    <s v="GALICIA"/>
    <n v="29262"/>
    <s v="JUAN GARCÍA"/>
  </r>
  <r>
    <n v="151"/>
    <s v="Meson Julia"/>
    <x v="125"/>
    <d v="2014-03-01T00:00:00"/>
    <s v="La Entrega Rápida"/>
    <n v="9"/>
    <n v="3405.5"/>
    <s v="A Coruña"/>
    <s v="GALICIA"/>
    <n v="34055"/>
    <s v="ANA LÓPEZ"/>
  </r>
  <r>
    <n v="152"/>
    <s v="Hotel Handel"/>
    <x v="125"/>
    <d v="2014-03-01T00:00:00"/>
    <s v="La Entrega Rápida"/>
    <n v="3"/>
    <n v="1760.9"/>
    <s v="Fuenlabrada"/>
    <s v="MADRID"/>
    <n v="17609"/>
    <s v="ANA LÓPEZ"/>
  </r>
  <r>
    <n v="153"/>
    <s v="Gourmet 3 Delicias"/>
    <x v="126"/>
    <d v="2014-03-04T00:00:00"/>
    <s v="El paquete veloz"/>
    <n v="16"/>
    <n v="144.84"/>
    <s v="Fuenlabrada"/>
    <s v="MADRID"/>
    <n v="1207"/>
    <s v="CARLOS RODRÍGUEZ"/>
  </r>
  <r>
    <n v="154"/>
    <s v="The Big Cheese"/>
    <x v="127"/>
    <d v="2014-03-10T00:00:00"/>
    <s v="El paquete veloz"/>
    <n v="7"/>
    <n v="1123.8"/>
    <s v="Bilbao"/>
    <s v="PAIS VASCO"/>
    <n v="37460"/>
    <s v="JUAN GARCÍA"/>
  </r>
  <r>
    <n v="155"/>
    <s v="Hotel Handel"/>
    <x v="128"/>
    <d v="2014-03-09T00:00:00"/>
    <s v="El paquete veloz"/>
    <n v="23"/>
    <n v="5135.8999999999996"/>
    <s v="Cádiz"/>
    <s v="ANDALUCIA"/>
    <n v="36685"/>
    <s v="CARLOS RODRÍGUEZ"/>
  </r>
  <r>
    <n v="156"/>
    <s v="Rancho Grande"/>
    <x v="129"/>
    <d v="2014-03-11T00:00:00"/>
    <s v="El paquete veloz"/>
    <n v="9"/>
    <n v="972.8"/>
    <s v="Lleida"/>
    <s v="CATALUNYA"/>
    <n v="6080"/>
    <s v="ANA LÓPEZ"/>
  </r>
  <r>
    <n v="157"/>
    <s v="The Big Cheese"/>
    <x v="130"/>
    <d v="2014-03-11T00:00:00"/>
    <s v="La Entrega Rápida"/>
    <n v="17"/>
    <n v="1061.0999999999999"/>
    <s v="Vigo"/>
    <s v="GALICIA"/>
    <n v="17685"/>
    <s v="CARLOS RODRÍGUEZ"/>
  </r>
  <r>
    <n v="158"/>
    <s v="Rancho Grande"/>
    <x v="130"/>
    <d v="2014-03-11T00:00:00"/>
    <s v="La Entrega Rápida"/>
    <n v="11"/>
    <n v="4800"/>
    <s v="Cádiz"/>
    <s v="ANDALUCIA"/>
    <n v="30000"/>
    <s v="CARLOS RODRÍGUEZ"/>
  </r>
  <r>
    <n v="159"/>
    <s v="Hotel Handel"/>
    <x v="131"/>
    <d v="2014-03-14T00:00:00"/>
    <s v="Transportes Alimenticios"/>
    <n v="16"/>
    <n v="807.42"/>
    <s v="Getafe"/>
    <s v="MADRID"/>
    <n v="13457"/>
    <s v="PEDRO FERNÁNDEZ"/>
  </r>
  <r>
    <n v="160"/>
    <s v="The Big Cheese"/>
    <x v="132"/>
    <d v="2014-03-21T00:00:00"/>
    <s v="El paquete veloz"/>
    <n v="23"/>
    <n v="1032.06"/>
    <s v="Valencia"/>
    <s v="VALENCIA"/>
    <n v="17201"/>
    <s v="ANA LÓPEZ"/>
  </r>
  <r>
    <n v="161"/>
    <s v="The Big Cheese"/>
    <x v="133"/>
    <d v="2014-03-26T00:00:00"/>
    <s v="El paquete veloz"/>
    <n v="2"/>
    <n v="986.48"/>
    <s v="Bilbao"/>
    <s v="PAIS VASCO"/>
    <n v="8968"/>
    <s v="CARLOS RODRÍGUEZ"/>
  </r>
  <r>
    <n v="162"/>
    <s v="BonApp"/>
    <x v="134"/>
    <d v="2014-03-29T00:00:00"/>
    <s v="Transportes Alimenticios"/>
    <n v="24"/>
    <n v="2901.14"/>
    <s v="Girona"/>
    <s v="CATALUNYA"/>
    <n v="26374"/>
    <s v="JUAN GARCÍA"/>
  </r>
  <r>
    <n v="163"/>
    <s v="Rancho Grande"/>
    <x v="135"/>
    <d v="2014-04-01T00:00:00"/>
    <s v="La Entrega Rápida"/>
    <n v="17"/>
    <n v="4414.93"/>
    <s v="Málaga"/>
    <s v="ANDALUCIA"/>
    <n v="33961"/>
    <s v="ANA LÓPEZ"/>
  </r>
  <r>
    <n v="164"/>
    <s v="ChopSuey Chino"/>
    <x v="135"/>
    <d v="2014-03-28T00:00:00"/>
    <s v="La Entrega Rápida"/>
    <n v="9"/>
    <n v="5704.48"/>
    <s v="Barcelona"/>
    <s v="CATALUNYA"/>
    <n v="35653"/>
    <s v="ANA LÓPEZ"/>
  </r>
  <r>
    <n v="165"/>
    <s v="The Big Cheese"/>
    <x v="136"/>
    <d v="2014-04-05T00:00:00"/>
    <s v="La Entrega Rápida"/>
    <n v="2"/>
    <n v="846.23"/>
    <s v="Madrid"/>
    <s v="MADRID"/>
    <n v="7693"/>
    <s v="PEDRO FERNÁNDEZ"/>
  </r>
  <r>
    <n v="166"/>
    <s v="Rancho Grande"/>
    <x v="137"/>
    <d v="2014-04-04T00:00:00"/>
    <s v="Transportes Alimenticios"/>
    <n v="24"/>
    <n v="202.48"/>
    <s v="Madrid"/>
    <s v="MADRID"/>
    <n v="5062"/>
    <s v="CARLOS RODRÍGUEZ"/>
  </r>
  <r>
    <n v="167"/>
    <s v="Rancho Grande"/>
    <x v="138"/>
    <d v="2014-04-09T00:00:00"/>
    <s v="La Entrega Rápida"/>
    <n v="26"/>
    <n v="1382.5"/>
    <s v="Fuenlabrada"/>
    <s v="MADRID"/>
    <n v="9875"/>
    <s v="ANA LÓPEZ"/>
  </r>
  <r>
    <n v="168"/>
    <s v="Hotel Handel"/>
    <x v="139"/>
    <d v="2014-04-10T00:00:00"/>
    <s v="Transportes Alimenticios"/>
    <n v="22"/>
    <n v="6083.36"/>
    <s v="Barcelona"/>
    <s v="CATALUNYA"/>
    <n v="38021"/>
    <s v="JUAN GARCÍA"/>
  </r>
  <r>
    <n v="169"/>
    <s v="Rancho Grande"/>
    <x v="140"/>
    <d v="2014-04-07T00:00:00"/>
    <s v="El paquete veloz"/>
    <n v="2"/>
    <n v="2084.64"/>
    <s v="Vigo"/>
    <s v="GALICIA"/>
    <n v="13029"/>
    <s v="CARLOS RODRÍGUEZ"/>
  </r>
  <r>
    <n v="170"/>
    <s v="La Gran Hamburguesa"/>
    <x v="140"/>
    <d v="2014-04-10T00:00:00"/>
    <s v="Transportes Alimenticios"/>
    <n v="12"/>
    <n v="1241.04"/>
    <s v="Bilbao"/>
    <s v="PAIS VASCO"/>
    <n v="15513"/>
    <s v="JUAN GARCÍA"/>
  </r>
  <r>
    <n v="171"/>
    <s v="The Big Cheese"/>
    <x v="141"/>
    <d v="2014-04-13T00:00:00"/>
    <s v="El paquete veloz"/>
    <n v="6"/>
    <n v="774.24"/>
    <s v="Vigo"/>
    <s v="GALICIA"/>
    <n v="25808"/>
    <s v="CARLOS RODRÍGUEZ"/>
  </r>
  <r>
    <n v="172"/>
    <s v="ChopSuey Chino"/>
    <x v="142"/>
    <d v="2014-04-17T00:00:00"/>
    <s v="La Entrega Rápida"/>
    <n v="2"/>
    <n v="1538.4"/>
    <s v="Lleida"/>
    <s v="CATALUNYA"/>
    <n v="30768"/>
    <s v="PEDRO FERNÁNDEZ"/>
  </r>
  <r>
    <n v="173"/>
    <s v="Rancho Grande"/>
    <x v="143"/>
    <d v="2014-04-21T00:00:00"/>
    <s v="El paquete veloz"/>
    <n v="27"/>
    <n v="1658.36"/>
    <s v="Castellón"/>
    <s v="VALENCIA"/>
    <n v="15076"/>
    <s v="ANA LÓPEZ"/>
  </r>
  <r>
    <n v="174"/>
    <s v="ChopSuey Chino"/>
    <x v="144"/>
    <d v="2014-04-22T00:00:00"/>
    <s v="La Entrega Rápida"/>
    <n v="7"/>
    <n v="1346.52"/>
    <s v="Vigo"/>
    <s v="GALICIA"/>
    <n v="11221"/>
    <s v="ANA LÓPEZ"/>
  </r>
  <r>
    <n v="175"/>
    <s v="ChopSuey Chino"/>
    <x v="145"/>
    <d v="2014-05-02T00:00:00"/>
    <s v="El paquete veloz"/>
    <n v="26"/>
    <n v="1705.5"/>
    <s v="Vigo"/>
    <s v="GALICIA"/>
    <n v="11370"/>
    <s v="CARLOS RODRÍGUEZ"/>
  </r>
  <r>
    <n v="176"/>
    <s v="The Big Cheese"/>
    <x v="145"/>
    <d v="2014-04-28T00:00:00"/>
    <s v="El paquete veloz"/>
    <n v="24"/>
    <n v="648.41999999999996"/>
    <s v="Girona"/>
    <s v="CATALUNYA"/>
    <n v="21614"/>
    <s v="PEDRO FERNÁNDEZ"/>
  </r>
  <r>
    <n v="177"/>
    <s v="Meson Julia"/>
    <x v="146"/>
    <d v="2014-05-03T00:00:00"/>
    <s v="La Entrega Rápida"/>
    <n v="1"/>
    <n v="4361.25"/>
    <s v="Vigo"/>
    <s v="GALICIA"/>
    <n v="29075"/>
    <s v="ANA LÓPEZ"/>
  </r>
  <r>
    <n v="178"/>
    <s v="Tortuga Restaurante"/>
    <x v="147"/>
    <d v="2014-05-10T00:00:00"/>
    <s v="Transportes Alimenticios"/>
    <n v="26"/>
    <n v="1011.18"/>
    <s v="Madrid"/>
    <s v="MADRID"/>
    <n v="33706"/>
    <s v="JUAN GARCÍA"/>
  </r>
  <r>
    <n v="179"/>
    <s v="ChopSuey Chino"/>
    <x v="148"/>
    <d v="2014-05-09T00:00:00"/>
    <s v="La Entrega Rápida"/>
    <n v="6"/>
    <n v="3943.6"/>
    <s v="Cádiz"/>
    <s v="ANDALUCIA"/>
    <n v="39436"/>
    <s v="CARLOS RODRÍGUEZ"/>
  </r>
  <r>
    <n v="180"/>
    <s v="Hotel Handel"/>
    <x v="149"/>
    <d v="2014-05-22T00:00:00"/>
    <s v="La Entrega Rápida"/>
    <n v="13"/>
    <n v="2795.04"/>
    <s v="Fuenlabrada"/>
    <s v="MADRID"/>
    <n v="31056"/>
    <s v="PEDRO FERNÁNDEZ"/>
  </r>
  <r>
    <n v="181"/>
    <s v="Meson Julia"/>
    <x v="149"/>
    <d v="2014-05-17T00:00:00"/>
    <s v="El paquete veloz"/>
    <n v="27"/>
    <n v="1232.96"/>
    <s v="Vigo"/>
    <s v="GALICIA"/>
    <n v="30824"/>
    <s v="CARLOS RODRÍGUEZ"/>
  </r>
  <r>
    <n v="182"/>
    <s v="Hotel Handel"/>
    <x v="150"/>
    <d v="2014-05-18T00:00:00"/>
    <s v="Transportes Alimenticios"/>
    <n v="7"/>
    <n v="4749.3599999999997"/>
    <s v="Cádiz"/>
    <s v="ANDALUCIA"/>
    <n v="33924"/>
    <s v="JUAN GARCÍA"/>
  </r>
  <r>
    <n v="183"/>
    <s v="ChopSuey Chino"/>
    <x v="150"/>
    <d v="2014-05-20T00:00:00"/>
    <s v="La Entrega Rápida"/>
    <n v="21"/>
    <n v="974.34"/>
    <s v="A Coruña"/>
    <s v="GALICIA"/>
    <n v="32478"/>
    <s v="PEDRO FERNÁNDEZ"/>
  </r>
  <r>
    <n v="184"/>
    <s v="ChopSuey Chino"/>
    <x v="150"/>
    <d v="2014-05-26T00:00:00"/>
    <s v="El paquete veloz"/>
    <n v="30"/>
    <n v="970.35"/>
    <s v="Cádiz"/>
    <s v="ANDALUCIA"/>
    <n v="19407"/>
    <s v="PEDRO FERNÁNDEZ"/>
  </r>
  <r>
    <n v="185"/>
    <s v="Hotel Handel"/>
    <x v="150"/>
    <d v="2014-05-22T00:00:00"/>
    <s v="Transportes Alimenticios"/>
    <n v="21"/>
    <n v="1343.56"/>
    <s v="Barcelona"/>
    <s v="CATALUNYA"/>
    <n v="33589"/>
    <s v="PEDRO FERNÁNDEZ"/>
  </r>
  <r>
    <n v="186"/>
    <s v="La Gran Hamburguesa"/>
    <x v="151"/>
    <d v="2014-05-22T00:00:00"/>
    <s v="El paquete veloz"/>
    <n v="29"/>
    <n v="5329.38"/>
    <s v="Madrid"/>
    <s v="MADRID"/>
    <n v="38067"/>
    <s v="PEDRO FERNÁNDEZ"/>
  </r>
  <r>
    <n v="187"/>
    <s v="Hotel Handel"/>
    <x v="151"/>
    <d v="2014-05-31T00:00:00"/>
    <s v="El paquete veloz"/>
    <n v="12"/>
    <n v="1790.8"/>
    <s v="Málaga"/>
    <s v="ANDALUCIA"/>
    <n v="22385"/>
    <s v="CARLOS RODRÍGUEZ"/>
  </r>
  <r>
    <n v="188"/>
    <s v="Hotel Handel"/>
    <x v="152"/>
    <d v="2014-05-30T00:00:00"/>
    <s v="El paquete veloz"/>
    <n v="2"/>
    <n v="1323.36"/>
    <s v="A Coruña"/>
    <s v="GALICIA"/>
    <n v="22056"/>
    <s v="PEDRO FERNÁNDEZ"/>
  </r>
  <r>
    <n v="189"/>
    <s v="ChopSuey Chino"/>
    <x v="153"/>
    <d v="2014-06-04T00:00:00"/>
    <s v="La Entrega Rápida"/>
    <n v="28"/>
    <n v="1118.53"/>
    <s v="Bilbao"/>
    <s v="PAIS VASCO"/>
    <n v="15979"/>
    <s v="CARLOS RODRÍGUEZ"/>
  </r>
  <r>
    <n v="190"/>
    <s v="Gourmet 3 Delicias"/>
    <x v="154"/>
    <d v="2014-05-25T00:00:00"/>
    <s v="Transportes Alimenticios"/>
    <n v="16"/>
    <n v="772.32"/>
    <s v="Cádiz"/>
    <s v="ANDALUCIA"/>
    <n v="9654"/>
    <s v="CARLOS RODRÍGUEZ"/>
  </r>
  <r>
    <n v="191"/>
    <s v="ChopSuey Chino"/>
    <x v="155"/>
    <d v="2014-06-03T00:00:00"/>
    <s v="Transportes Alimenticios"/>
    <n v="5"/>
    <n v="891.4"/>
    <s v="Girona"/>
    <s v="CATALUNYA"/>
    <n v="8914"/>
    <s v="PEDRO FERNÁNDEZ"/>
  </r>
  <r>
    <n v="192"/>
    <s v="Hotel Handel"/>
    <x v="156"/>
    <d v="2014-06-10T00:00:00"/>
    <s v="La Entrega Rápida"/>
    <n v="16"/>
    <n v="1126.3599999999999"/>
    <s v="Castellón"/>
    <s v="VALENCIA"/>
    <n v="28159"/>
    <s v="ANA LÓPEZ"/>
  </r>
  <r>
    <n v="193"/>
    <s v="ChopSuey Chino"/>
    <x v="157"/>
    <d v="2014-06-06T00:00:00"/>
    <s v="La Entrega Rápida"/>
    <n v="11"/>
    <n v="3297.7"/>
    <s v="Lleida"/>
    <s v="CATALUNYA"/>
    <n v="32977"/>
    <s v="PEDRO FERNÁNDEZ"/>
  </r>
  <r>
    <n v="194"/>
    <s v="Rancho Grande"/>
    <x v="158"/>
    <d v="2014-06-14T00:00:00"/>
    <s v="La Entrega Rápida"/>
    <n v="24"/>
    <n v="3231"/>
    <s v="A Coruña"/>
    <s v="GALICIA"/>
    <n v="32310"/>
    <s v="PEDRO FERNÁNDEZ"/>
  </r>
  <r>
    <n v="195"/>
    <s v="La Gran Hamburguesa"/>
    <x v="159"/>
    <d v="2014-06-17T00:00:00"/>
    <s v="El paquete veloz"/>
    <n v="3"/>
    <n v="2066.7600000000002"/>
    <s v="A Coruña"/>
    <s v="GALICIA"/>
    <n v="17223"/>
    <s v="PEDRO FERNÁNDEZ"/>
  </r>
  <r>
    <n v="196"/>
    <s v="ChopSuey Chino"/>
    <x v="160"/>
    <d v="2014-06-18T00:00:00"/>
    <s v="Transportes Alimenticios"/>
    <n v="2"/>
    <n v="5910.9"/>
    <s v="Granada"/>
    <s v="ANDALUCIA"/>
    <n v="39406"/>
    <s v="ANA LÓPEZ"/>
  </r>
  <r>
    <n v="197"/>
    <s v="Meson Julia"/>
    <x v="161"/>
    <d v="2014-06-24T00:00:00"/>
    <s v="La Entrega Rápida"/>
    <n v="27"/>
    <n v="2750.1"/>
    <s v="Bilbao"/>
    <s v="PAIS VASCO"/>
    <n v="27501"/>
    <s v="ANA LÓPEZ"/>
  </r>
  <r>
    <n v="198"/>
    <s v="ChopSuey Chino"/>
    <x v="162"/>
    <d v="2014-06-25T00:00:00"/>
    <s v="El paquete veloz"/>
    <n v="22"/>
    <n v="61.86"/>
    <s v="Málaga"/>
    <s v="ANDALUCIA"/>
    <n v="1031"/>
    <s v="CARLOS RODRÍGUEZ"/>
  </r>
  <r>
    <n v="199"/>
    <s v="Meson Julia"/>
    <x v="163"/>
    <d v="2014-06-23T00:00:00"/>
    <s v="El paquete veloz"/>
    <n v="12"/>
    <n v="889.4"/>
    <s v="Bilbao"/>
    <s v="PAIS VASCO"/>
    <n v="8894"/>
    <s v="ANA LÓPEZ"/>
  </r>
  <r>
    <n v="200"/>
    <s v="Tortuga Restaurante"/>
    <x v="164"/>
    <d v="2014-06-30T00:00:00"/>
    <s v="La Entrega Rápida"/>
    <n v="18"/>
    <n v="4679.5200000000004"/>
    <s v="A Coruña"/>
    <s v="GALICIA"/>
    <n v="29247"/>
    <s v="JUAN GARCÍA"/>
  </r>
  <r>
    <n v="201"/>
    <s v="Meson Julia"/>
    <x v="165"/>
    <d v="2014-07-03T00:00:00"/>
    <s v="Transportes Alimenticios"/>
    <n v="16"/>
    <n v="720.96"/>
    <s v="Madrid"/>
    <s v="MADRID"/>
    <n v="24032"/>
    <s v="PEDRO FERNÁNDEZ"/>
  </r>
  <r>
    <n v="202"/>
    <s v="Hotel Handel"/>
    <x v="166"/>
    <d v="2014-07-15T00:00:00"/>
    <s v="La Entrega Rápida"/>
    <n v="18"/>
    <n v="3423.51"/>
    <s v="Fuenlabrada"/>
    <s v="MADRID"/>
    <n v="38039"/>
    <s v="ANA LÓPEZ"/>
  </r>
  <r>
    <n v="203"/>
    <s v="The Big Cheese"/>
    <x v="167"/>
    <d v="2014-07-11T00:00:00"/>
    <s v="La Entrega Rápida"/>
    <n v="1"/>
    <n v="601.91999999999996"/>
    <s v="Valencia"/>
    <s v="VALENCIA"/>
    <n v="10032"/>
    <s v="PEDRO FERNÁNDEZ"/>
  </r>
  <r>
    <n v="204"/>
    <s v="ChopSuey Chino"/>
    <x v="168"/>
    <d v="2014-07-16T00:00:00"/>
    <s v="La Entrega Rápida"/>
    <n v="9"/>
    <n v="2248.87"/>
    <s v="Cádiz"/>
    <s v="ANDALUCIA"/>
    <n v="17299"/>
    <s v="ANA LÓPEZ"/>
  </r>
  <r>
    <n v="205"/>
    <s v="Hotel Handel"/>
    <x v="169"/>
    <d v="2014-07-17T00:00:00"/>
    <s v="La Entrega Rápida"/>
    <n v="1"/>
    <n v="1384.08"/>
    <s v="Vigo"/>
    <s v="GALICIA"/>
    <n v="17301"/>
    <s v="JUAN GARCÍA"/>
  </r>
  <r>
    <n v="206"/>
    <s v="Tortuga Restaurante"/>
    <x v="170"/>
    <d v="2014-07-17T00:00:00"/>
    <s v="Transportes Alimenticios"/>
    <n v="15"/>
    <n v="506.8"/>
    <s v="Valencia"/>
    <s v="VALENCIA"/>
    <n v="7240"/>
    <s v="PEDRO FERNÁNDEZ"/>
  </r>
  <r>
    <n v="207"/>
    <s v="Rancho Grande"/>
    <x v="171"/>
    <d v="2014-07-25T00:00:00"/>
    <s v="Transportes Alimenticios"/>
    <n v="2"/>
    <n v="5524.32"/>
    <s v="Getafe"/>
    <s v="MADRID"/>
    <n v="34527"/>
    <s v="PEDRO FERNÁNDEZ"/>
  </r>
  <r>
    <n v="208"/>
    <s v="Rancho Grande"/>
    <x v="172"/>
    <d v="2014-07-29T00:00:00"/>
    <s v="El paquete veloz"/>
    <n v="8"/>
    <n v="1848.21"/>
    <s v="Bilbao"/>
    <s v="PAIS VASCO"/>
    <n v="14217"/>
    <s v="PEDRO FERNÁNDEZ"/>
  </r>
  <r>
    <n v="209"/>
    <s v="Hotel Handel"/>
    <x v="173"/>
    <d v="2014-08-01T00:00:00"/>
    <s v="El paquete veloz"/>
    <n v="4"/>
    <n v="570.24"/>
    <s v="Vigo"/>
    <s v="GALICIA"/>
    <n v="9504"/>
    <s v="CARLOS RODRÍGUEZ"/>
  </r>
  <r>
    <n v="210"/>
    <s v="ChopSuey Chino"/>
    <x v="173"/>
    <d v="2014-07-31T00:00:00"/>
    <s v="El paquete veloz"/>
    <n v="28"/>
    <n v="1062.8399999999999"/>
    <s v="Barcelona"/>
    <s v="CATALUNYA"/>
    <n v="35428"/>
    <s v="JUAN GARCÍA"/>
  </r>
  <r>
    <n v="211"/>
    <s v="Hotel Handel"/>
    <x v="174"/>
    <d v="2014-08-20T00:00:00"/>
    <s v="La Entrega Rápida"/>
    <n v="4"/>
    <n v="4933.12"/>
    <s v="Granada"/>
    <s v="ANDALUCIA"/>
    <n v="30832"/>
    <s v="ANA LÓPEZ"/>
  </r>
  <r>
    <n v="212"/>
    <s v="ChopSuey Chino"/>
    <x v="175"/>
    <d v="2014-08-25T00:00:00"/>
    <s v="El paquete veloz"/>
    <n v="13"/>
    <n v="1132.08"/>
    <s v="Cádiz"/>
    <s v="ANDALUCIA"/>
    <n v="18868"/>
    <s v="JUAN GARCÍA"/>
  </r>
  <r>
    <n v="213"/>
    <s v="Rancho Grande"/>
    <x v="176"/>
    <d v="2014-09-02T00:00:00"/>
    <s v="La Entrega Rápida"/>
    <n v="16"/>
    <n v="1047.48"/>
    <s v="Lleida"/>
    <s v="CATALUNYA"/>
    <n v="8729"/>
    <s v="ANA LÓPEZ"/>
  </r>
  <r>
    <n v="214"/>
    <s v="ChopSuey Chino"/>
    <x v="177"/>
    <d v="2014-09-03T00:00:00"/>
    <s v="La Entrega Rápida"/>
    <n v="9"/>
    <n v="1548.05"/>
    <s v="Madrid"/>
    <s v="MADRID"/>
    <n v="30961"/>
    <s v="PEDRO FERNÁNDEZ"/>
  </r>
  <r>
    <n v="215"/>
    <s v="Hotel Handel"/>
    <x v="178"/>
    <d v="2014-09-06T00:00:00"/>
    <s v="La Entrega Rápida"/>
    <n v="6"/>
    <n v="4598.3"/>
    <s v="Madrid"/>
    <s v="MADRID"/>
    <n v="32845"/>
    <s v="JUAN GARCÍA"/>
  </r>
  <r>
    <n v="216"/>
    <s v="Gourmet 3 Delicias"/>
    <x v="179"/>
    <d v="2014-09-13T00:00:00"/>
    <s v="La Entrega Rápida"/>
    <n v="28"/>
    <n v="1727.95"/>
    <s v="Fuenlabrada"/>
    <s v="MADRID"/>
    <n v="34559"/>
    <s v="PEDRO FERNÁNDEZ"/>
  </r>
  <r>
    <n v="217"/>
    <s v="Hotel Handel"/>
    <x v="180"/>
    <d v="2014-09-20T00:00:00"/>
    <s v="La Entrega Rápida"/>
    <n v="2"/>
    <n v="2184.4"/>
    <s v="Madrid"/>
    <s v="MADRID"/>
    <n v="27305"/>
    <s v="PEDRO FERNÁNDEZ"/>
  </r>
  <r>
    <n v="218"/>
    <s v="Meson Julia"/>
    <x v="181"/>
    <d v="2014-09-23T00:00:00"/>
    <s v="La Entrega Rápida"/>
    <n v="15"/>
    <n v="2686.67"/>
    <s v="Granada"/>
    <s v="ANDALUCIA"/>
    <n v="38381"/>
    <s v="ANA LÓPEZ"/>
  </r>
  <r>
    <n v="219"/>
    <s v="Hotel Handel"/>
    <x v="182"/>
    <d v="2014-10-01T00:00:00"/>
    <s v="La Entrega Rápida"/>
    <n v="14"/>
    <n v="2394.36"/>
    <s v="Castellón"/>
    <s v="VALENCIA"/>
    <n v="39906"/>
    <s v="CARLOS RODRÍGUEZ"/>
  </r>
  <r>
    <n v="220"/>
    <s v="The Big Cheese"/>
    <x v="183"/>
    <d v="2014-10-06T00:00:00"/>
    <s v="El paquete veloz"/>
    <n v="29"/>
    <n v="3092.8"/>
    <s v="Barcelona"/>
    <s v="CATALUNYA"/>
    <n v="19330"/>
    <s v="ANA LÓPEZ"/>
  </r>
  <r>
    <n v="221"/>
    <s v="BonApp"/>
    <x v="184"/>
    <d v="2014-10-09T00:00:00"/>
    <s v="El paquete veloz"/>
    <n v="5"/>
    <n v="888.45"/>
    <s v="Lleida"/>
    <s v="CATALUNYA"/>
    <n v="5923"/>
    <s v="ANA LÓPEZ"/>
  </r>
  <r>
    <n v="222"/>
    <s v="La Gran Hamburguesa"/>
    <x v="185"/>
    <d v="2014-10-15T00:00:00"/>
    <s v="Transportes Alimenticios"/>
    <n v="22"/>
    <n v="1441.12"/>
    <s v="Cádiz"/>
    <s v="ANDALUCIA"/>
    <n v="18014"/>
    <s v="PEDRO FERNÁNDEZ"/>
  </r>
  <r>
    <n v="223"/>
    <s v="The Big Cheese"/>
    <x v="186"/>
    <d v="2014-10-19T00:00:00"/>
    <s v="La Entrega Rápida"/>
    <n v="14"/>
    <n v="526.67999999999995"/>
    <s v="Bilbao"/>
    <s v="PAIS VASCO"/>
    <n v="5852"/>
    <s v="CARLOS RODRÍGUEZ"/>
  </r>
  <r>
    <n v="224"/>
    <s v="Rancho Grande"/>
    <x v="186"/>
    <d v="2014-10-17T00:00:00"/>
    <s v="La Entrega Rápida"/>
    <n v="4"/>
    <n v="1159.95"/>
    <s v="Vigo"/>
    <s v="GALICIA"/>
    <n v="10545"/>
    <s v="JUAN GARCÍA"/>
  </r>
  <r>
    <n v="225"/>
    <s v="La Gran Hamburguesa"/>
    <x v="187"/>
    <d v="2014-10-18T00:00:00"/>
    <s v="Transportes Alimenticios"/>
    <n v="10"/>
    <n v="3127.92"/>
    <s v="Madrid"/>
    <s v="MADRID"/>
    <n v="26066"/>
    <s v="PEDRO FERNÁNDEZ"/>
  </r>
  <r>
    <n v="226"/>
    <s v="BonApp"/>
    <x v="188"/>
    <d v="2014-10-25T00:00:00"/>
    <s v="El paquete veloz"/>
    <n v="18"/>
    <n v="749.16"/>
    <s v="Barcelona"/>
    <s v="CATALUNYA"/>
    <n v="24972"/>
    <s v="PEDRO FERNÁNDEZ"/>
  </r>
  <r>
    <n v="227"/>
    <s v="The Big Cheese"/>
    <x v="189"/>
    <d v="2014-10-19T00:00:00"/>
    <s v="La Entrega Rápida"/>
    <n v="19"/>
    <n v="564.41999999999996"/>
    <s v="A Coruña"/>
    <s v="GALICIA"/>
    <n v="18814"/>
    <s v="PEDRO FERNÁNDEZ"/>
  </r>
  <r>
    <n v="228"/>
    <s v="Gourmet 3 Delicias"/>
    <x v="190"/>
    <d v="2014-10-22T00:00:00"/>
    <s v="Transportes Alimenticios"/>
    <n v="11"/>
    <n v="2060.64"/>
    <s v="Lleida"/>
    <s v="CATALUNYA"/>
    <n v="34344"/>
    <s v="ANA LÓPEZ"/>
  </r>
  <r>
    <n v="229"/>
    <s v="BonApp"/>
    <x v="190"/>
    <d v="2014-10-31T00:00:00"/>
    <s v="Transportes Alimenticios"/>
    <n v="19"/>
    <n v="2335.1999999999998"/>
    <s v="Bilbao"/>
    <s v="PAIS VASCO"/>
    <n v="14595"/>
    <s v="CARLOS RODRÍGUEZ"/>
  </r>
  <r>
    <n v="230"/>
    <s v="Hotel Handel"/>
    <x v="191"/>
    <d v="2014-11-02T00:00:00"/>
    <s v="Transportes Alimenticios"/>
    <n v="11"/>
    <n v="1361.7"/>
    <s v="Sevilla"/>
    <s v="ANDALUCIA"/>
    <n v="22695"/>
    <s v="ANA LÓPEZ"/>
  </r>
  <r>
    <n v="231"/>
    <s v="Meson Julia"/>
    <x v="192"/>
    <d v="2014-10-31T00:00:00"/>
    <s v="La Entrega Rápida"/>
    <n v="2"/>
    <n v="1921.8"/>
    <s v="Madrid"/>
    <s v="MADRID"/>
    <n v="32030"/>
    <s v="ANA LÓPEZ"/>
  </r>
  <r>
    <n v="232"/>
    <s v="Rancho Grande"/>
    <x v="193"/>
    <d v="2014-11-02T00:00:00"/>
    <s v="Transportes Alimenticios"/>
    <n v="17"/>
    <n v="765.15"/>
    <s v="Vigo"/>
    <s v="GALICIA"/>
    <n v="15303"/>
    <s v="JUAN GARCÍA"/>
  </r>
  <r>
    <n v="233"/>
    <s v="Rancho Grande"/>
    <x v="193"/>
    <d v="2014-10-31T00:00:00"/>
    <s v="Transportes Alimenticios"/>
    <n v="13"/>
    <n v="767.52"/>
    <s v="Granada"/>
    <s v="ANDALUCIA"/>
    <n v="8528"/>
    <s v="PEDRO FERNÁNDEZ"/>
  </r>
  <r>
    <n v="234"/>
    <s v="ChopSuey Chino"/>
    <x v="194"/>
    <d v="2014-11-04T00:00:00"/>
    <s v="La Entrega Rápida"/>
    <n v="6"/>
    <n v="450.87"/>
    <s v="Castellón"/>
    <s v="VALENCIA"/>
    <n v="15029"/>
    <s v="CARLOS RODRÍGUEZ"/>
  </r>
  <r>
    <n v="235"/>
    <s v="Meson Julia"/>
    <x v="195"/>
    <d v="2014-11-14T00:00:00"/>
    <s v="Transportes Alimenticios"/>
    <n v="23"/>
    <n v="3042.78"/>
    <s v="Sevilla"/>
    <s v="ANDALUCIA"/>
    <n v="23406"/>
    <s v="JUAN GARCÍA"/>
  </r>
  <r>
    <n v="236"/>
    <s v="Gourmet 3 Delicias"/>
    <x v="196"/>
    <d v="2014-11-12T00:00:00"/>
    <s v="La Entrega Rápida"/>
    <n v="12"/>
    <n v="1936.8"/>
    <s v="Madrid"/>
    <s v="MADRID"/>
    <n v="21520"/>
    <s v="CARLOS RODRÍGUEZ"/>
  </r>
  <r>
    <n v="237"/>
    <s v="ChopSuey Chino"/>
    <x v="197"/>
    <d v="2014-11-14T00:00:00"/>
    <s v="Transportes Alimenticios"/>
    <n v="1"/>
    <n v="52.29"/>
    <s v="Lleida"/>
    <s v="CATALUNYA"/>
    <n v="581"/>
    <s v="ANA LÓPEZ"/>
  </r>
  <r>
    <n v="238"/>
    <s v="Hotel Handel"/>
    <x v="198"/>
    <d v="2014-11-22T00:00:00"/>
    <s v="Transportes Alimenticios"/>
    <n v="23"/>
    <n v="2772.99"/>
    <s v="Cádiz"/>
    <s v="ANDALUCIA"/>
    <n v="30811"/>
    <s v="ANA LÓPEZ"/>
  </r>
  <r>
    <n v="239"/>
    <s v="La Gran Hamburguesa"/>
    <x v="199"/>
    <d v="2014-12-04T00:00:00"/>
    <s v="Transportes Alimenticios"/>
    <n v="29"/>
    <n v="5362.8"/>
    <s v="Madrid"/>
    <s v="MADRID"/>
    <n v="35752"/>
    <s v="JUAN GARCÍA"/>
  </r>
  <r>
    <n v="240"/>
    <s v="La Gran Hamburguesa"/>
    <x v="200"/>
    <d v="2014-12-01T00:00:00"/>
    <s v="La Entrega Rápida"/>
    <n v="12"/>
    <n v="1506.67"/>
    <s v="Bilbao"/>
    <s v="PAIS VASCO"/>
    <n v="13697"/>
    <s v="CARLOS RODRÍGUEZ"/>
  </r>
  <r>
    <n v="241"/>
    <s v="La Gran Hamburguesa"/>
    <x v="201"/>
    <d v="2014-12-05T00:00:00"/>
    <s v="La Entrega Rápida"/>
    <n v="20"/>
    <n v="513.80999999999995"/>
    <s v="A Coruña"/>
    <s v="GALICIA"/>
    <n v="5709"/>
    <s v="JUAN GARCÍA"/>
  </r>
  <r>
    <n v="242"/>
    <s v="The Big Cheese"/>
    <x v="202"/>
    <d v="2014-12-11T00:00:00"/>
    <s v="El paquete veloz"/>
    <n v="14"/>
    <n v="2855.6"/>
    <s v="Getafe"/>
    <s v="MADRID"/>
    <n v="28556"/>
    <s v="ANA LÓPEZ"/>
  </r>
  <r>
    <n v="243"/>
    <s v="Hotel Handel"/>
    <x v="203"/>
    <d v="2014-12-10T00:00:00"/>
    <s v="La Entrega Rápida"/>
    <n v="6"/>
    <n v="2023.2"/>
    <s v="Vigo"/>
    <s v="GALICIA"/>
    <n v="16860"/>
    <s v="JUAN GARCÍA"/>
  </r>
  <r>
    <n v="244"/>
    <s v="BonApp"/>
    <x v="204"/>
    <d v="2014-12-26T00:00:00"/>
    <s v="La Entrega Rápida"/>
    <n v="4"/>
    <n v="564.15"/>
    <s v="Sevilla"/>
    <s v="ANDALUCIA"/>
    <n v="3761"/>
    <s v="JUAN GARCÍA"/>
  </r>
  <r>
    <n v="245"/>
    <s v="Rancho Grande"/>
    <x v="205"/>
    <d v="2014-12-25T00:00:00"/>
    <s v="Transportes Alimenticios"/>
    <n v="30"/>
    <n v="1138.97"/>
    <s v="Sevilla"/>
    <s v="ANDALUCIA"/>
    <n v="16271"/>
    <s v="JUAN GARCÍA"/>
  </r>
  <r>
    <n v="246"/>
    <s v="Hotel Handel"/>
    <x v="206"/>
    <d v="2014-12-28T00:00:00"/>
    <s v="La Entrega Rápida"/>
    <n v="21"/>
    <n v="3189.12"/>
    <s v="Valencia"/>
    <s v="VALENCIA"/>
    <n v="28992"/>
    <s v="CARLOS RODRÍGUEZ"/>
  </r>
  <r>
    <n v="247"/>
    <s v="Rancho Grande"/>
    <x v="207"/>
    <d v="2014-12-30T00:00:00"/>
    <s v="El paquete veloz"/>
    <n v="30"/>
    <n v="6066.4"/>
    <s v="Cádiz"/>
    <s v="ANDALUCIA"/>
    <n v="37915"/>
    <s v="CARLOS RODRÍGUEZ"/>
  </r>
  <r>
    <n v="248"/>
    <s v="The Big Cheese"/>
    <x v="208"/>
    <d v="2015-01-06T00:00:00"/>
    <s v="La Entrega Rápida"/>
    <n v="20"/>
    <n v="2398.96"/>
    <s v="Lleida"/>
    <s v="CATALUNYA"/>
    <n v="29987"/>
    <s v="JUAN GARCÍA"/>
  </r>
  <r>
    <n v="249"/>
    <s v="Rancho Grande"/>
    <x v="209"/>
    <d v="2015-01-08T00:00:00"/>
    <s v="Transportes Alimenticios"/>
    <n v="21"/>
    <n v="2962.08"/>
    <s v="Valencia"/>
    <s v="VALENCIA"/>
    <n v="24684"/>
    <s v="CARLOS RODRÍGUEZ"/>
  </r>
  <r>
    <n v="250"/>
    <s v="Gourmet 3 Delicias"/>
    <x v="210"/>
    <d v="2015-01-07T00:00:00"/>
    <s v="La Entrega Rápida"/>
    <n v="13"/>
    <n v="383.9"/>
    <s v="Barcelona"/>
    <s v="CATALUNYA"/>
    <n v="3839"/>
    <s v="JUAN GARCÍA"/>
  </r>
  <r>
    <n v="251"/>
    <s v="Rancho Grande"/>
    <x v="211"/>
    <d v="2015-01-10T00:00:00"/>
    <s v="La Entrega Rápida"/>
    <n v="1"/>
    <n v="5713.28"/>
    <s v="Bilbao"/>
    <s v="PAIS VASCO"/>
    <n v="35708"/>
    <s v="PEDRO FERNÁNDEZ"/>
  </r>
  <r>
    <n v="252"/>
    <s v="BonApp"/>
    <x v="212"/>
    <d v="2015-01-09T00:00:00"/>
    <s v="La Entrega Rápida"/>
    <n v="2"/>
    <n v="1503.8"/>
    <s v="Granada"/>
    <s v="ANDALUCIA"/>
    <n v="37595"/>
    <s v="PEDRO FERNÁNDEZ"/>
  </r>
  <r>
    <n v="253"/>
    <s v="La Gran Hamburguesa"/>
    <x v="212"/>
    <d v="2015-01-14T00:00:00"/>
    <s v="El paquete veloz"/>
    <n v="9"/>
    <n v="1317.4"/>
    <s v="Málaga"/>
    <s v="ANDALUCIA"/>
    <n v="18820"/>
    <s v="PEDRO FERNÁNDEZ"/>
  </r>
  <r>
    <n v="254"/>
    <s v="La Gran Hamburguesa"/>
    <x v="213"/>
    <d v="2015-01-16T00:00:00"/>
    <s v="El paquete veloz"/>
    <n v="25"/>
    <n v="1570.94"/>
    <s v="Bilbao"/>
    <s v="PAIS VASCO"/>
    <n v="22442"/>
    <s v="CARLOS RODRÍGUEZ"/>
  </r>
  <r>
    <n v="255"/>
    <s v="BonApp"/>
    <x v="213"/>
    <d v="2015-01-14T00:00:00"/>
    <s v="El paquete veloz"/>
    <n v="23"/>
    <n v="1938.2"/>
    <s v="Lleida"/>
    <s v="CATALUNYA"/>
    <n v="19382"/>
    <s v="JUAN GARCÍA"/>
  </r>
  <r>
    <n v="256"/>
    <s v="Hotel Handel"/>
    <x v="214"/>
    <d v="2015-01-17T00:00:00"/>
    <s v="El paquete veloz"/>
    <n v="1"/>
    <n v="1556.4"/>
    <s v="Sevilla"/>
    <s v="ANDALUCIA"/>
    <n v="15564"/>
    <s v="PEDRO FERNÁNDEZ"/>
  </r>
  <r>
    <n v="257"/>
    <s v="The Big Cheese"/>
    <x v="215"/>
    <d v="2015-01-24T00:00:00"/>
    <s v="Transportes Alimenticios"/>
    <n v="17"/>
    <n v="2544.3000000000002"/>
    <s v="Sevilla"/>
    <s v="ANDALUCIA"/>
    <n v="23130"/>
    <s v="PEDRO FERNÁNDEZ"/>
  </r>
  <r>
    <n v="258"/>
    <s v="Hotel Handel"/>
    <x v="216"/>
    <d v="2015-01-20T00:00:00"/>
    <s v="La Entrega Rápida"/>
    <n v="8"/>
    <n v="2688"/>
    <s v="Fuenlabrada"/>
    <s v="MADRID"/>
    <n v="16800"/>
    <s v="PEDRO FERNÁNDEZ"/>
  </r>
  <r>
    <n v="259"/>
    <s v="The Big Cheese"/>
    <x v="217"/>
    <d v="2015-01-27T00:00:00"/>
    <s v="Transportes Alimenticios"/>
    <n v="21"/>
    <n v="323.95999999999998"/>
    <s v="Málaga"/>
    <s v="ANDALUCIA"/>
    <n v="8099"/>
    <s v="ANA LÓPEZ"/>
  </r>
  <r>
    <n v="260"/>
    <s v="ChopSuey Chino"/>
    <x v="217"/>
    <d v="2015-01-25T00:00:00"/>
    <s v="El paquete veloz"/>
    <n v="10"/>
    <n v="2010.68"/>
    <s v="A Coruña"/>
    <s v="GALICIA"/>
    <n v="14362"/>
    <s v="PEDRO FERNÁNDEZ"/>
  </r>
  <r>
    <n v="261"/>
    <s v="Hotel Handel"/>
    <x v="218"/>
    <d v="2015-01-27T00:00:00"/>
    <s v="La Entrega Rápida"/>
    <n v="30"/>
    <n v="1582.95"/>
    <s v="A Coruña"/>
    <s v="GALICIA"/>
    <n v="31659"/>
    <s v="ANA LÓPEZ"/>
  </r>
  <r>
    <n v="262"/>
    <s v="Hotel Handel"/>
    <x v="219"/>
    <d v="2015-02-05T00:00:00"/>
    <s v="La Entrega Rápida"/>
    <n v="29"/>
    <n v="470.58"/>
    <s v="Madrid"/>
    <s v="MADRID"/>
    <n v="7843"/>
    <s v="ANA LÓPEZ"/>
  </r>
  <r>
    <n v="263"/>
    <s v="Tortuga Restaurante"/>
    <x v="220"/>
    <d v="2015-02-02T00:00:00"/>
    <s v="La Entrega Rápida"/>
    <n v="3"/>
    <n v="324.85000000000002"/>
    <s v="A Coruña"/>
    <s v="GALICIA"/>
    <n v="6497"/>
    <s v="ANA LÓPEZ"/>
  </r>
  <r>
    <n v="264"/>
    <s v="Rancho Grande"/>
    <x v="221"/>
    <d v="2015-02-02T00:00:00"/>
    <s v="Transportes Alimenticios"/>
    <n v="29"/>
    <n v="187.17"/>
    <s v="Cádiz"/>
    <s v="ANDALUCIA"/>
    <n v="6239"/>
    <s v="CARLOS RODRÍGUEZ"/>
  </r>
  <r>
    <n v="265"/>
    <s v="Hotel Handel"/>
    <x v="221"/>
    <d v="2015-02-04T00:00:00"/>
    <s v="El paquete veloz"/>
    <n v="4"/>
    <n v="2518.6799999999998"/>
    <s v="Madrid"/>
    <s v="MADRID"/>
    <n v="20989"/>
    <s v="PEDRO FERNÁNDEZ"/>
  </r>
  <r>
    <n v="266"/>
    <s v="ChopSuey Chino"/>
    <x v="222"/>
    <d v="2015-02-07T00:00:00"/>
    <s v="Transportes Alimenticios"/>
    <n v="8"/>
    <n v="2156.44"/>
    <s v="Vigo"/>
    <s v="GALICIA"/>
    <n v="16588"/>
    <s v="PEDRO FERNÁNDEZ"/>
  </r>
  <r>
    <n v="267"/>
    <s v="Hotel Handel"/>
    <x v="223"/>
    <d v="2015-02-12T00:00:00"/>
    <s v="La Entrega Rápida"/>
    <n v="4"/>
    <n v="2084.4"/>
    <s v="Fuenlabrada"/>
    <s v="MADRID"/>
    <n v="13896"/>
    <s v="CARLOS RODRÍGUEZ"/>
  </r>
  <r>
    <n v="268"/>
    <s v="The Big Cheese"/>
    <x v="224"/>
    <d v="2015-02-13T00:00:00"/>
    <s v="La Entrega Rápida"/>
    <n v="2"/>
    <n v="1887.04"/>
    <s v="A Coruña"/>
    <s v="GALICIA"/>
    <n v="23588"/>
    <s v="CARLOS RODRÍGUEZ"/>
  </r>
  <r>
    <n v="269"/>
    <s v="Tortuga Restaurante"/>
    <x v="225"/>
    <d v="2015-02-14T00:00:00"/>
    <s v="La Entrega Rápida"/>
    <n v="10"/>
    <n v="1591.29"/>
    <s v="Granada"/>
    <s v="ANDALUCIA"/>
    <n v="17681"/>
    <s v="PEDRO FERNÁNDEZ"/>
  </r>
  <r>
    <n v="270"/>
    <s v="Hotel Handel"/>
    <x v="226"/>
    <d v="2015-02-12T00:00:00"/>
    <s v="Transportes Alimenticios"/>
    <n v="23"/>
    <n v="4729.8999999999996"/>
    <s v="Málaga"/>
    <s v="ANDALUCIA"/>
    <n v="33785"/>
    <s v="JUAN GARCÍA"/>
  </r>
  <r>
    <n v="271"/>
    <s v="Meson Julia"/>
    <x v="227"/>
    <d v="2015-02-20T00:00:00"/>
    <s v="La Entrega Rápida"/>
    <n v="19"/>
    <n v="4078.23"/>
    <s v="Vigo"/>
    <s v="GALICIA"/>
    <n v="31371"/>
    <s v="JUAN GARCÍA"/>
  </r>
  <r>
    <n v="272"/>
    <s v="Hotel Handel"/>
    <x v="228"/>
    <d v="2015-02-21T00:00:00"/>
    <s v="El paquete veloz"/>
    <n v="7"/>
    <n v="1262.3599999999999"/>
    <s v="Madrid"/>
    <s v="MADRID"/>
    <n v="31559"/>
    <s v="PEDRO FERNÁNDEZ"/>
  </r>
  <r>
    <n v="273"/>
    <s v="The Big Cheese"/>
    <x v="229"/>
    <d v="2015-02-24T00:00:00"/>
    <s v="La Entrega Rápida"/>
    <n v="6"/>
    <n v="82.2"/>
    <s v="Girona"/>
    <s v="CATALUNYA"/>
    <n v="2055"/>
    <s v="CARLOS RODRÍGUEZ"/>
  </r>
  <r>
    <n v="274"/>
    <s v="ChopSuey Chino"/>
    <x v="230"/>
    <d v="2015-03-07T00:00:00"/>
    <s v="Transportes Alimenticios"/>
    <n v="4"/>
    <n v="1715.04"/>
    <s v="Girona"/>
    <s v="CATALUNYA"/>
    <n v="28584"/>
    <s v="CARLOS RODRÍGUEZ"/>
  </r>
  <r>
    <n v="275"/>
    <s v="Rancho Grande"/>
    <x v="231"/>
    <d v="2015-03-09T00:00:00"/>
    <s v="El paquete veloz"/>
    <n v="7"/>
    <n v="3018.15"/>
    <s v="Bilbao"/>
    <s v="PAIS VASCO"/>
    <n v="33535"/>
    <s v="PEDRO FERNÁNDEZ"/>
  </r>
  <r>
    <n v="276"/>
    <s v="Tortuga Restaurante"/>
    <x v="232"/>
    <d v="2015-03-09T00:00:00"/>
    <s v="La Entrega Rápida"/>
    <n v="16"/>
    <n v="476.28"/>
    <s v="Getafe"/>
    <s v="MADRID"/>
    <n v="5292"/>
    <s v="CARLOS RODRÍGUEZ"/>
  </r>
  <r>
    <n v="277"/>
    <s v="The Big Cheese"/>
    <x v="233"/>
    <d v="2015-03-11T00:00:00"/>
    <s v="El paquete veloz"/>
    <n v="6"/>
    <n v="2456.65"/>
    <s v="Barcelona"/>
    <s v="CATALUNYA"/>
    <n v="35095"/>
    <s v="CARLOS RODRÍGUEZ"/>
  </r>
  <r>
    <n v="278"/>
    <s v="The Big Cheese"/>
    <x v="234"/>
    <d v="2015-03-20T00:00:00"/>
    <s v="Transportes Alimenticios"/>
    <n v="28"/>
    <n v="1332.18"/>
    <s v="Lleida"/>
    <s v="CATALUNYA"/>
    <n v="22203"/>
    <s v="JUAN GARCÍA"/>
  </r>
  <r>
    <n v="279"/>
    <s v="The Big Cheese"/>
    <x v="235"/>
    <d v="2015-03-22T00:00:00"/>
    <s v="La Entrega Rápida"/>
    <n v="21"/>
    <n v="3463.1"/>
    <s v="Sevilla"/>
    <s v="ANDALUCIA"/>
    <n v="34631"/>
    <s v="CARLOS RODRÍGUEZ"/>
  </r>
  <r>
    <n v="280"/>
    <s v="Hotel Handel"/>
    <x v="236"/>
    <d v="2015-03-26T00:00:00"/>
    <s v="La Entrega Rápida"/>
    <n v="12"/>
    <n v="2907.7"/>
    <s v="A Coruña"/>
    <s v="GALICIA"/>
    <n v="29077"/>
    <s v="JUAN GARCÍA"/>
  </r>
  <r>
    <n v="281"/>
    <s v="ChopSuey Chino"/>
    <x v="237"/>
    <d v="2015-04-03T00:00:00"/>
    <s v="Transportes Alimenticios"/>
    <n v="8"/>
    <n v="5082.08"/>
    <s v="Madrid"/>
    <s v="MADRID"/>
    <n v="31763"/>
    <s v="PEDRO FERNÁNDEZ"/>
  </r>
  <r>
    <n v="282"/>
    <s v="ChopSuey Chino"/>
    <x v="238"/>
    <d v="2015-04-05T00:00:00"/>
    <s v="La Entrega Rápida"/>
    <n v="15"/>
    <n v="1169.22"/>
    <s v="Barcelona"/>
    <s v="CATALUNYA"/>
    <n v="19487"/>
    <s v="JUAN GARCÍA"/>
  </r>
  <r>
    <n v="283"/>
    <s v="BonApp"/>
    <x v="239"/>
    <d v="2015-04-06T00:00:00"/>
    <s v="La Entrega Rápida"/>
    <n v="16"/>
    <n v="1451.67"/>
    <s v="Madrid"/>
    <s v="MADRID"/>
    <n v="13197"/>
    <s v="JUAN GARCÍA"/>
  </r>
  <r>
    <n v="284"/>
    <s v="Hotel Handel"/>
    <x v="240"/>
    <d v="2015-04-06T00:00:00"/>
    <s v="El paquete veloz"/>
    <n v="22"/>
    <n v="2861.76"/>
    <s v="Fuenlabrada"/>
    <s v="MADRID"/>
    <n v="23848"/>
    <s v="PEDRO FERNÁNDEZ"/>
  </r>
  <r>
    <n v="285"/>
    <s v="Hotel Handel"/>
    <x v="241"/>
    <d v="2015-04-08T00:00:00"/>
    <s v="La Entrega Rápida"/>
    <n v="20"/>
    <n v="3487"/>
    <s v="Getafe"/>
    <s v="MADRID"/>
    <n v="34870"/>
    <s v="ANA LÓPEZ"/>
  </r>
  <r>
    <n v="286"/>
    <s v="ChopSuey Chino"/>
    <x v="242"/>
    <d v="2015-04-06T00:00:00"/>
    <s v="La Entrega Rápida"/>
    <n v="27"/>
    <n v="93.52"/>
    <s v="Valencia"/>
    <s v="VALENCIA"/>
    <n v="668"/>
    <s v="PEDRO FERNÁNDEZ"/>
  </r>
  <r>
    <n v="287"/>
    <s v="Meson Julia"/>
    <x v="243"/>
    <d v="2015-04-11T00:00:00"/>
    <s v="El paquete veloz"/>
    <n v="16"/>
    <n v="1910.04"/>
    <s v="Sevilla"/>
    <s v="ANDALUCIA"/>
    <n v="31834"/>
    <s v="ANA LÓPEZ"/>
  </r>
  <r>
    <n v="288"/>
    <s v="ChopSuey Chino"/>
    <x v="244"/>
    <d v="2015-04-10T00:00:00"/>
    <s v="El paquete veloz"/>
    <n v="10"/>
    <n v="458.24"/>
    <s v="Vigo"/>
    <s v="GALICIA"/>
    <n v="5728"/>
    <s v="PEDRO FERNÁNDEZ"/>
  </r>
  <r>
    <n v="289"/>
    <s v="Rancho Grande"/>
    <x v="245"/>
    <d v="2015-04-15T00:00:00"/>
    <s v="Transportes Alimenticios"/>
    <n v="12"/>
    <n v="1549.2"/>
    <s v="Getafe"/>
    <s v="MADRID"/>
    <n v="19365"/>
    <s v="JUAN GARCÍA"/>
  </r>
  <r>
    <n v="290"/>
    <s v="Rancho Grande"/>
    <x v="246"/>
    <d v="2015-04-13T00:00:00"/>
    <s v="El paquete veloz"/>
    <n v="19"/>
    <n v="1505.42"/>
    <s v="Barcelona"/>
    <s v="CATALUNYA"/>
    <n v="21506"/>
    <s v="ANA LÓPEZ"/>
  </r>
  <r>
    <n v="291"/>
    <s v="Hotel Handel"/>
    <x v="247"/>
    <d v="2015-04-16T00:00:00"/>
    <s v="La Entrega Rápida"/>
    <n v="17"/>
    <n v="709.94"/>
    <s v="Barcelona"/>
    <s v="CATALUNYA"/>
    <n v="10142"/>
    <s v="PEDRO FERNÁNDEZ"/>
  </r>
  <r>
    <n v="292"/>
    <s v="Hotel Handel"/>
    <x v="248"/>
    <d v="2015-04-21T00:00:00"/>
    <s v="Transportes Alimenticios"/>
    <n v="11"/>
    <n v="943.86"/>
    <s v="Castellón"/>
    <s v="VALENCIA"/>
    <n v="15731"/>
    <s v="ANA LÓPEZ"/>
  </r>
  <r>
    <n v="293"/>
    <s v="Hotel Handel"/>
    <x v="249"/>
    <d v="2015-04-19T00:00:00"/>
    <s v="El paquete veloz"/>
    <n v="25"/>
    <n v="1118"/>
    <s v="Sevilla"/>
    <s v="ANDALUCIA"/>
    <n v="11180"/>
    <s v="CARLOS RODRÍGUEZ"/>
  </r>
  <r>
    <n v="294"/>
    <s v="Hotel Handel"/>
    <x v="250"/>
    <d v="2015-04-24T00:00:00"/>
    <s v="El paquete veloz"/>
    <n v="15"/>
    <n v="344.49"/>
    <s v="Valencia"/>
    <s v="VALENCIA"/>
    <n v="11483"/>
    <s v="PEDRO FERNÁNDEZ"/>
  </r>
  <r>
    <n v="295"/>
    <s v="Hotel Handel"/>
    <x v="251"/>
    <d v="2015-05-04T00:00:00"/>
    <s v="Transportes Alimenticios"/>
    <n v="18"/>
    <n v="1667.25"/>
    <s v="Málaga"/>
    <s v="ANDALUCIA"/>
    <n v="33345"/>
    <s v="ANA LÓPEZ"/>
  </r>
  <r>
    <n v="296"/>
    <s v="BonApp"/>
    <x v="252"/>
    <d v="2015-05-09T00:00:00"/>
    <s v="La Entrega Rápida"/>
    <n v="18"/>
    <n v="233.88"/>
    <s v="Valencia"/>
    <s v="VALENCIA"/>
    <n v="3898"/>
    <s v="CARLOS RODRÍGUEZ"/>
  </r>
  <r>
    <n v="297"/>
    <s v="ChopSuey Chino"/>
    <x v="252"/>
    <d v="2015-05-09T00:00:00"/>
    <s v="El paquete veloz"/>
    <n v="6"/>
    <n v="879.66"/>
    <s v="Bilbao"/>
    <s v="PAIS VASCO"/>
    <n v="14661"/>
    <s v="CARLOS RODRÍGUEZ"/>
  </r>
  <r>
    <n v="298"/>
    <s v="The Big Cheese"/>
    <x v="252"/>
    <d v="2015-05-06T00:00:00"/>
    <s v="La Entrega Rápida"/>
    <n v="16"/>
    <n v="1274.8399999999999"/>
    <s v="Valencia"/>
    <s v="VALENCIA"/>
    <n v="31871"/>
    <s v="PEDRO FERNÁNDEZ"/>
  </r>
  <r>
    <n v="299"/>
    <s v="The Big Cheese"/>
    <x v="253"/>
    <d v="2015-05-14T00:00:00"/>
    <s v="Transportes Alimenticios"/>
    <n v="9"/>
    <n v="631.41"/>
    <s v="Fuenlabrada"/>
    <s v="MADRID"/>
    <n v="21047"/>
    <s v="PEDRO FERNÁNDEZ"/>
  </r>
  <r>
    <n v="300"/>
    <s v="Meson Julia"/>
    <x v="253"/>
    <d v="2015-05-08T00:00:00"/>
    <s v="El paquete veloz"/>
    <n v="25"/>
    <n v="504.56"/>
    <s v="Valencia"/>
    <s v="VALENCIA"/>
    <n v="12614"/>
    <s v="ANA LÓPEZ"/>
  </r>
  <r>
    <n v="301"/>
    <s v="ChopSuey Chino"/>
    <x v="254"/>
    <d v="2015-05-14T00:00:00"/>
    <s v="El paquete veloz"/>
    <n v="1"/>
    <n v="2357.7600000000002"/>
    <s v="Bilbao"/>
    <s v="PAIS VASCO"/>
    <n v="14736"/>
    <s v="CARLOS RODRÍGUEZ"/>
  </r>
  <r>
    <n v="302"/>
    <s v="Hotel Handel"/>
    <x v="255"/>
    <d v="2015-05-16T00:00:00"/>
    <s v="El paquete veloz"/>
    <n v="2"/>
    <n v="2383.29"/>
    <s v="Málaga"/>
    <s v="ANDALUCIA"/>
    <n v="34047"/>
    <s v="PEDRO FERNÁNDEZ"/>
  </r>
  <r>
    <n v="303"/>
    <s v="Hotel Handel"/>
    <x v="256"/>
    <d v="2015-05-27T00:00:00"/>
    <s v="La Entrega Rápida"/>
    <n v="2"/>
    <n v="651.9"/>
    <s v="Madrid"/>
    <s v="MADRID"/>
    <n v="6519"/>
    <s v="PEDRO FERNÁNDEZ"/>
  </r>
  <r>
    <n v="304"/>
    <s v="La Gran Hamburguesa"/>
    <x v="257"/>
    <d v="2015-05-26T00:00:00"/>
    <s v="El paquete veloz"/>
    <n v="30"/>
    <n v="1110.54"/>
    <s v="Girona"/>
    <s v="CATALUNYA"/>
    <n v="37018"/>
    <s v="PEDRO FERNÁNDEZ"/>
  </r>
  <r>
    <n v="305"/>
    <s v="Rancho Grande"/>
    <x v="258"/>
    <d v="2015-05-26T00:00:00"/>
    <s v="La Entrega Rápida"/>
    <n v="25"/>
    <n v="1890.33"/>
    <s v="Girona"/>
    <s v="CATALUNYA"/>
    <n v="14541"/>
    <s v="JUAN GARCÍA"/>
  </r>
  <r>
    <n v="306"/>
    <s v="Meson Julia"/>
    <x v="259"/>
    <d v="2015-06-02T00:00:00"/>
    <s v="El paquete veloz"/>
    <n v="5"/>
    <n v="2013.31"/>
    <s v="Bilbao"/>
    <s v="PAIS VASCO"/>
    <n v="15487"/>
    <s v="JUAN GARCÍA"/>
  </r>
  <r>
    <n v="307"/>
    <s v="The Big Cheese"/>
    <x v="259"/>
    <d v="2015-06-09T00:00:00"/>
    <s v="La Entrega Rápida"/>
    <n v="10"/>
    <n v="805.44"/>
    <s v="Fuenlabrada"/>
    <s v="MADRID"/>
    <n v="20136"/>
    <s v="PEDRO FERNÁNDEZ"/>
  </r>
  <r>
    <n v="308"/>
    <s v="ChopSuey Chino"/>
    <x v="260"/>
    <d v="2015-06-03T00:00:00"/>
    <s v="La Entrega Rápida"/>
    <n v="4"/>
    <n v="1679.76"/>
    <s v="A Coruña"/>
    <s v="GALICIA"/>
    <n v="20997"/>
    <s v="JUAN GARCÍA"/>
  </r>
  <r>
    <n v="309"/>
    <s v="Rancho Grande"/>
    <x v="261"/>
    <d v="2015-06-10T00:00:00"/>
    <s v="Transportes Alimenticios"/>
    <n v="7"/>
    <n v="4340"/>
    <s v="Madrid"/>
    <s v="MADRID"/>
    <n v="31000"/>
    <s v="ANA LÓPEZ"/>
  </r>
  <r>
    <n v="310"/>
    <s v="La Gran Hamburguesa"/>
    <x v="262"/>
    <d v="2015-06-15T00:00:00"/>
    <s v="El paquete veloz"/>
    <n v="17"/>
    <n v="656.72"/>
    <s v="Barcelona"/>
    <s v="CATALUNYA"/>
    <n v="16418"/>
    <s v="JUAN GARCÍA"/>
  </r>
  <r>
    <n v="311"/>
    <s v="Hotel Handel"/>
    <x v="263"/>
    <d v="2015-06-16T00:00:00"/>
    <s v="El paquete veloz"/>
    <n v="22"/>
    <n v="144.96"/>
    <s v="Madrid"/>
    <s v="MADRID"/>
    <n v="1208"/>
    <s v="ANA LÓPEZ"/>
  </r>
  <r>
    <n v="312"/>
    <s v="La Gran Hamburguesa"/>
    <x v="264"/>
    <d v="2015-06-21T00:00:00"/>
    <s v="Transportes Alimenticios"/>
    <n v="26"/>
    <n v="1650"/>
    <s v="Sevilla"/>
    <s v="ANDALUCIA"/>
    <n v="15000"/>
    <s v="PEDRO FERNÁNDEZ"/>
  </r>
  <r>
    <n v="313"/>
    <s v="Gourmet 3 Delicias"/>
    <x v="264"/>
    <d v="2015-06-19T00:00:00"/>
    <s v="El paquete veloz"/>
    <n v="9"/>
    <n v="400.92"/>
    <s v="Barcelona"/>
    <s v="CATALUNYA"/>
    <n v="3341"/>
    <s v="CARLOS RODRÍGUEZ"/>
  </r>
  <r>
    <n v="314"/>
    <s v="Meson Julia"/>
    <x v="264"/>
    <d v="2015-06-18T00:00:00"/>
    <s v="El paquete veloz"/>
    <n v="14"/>
    <n v="5871.36"/>
    <s v="A Coruña"/>
    <s v="GALICIA"/>
    <n v="36696"/>
    <s v="JUAN GARCÍA"/>
  </r>
  <r>
    <n v="315"/>
    <s v="Meson Julia"/>
    <x v="265"/>
    <d v="2015-06-23T00:00:00"/>
    <s v="La Entrega Rápida"/>
    <n v="19"/>
    <n v="2269.41"/>
    <s v="Girona"/>
    <s v="CATALUNYA"/>
    <n v="20631"/>
    <s v="CARLOS RODRÍGUEZ"/>
  </r>
  <r>
    <n v="316"/>
    <s v="BonApp"/>
    <x v="266"/>
    <d v="2015-06-22T00:00:00"/>
    <s v="El paquete veloz"/>
    <n v="18"/>
    <n v="1493.8"/>
    <s v="Lleida"/>
    <s v="CATALUNYA"/>
    <n v="10670"/>
    <s v="CARLOS RODRÍGUEZ"/>
  </r>
  <r>
    <n v="317"/>
    <s v="BonApp"/>
    <x v="267"/>
    <d v="2015-06-29T00:00:00"/>
    <s v="La Entrega Rápida"/>
    <n v="8"/>
    <n v="2738.12"/>
    <s v="Getafe"/>
    <s v="MADRID"/>
    <n v="24892"/>
    <s v="ANA LÓPEZ"/>
  </r>
  <r>
    <n v="318"/>
    <s v="Rancho Grande"/>
    <x v="267"/>
    <d v="2015-06-25T00:00:00"/>
    <s v="El paquete veloz"/>
    <n v="15"/>
    <n v="913.51"/>
    <s v="Valencia"/>
    <s v="VALENCIA"/>
    <n v="7027"/>
    <s v="CARLOS RODRÍGUEZ"/>
  </r>
  <r>
    <n v="319"/>
    <s v="Meson Julia"/>
    <x v="268"/>
    <d v="2015-06-24T00:00:00"/>
    <s v="La Entrega Rápida"/>
    <n v="22"/>
    <n v="3101.04"/>
    <s v="Bilbao"/>
    <s v="PAIS VASCO"/>
    <n v="38763"/>
    <s v="ANA LÓPEZ"/>
  </r>
  <r>
    <n v="320"/>
    <s v="Hotel Handel"/>
    <x v="269"/>
    <d v="2015-06-27T00:00:00"/>
    <s v="La Entrega Rápida"/>
    <n v="27"/>
    <n v="924.77"/>
    <s v="Valencia"/>
    <s v="VALENCIA"/>
    <n v="8407"/>
    <s v="JUAN GARCÍA"/>
  </r>
  <r>
    <n v="321"/>
    <s v="Meson Julia"/>
    <x v="270"/>
    <d v="2015-06-30T00:00:00"/>
    <s v="La Entrega Rápida"/>
    <n v="2"/>
    <n v="2826.18"/>
    <s v="Fuenlabrada"/>
    <s v="MADRID"/>
    <n v="20187"/>
    <s v="PEDRO FERNÁNDEZ"/>
  </r>
  <r>
    <n v="322"/>
    <s v="The Big Cheese"/>
    <x v="271"/>
    <d v="2015-07-05T00:00:00"/>
    <s v="La Entrega Rápida"/>
    <n v="9"/>
    <n v="1082.72"/>
    <s v="Fuenlabrada"/>
    <s v="MADRID"/>
    <n v="6767"/>
    <s v="ANA LÓPEZ"/>
  </r>
  <r>
    <n v="323"/>
    <s v="ChopSuey Chino"/>
    <x v="272"/>
    <d v="2015-07-06T00:00:00"/>
    <s v="El paquete veloz"/>
    <n v="15"/>
    <n v="1124.9100000000001"/>
    <s v="Madrid"/>
    <s v="MADRID"/>
    <n v="12499"/>
    <s v="JUAN GARCÍA"/>
  </r>
  <r>
    <n v="324"/>
    <s v="Meson Julia"/>
    <x v="273"/>
    <d v="2015-07-08T00:00:00"/>
    <s v="El paquete veloz"/>
    <n v="12"/>
    <n v="591.67999999999995"/>
    <s v="Barcelona"/>
    <s v="CATALUNYA"/>
    <n v="14792"/>
    <s v="ANA LÓPEZ"/>
  </r>
  <r>
    <n v="325"/>
    <s v="Gourmet 3 Delicias"/>
    <x v="274"/>
    <d v="2015-07-10T00:00:00"/>
    <s v="El paquete veloz"/>
    <n v="4"/>
    <n v="4678.05"/>
    <s v="Lleida"/>
    <s v="CATALUNYA"/>
    <n v="35985"/>
    <s v="JUAN GARCÍA"/>
  </r>
  <r>
    <n v="326"/>
    <s v="Rancho Grande"/>
    <x v="274"/>
    <d v="2015-07-09T00:00:00"/>
    <s v="La Entrega Rápida"/>
    <n v="27"/>
    <n v="900.56"/>
    <s v="Granada"/>
    <s v="ANDALUCIA"/>
    <n v="11257"/>
    <s v="JUAN GARCÍA"/>
  </r>
  <r>
    <n v="327"/>
    <s v="Hotel Handel"/>
    <x v="275"/>
    <d v="2015-07-11T00:00:00"/>
    <s v="El paquete veloz"/>
    <n v="16"/>
    <n v="465.06"/>
    <s v="Castellón"/>
    <s v="VALENCIA"/>
    <n v="15502"/>
    <s v="ANA LÓPEZ"/>
  </r>
  <r>
    <n v="328"/>
    <s v="BonApp"/>
    <x v="275"/>
    <d v="2015-07-12T00:00:00"/>
    <s v="Transportes Alimenticios"/>
    <n v="22"/>
    <n v="1144.5"/>
    <s v="A Coruña"/>
    <s v="GALICIA"/>
    <n v="8175"/>
    <s v="CARLOS RODRÍGUEZ"/>
  </r>
  <r>
    <n v="329"/>
    <s v="ChopSuey Chino"/>
    <x v="276"/>
    <d v="2015-07-14T00:00:00"/>
    <s v="El paquete veloz"/>
    <n v="2"/>
    <n v="1947.15"/>
    <s v="Vigo"/>
    <s v="GALICIA"/>
    <n v="38943"/>
    <s v="ANA LÓPEZ"/>
  </r>
  <r>
    <n v="330"/>
    <s v="Hotel Handel"/>
    <x v="276"/>
    <d v="2015-07-16T00:00:00"/>
    <s v="Transportes Alimenticios"/>
    <n v="28"/>
    <n v="801.76"/>
    <s v="Madrid"/>
    <s v="MADRID"/>
    <n v="10022"/>
    <s v="ANA LÓPEZ"/>
  </r>
  <r>
    <n v="331"/>
    <s v="The Big Cheese"/>
    <x v="277"/>
    <d v="2015-07-13T00:00:00"/>
    <s v="Transportes Alimenticios"/>
    <n v="27"/>
    <n v="3659.88"/>
    <s v="Granada"/>
    <s v="ANDALUCIA"/>
    <n v="30499"/>
    <s v="JUAN GARCÍA"/>
  </r>
  <r>
    <n v="332"/>
    <s v="La Gran Hamburguesa"/>
    <x v="278"/>
    <d v="2015-07-24T00:00:00"/>
    <s v="El paquete veloz"/>
    <n v="6"/>
    <n v="87.9"/>
    <s v="Fuenlabrada"/>
    <s v="MADRID"/>
    <n v="2930"/>
    <s v="PEDRO FERNÁNDEZ"/>
  </r>
  <r>
    <n v="333"/>
    <s v="ChopSuey Chino"/>
    <x v="279"/>
    <d v="2015-07-27T00:00:00"/>
    <s v="El paquete veloz"/>
    <n v="22"/>
    <n v="452.08"/>
    <s v="Fuenlabrada"/>
    <s v="MADRID"/>
    <n v="5651"/>
    <s v="CARLOS RODRÍGUEZ"/>
  </r>
  <r>
    <n v="334"/>
    <s v="La Gran Hamburguesa"/>
    <x v="280"/>
    <d v="2015-07-31T00:00:00"/>
    <s v="Transportes Alimenticios"/>
    <n v="14"/>
    <n v="5218.6400000000003"/>
    <s v="Fuenlabrada"/>
    <s v="MADRID"/>
    <n v="37276"/>
    <s v="JUAN GARCÍA"/>
  </r>
  <r>
    <n v="335"/>
    <s v="Gourmet 3 Delicias"/>
    <x v="281"/>
    <d v="2015-07-31T00:00:00"/>
    <s v="La Entrega Rápida"/>
    <n v="4"/>
    <n v="761.8"/>
    <s v="Lleida"/>
    <s v="CATALUNYA"/>
    <n v="7618"/>
    <s v="CARLOS RODRÍGUEZ"/>
  </r>
  <r>
    <n v="336"/>
    <s v="Meson Julia"/>
    <x v="282"/>
    <d v="2015-08-10T00:00:00"/>
    <s v="La Entrega Rápida"/>
    <n v="5"/>
    <n v="1044.72"/>
    <s v="Vigo"/>
    <s v="GALICIA"/>
    <n v="8706"/>
    <s v="JUAN GARCÍA"/>
  </r>
  <r>
    <n v="337"/>
    <s v="BonApp"/>
    <x v="283"/>
    <d v="2015-08-09T00:00:00"/>
    <s v="Transportes Alimenticios"/>
    <n v="10"/>
    <n v="2775.04"/>
    <s v="Cádiz"/>
    <s v="ANDALUCIA"/>
    <n v="17344"/>
    <s v="CARLOS RODRÍGUEZ"/>
  </r>
  <r>
    <n v="338"/>
    <s v="Meson Julia"/>
    <x v="284"/>
    <d v="2015-08-14T00:00:00"/>
    <s v="El paquete veloz"/>
    <n v="8"/>
    <n v="4165.46"/>
    <s v="Bilbao"/>
    <s v="PAIS VASCO"/>
    <n v="32042"/>
    <s v="PEDRO FERNÁNDEZ"/>
  </r>
  <r>
    <n v="339"/>
    <s v="Gourmet 3 Delicias"/>
    <x v="285"/>
    <d v="2015-08-18T00:00:00"/>
    <s v="La Entrega Rápida"/>
    <n v="15"/>
    <n v="4394.5200000000004"/>
    <s v="Vigo"/>
    <s v="GALICIA"/>
    <n v="33804"/>
    <s v="PEDRO FERNÁNDEZ"/>
  </r>
  <r>
    <n v="340"/>
    <s v="Hotel Handel"/>
    <x v="286"/>
    <d v="2015-08-21T00:00:00"/>
    <s v="La Entrega Rápida"/>
    <n v="12"/>
    <n v="1698"/>
    <s v="Valencia"/>
    <s v="VALENCIA"/>
    <n v="33960"/>
    <s v="PEDRO FERNÁNDEZ"/>
  </r>
  <r>
    <n v="341"/>
    <s v="Rancho Grande"/>
    <x v="287"/>
    <d v="2015-08-21T00:00:00"/>
    <s v="El paquete veloz"/>
    <n v="2"/>
    <n v="1762.56"/>
    <s v="Granada"/>
    <s v="ANDALUCIA"/>
    <n v="22032"/>
    <s v="JUAN GARCÍA"/>
  </r>
  <r>
    <n v="342"/>
    <s v="Hotel Handel"/>
    <x v="288"/>
    <d v="2015-08-29T00:00:00"/>
    <s v="Transportes Alimenticios"/>
    <n v="6"/>
    <n v="1277.32"/>
    <s v="Vigo"/>
    <s v="GALICIA"/>
    <n v="31933"/>
    <s v="CARLOS RODRÍGUEZ"/>
  </r>
  <r>
    <n v="343"/>
    <s v="Rancho Grande"/>
    <x v="289"/>
    <d v="2015-08-28T00:00:00"/>
    <s v="La Entrega Rápida"/>
    <n v="6"/>
    <n v="479.3"/>
    <s v="Madrid"/>
    <s v="MADRID"/>
    <n v="9586"/>
    <s v="JUAN GARCÍA"/>
  </r>
  <r>
    <n v="344"/>
    <s v="Hotel Handel"/>
    <x v="290"/>
    <d v="2015-08-30T00:00:00"/>
    <s v="La Entrega Rápida"/>
    <n v="9"/>
    <n v="75.099999999999994"/>
    <s v="Getafe"/>
    <s v="MADRID"/>
    <n v="1502"/>
    <s v="CARLOS RODRÍGUEZ"/>
  </r>
  <r>
    <n v="345"/>
    <s v="ChopSuey Chino"/>
    <x v="291"/>
    <d v="2015-09-06T00:00:00"/>
    <s v="La Entrega Rápida"/>
    <n v="17"/>
    <n v="3130.65"/>
    <s v="Fuenlabrada"/>
    <s v="MADRID"/>
    <n v="20871"/>
    <s v="ANA LÓPEZ"/>
  </r>
  <r>
    <n v="346"/>
    <s v="The Big Cheese"/>
    <x v="292"/>
    <d v="2015-09-02T00:00:00"/>
    <s v="La Entrega Rápida"/>
    <n v="18"/>
    <n v="3652.6"/>
    <s v="Girona"/>
    <s v="CATALUNYA"/>
    <n v="26090"/>
    <s v="CARLOS RODRÍGUEZ"/>
  </r>
  <r>
    <n v="347"/>
    <s v="Hotel Handel"/>
    <x v="293"/>
    <d v="2015-09-08T00:00:00"/>
    <s v="La Entrega Rápida"/>
    <n v="1"/>
    <n v="1528.6"/>
    <s v="Málaga"/>
    <s v="ANDALUCIA"/>
    <n v="38215"/>
    <s v="PEDRO FERNÁNDEZ"/>
  </r>
  <r>
    <n v="348"/>
    <s v="BonApp"/>
    <x v="294"/>
    <d v="2015-09-17T00:00:00"/>
    <s v="Transportes Alimenticios"/>
    <n v="5"/>
    <n v="266.63"/>
    <s v="Lleida"/>
    <s v="CATALUNYA"/>
    <n v="2051"/>
    <s v="JUAN GARCÍA"/>
  </r>
  <r>
    <n v="349"/>
    <s v="Rancho Grande"/>
    <x v="295"/>
    <d v="2015-09-15T00:00:00"/>
    <s v="El paquete veloz"/>
    <n v="30"/>
    <n v="1015.56"/>
    <s v="Lleida"/>
    <s v="CATALUNYA"/>
    <n v="14508"/>
    <s v="PEDRO FERNÁNDEZ"/>
  </r>
  <r>
    <n v="350"/>
    <s v="La Gran Hamburguesa"/>
    <x v="296"/>
    <d v="2015-09-18T00:00:00"/>
    <s v="La Entrega Rápida"/>
    <n v="20"/>
    <n v="1124.6400000000001"/>
    <s v="Barcelona"/>
    <s v="CATALUNYA"/>
    <n v="10224"/>
    <s v="ANA LÓPEZ"/>
  </r>
  <r>
    <n v="351"/>
    <s v="La Gran Hamburguesa"/>
    <x v="297"/>
    <d v="2015-09-21T00:00:00"/>
    <s v="El paquete veloz"/>
    <n v="9"/>
    <n v="409.86"/>
    <s v="Girona"/>
    <s v="CATALUNYA"/>
    <n v="4554"/>
    <s v="PEDRO FERNÁNDEZ"/>
  </r>
  <r>
    <n v="352"/>
    <s v="Tortuga Restaurante"/>
    <x v="298"/>
    <d v="2015-09-24T00:00:00"/>
    <s v="El paquete veloz"/>
    <n v="18"/>
    <n v="599.95000000000005"/>
    <s v="Lleida"/>
    <s v="CATALUNYA"/>
    <n v="4615"/>
    <s v="JUAN GARCÍA"/>
  </r>
  <r>
    <n v="353"/>
    <s v="Meson Julia"/>
    <x v="299"/>
    <d v="2015-09-29T00:00:00"/>
    <s v="La Entrega Rápida"/>
    <n v="9"/>
    <n v="676.98"/>
    <s v="Lleida"/>
    <s v="CATALUNYA"/>
    <n v="22566"/>
    <s v="ANA LÓPEZ"/>
  </r>
  <r>
    <n v="354"/>
    <s v="Rancho Grande"/>
    <x v="300"/>
    <d v="2015-09-29T00:00:00"/>
    <s v="El paquete veloz"/>
    <n v="29"/>
    <n v="955.13"/>
    <s v="Castellón"/>
    <s v="VALENCIA"/>
    <n v="8683"/>
    <s v="CARLOS RODRÍGUEZ"/>
  </r>
  <r>
    <n v="355"/>
    <s v="Meson Julia"/>
    <x v="301"/>
    <d v="2015-10-01T00:00:00"/>
    <s v="El paquete veloz"/>
    <n v="26"/>
    <n v="1320.62"/>
    <s v="Málaga"/>
    <s v="ANDALUCIA"/>
    <n v="18866"/>
    <s v="PEDRO FERNÁNDEZ"/>
  </r>
  <r>
    <n v="356"/>
    <s v="ChopSuey Chino"/>
    <x v="301"/>
    <d v="2015-10-03T00:00:00"/>
    <s v="Transportes Alimenticios"/>
    <n v="17"/>
    <n v="657.44"/>
    <s v="Lleida"/>
    <s v="CATALUNYA"/>
    <n v="16436"/>
    <s v="PEDRO FERNÁNDEZ"/>
  </r>
  <r>
    <n v="357"/>
    <s v="La Gran Hamburguesa"/>
    <x v="302"/>
    <d v="2015-09-30T00:00:00"/>
    <s v="La Entrega Rápida"/>
    <n v="27"/>
    <n v="856.64"/>
    <s v="Sevilla"/>
    <s v="ANDALUCIA"/>
    <n v="10708"/>
    <s v="JUAN GARCÍA"/>
  </r>
  <r>
    <n v="358"/>
    <s v="Rancho Grande"/>
    <x v="302"/>
    <d v="2015-10-01T00:00:00"/>
    <s v="El paquete veloz"/>
    <n v="24"/>
    <n v="2130.6"/>
    <s v="Vigo"/>
    <s v="GALICIA"/>
    <n v="17755"/>
    <s v="CARLOS RODRÍGUEZ"/>
  </r>
  <r>
    <n v="359"/>
    <s v="The Big Cheese"/>
    <x v="302"/>
    <d v="2015-09-30T00:00:00"/>
    <s v="Transportes Alimenticios"/>
    <n v="27"/>
    <n v="176.25"/>
    <s v="Vigo"/>
    <s v="GALICIA"/>
    <n v="3525"/>
    <s v="PEDRO FERNÁNDEZ"/>
  </r>
  <r>
    <n v="360"/>
    <s v="Meson Julia"/>
    <x v="303"/>
    <d v="2015-10-12T00:00:00"/>
    <s v="La Entrega Rápida"/>
    <n v="5"/>
    <n v="1129.04"/>
    <s v="Málaga"/>
    <s v="ANDALUCIA"/>
    <n v="28226"/>
    <s v="ANA LÓPEZ"/>
  </r>
  <r>
    <n v="361"/>
    <s v="Tortuga Restaurante"/>
    <x v="304"/>
    <d v="2015-10-13T00:00:00"/>
    <s v="La Entrega Rápida"/>
    <n v="3"/>
    <n v="875.28"/>
    <s v="Granada"/>
    <s v="ANDALUCIA"/>
    <n v="29176"/>
    <s v="JUAN GARCÍA"/>
  </r>
  <r>
    <n v="362"/>
    <s v="ChopSuey Chino"/>
    <x v="305"/>
    <d v="2015-10-13T00:00:00"/>
    <s v="La Entrega Rápida"/>
    <n v="17"/>
    <n v="5261.6"/>
    <s v="Vigo"/>
    <s v="GALICIA"/>
    <n v="32885"/>
    <s v="PEDRO FERNÁNDEZ"/>
  </r>
  <r>
    <n v="363"/>
    <s v="Hotel Handel"/>
    <x v="306"/>
    <d v="2015-10-10T00:00:00"/>
    <s v="El paquete veloz"/>
    <n v="19"/>
    <n v="1167.32"/>
    <s v="Getafe"/>
    <s v="MADRID"/>
    <n v="16676"/>
    <s v="ANA LÓPEZ"/>
  </r>
  <r>
    <n v="364"/>
    <s v="ChopSuey Chino"/>
    <x v="307"/>
    <d v="2015-10-21T00:00:00"/>
    <s v="Transportes Alimenticios"/>
    <n v="12"/>
    <n v="659.28"/>
    <s v="Getafe"/>
    <s v="MADRID"/>
    <n v="8241"/>
    <s v="ANA LÓPEZ"/>
  </r>
  <r>
    <n v="365"/>
    <s v="ChopSuey Chino"/>
    <x v="308"/>
    <d v="2015-10-22T00:00:00"/>
    <s v="El paquete veloz"/>
    <n v="3"/>
    <n v="5699.1"/>
    <s v="Málaga"/>
    <s v="ANDALUCIA"/>
    <n v="37994"/>
    <s v="ANA LÓPEZ"/>
  </r>
  <r>
    <n v="366"/>
    <s v="Hotel Handel"/>
    <x v="309"/>
    <d v="2015-10-22T00:00:00"/>
    <s v="La Entrega Rápida"/>
    <n v="9"/>
    <n v="1342.85"/>
    <s v="Valencia"/>
    <s v="VALENCIA"/>
    <n v="26857"/>
    <s v="CARLOS RODRÍGUEZ"/>
  </r>
  <r>
    <n v="367"/>
    <s v="La Gran Hamburguesa"/>
    <x v="310"/>
    <d v="2015-10-31T00:00:00"/>
    <s v="La Entrega Rápida"/>
    <n v="1"/>
    <n v="547.29"/>
    <s v="Vigo"/>
    <s v="GALICIA"/>
    <n v="18243"/>
    <s v="JUAN GARCÍA"/>
  </r>
  <r>
    <n v="368"/>
    <s v="Hotel Handel"/>
    <x v="310"/>
    <d v="2015-10-29T00:00:00"/>
    <s v="El paquete veloz"/>
    <n v="29"/>
    <n v="1797.95"/>
    <s v="Madrid"/>
    <s v="MADRID"/>
    <n v="16345"/>
    <s v="ANA LÓPEZ"/>
  </r>
  <r>
    <n v="369"/>
    <s v="Meson Julia"/>
    <x v="311"/>
    <d v="2015-10-31T00:00:00"/>
    <s v="La Entrega Rápida"/>
    <n v="16"/>
    <n v="1507.22"/>
    <s v="Málaga"/>
    <s v="ANDALUCIA"/>
    <n v="13702"/>
    <s v="JUAN GARCÍA"/>
  </r>
  <r>
    <n v="370"/>
    <s v="Hotel Handel"/>
    <x v="312"/>
    <d v="2015-11-05T00:00:00"/>
    <s v="El paquete veloz"/>
    <n v="4"/>
    <n v="1741.08"/>
    <s v="Barcelona"/>
    <s v="CATALUNYA"/>
    <n v="14509"/>
    <s v="CARLOS RODRÍGUEZ"/>
  </r>
  <r>
    <n v="371"/>
    <s v="La Gran Hamburguesa"/>
    <x v="313"/>
    <d v="2015-11-10T00:00:00"/>
    <s v="Transportes Alimenticios"/>
    <n v="1"/>
    <n v="2186.4"/>
    <s v="Getafe"/>
    <s v="MADRID"/>
    <n v="14576"/>
    <s v="CARLOS RODRÍGUEZ"/>
  </r>
  <r>
    <n v="372"/>
    <s v="La Gran Hamburguesa"/>
    <x v="314"/>
    <d v="2015-11-22T00:00:00"/>
    <s v="La Entrega Rápida"/>
    <n v="20"/>
    <n v="5262.88"/>
    <s v="Barcelona"/>
    <s v="CATALUNYA"/>
    <n v="37592"/>
    <s v="CARLOS RODRÍGUEZ"/>
  </r>
  <r>
    <n v="373"/>
    <s v="Rancho Grande"/>
    <x v="314"/>
    <d v="2015-11-23T00:00:00"/>
    <s v="La Entrega Rápida"/>
    <n v="15"/>
    <n v="2320.1999999999998"/>
    <s v="Granada"/>
    <s v="ANDALUCIA"/>
    <n v="19335"/>
    <s v="ANA LÓPEZ"/>
  </r>
  <r>
    <n v="374"/>
    <s v="The Big Cheese"/>
    <x v="315"/>
    <d v="2015-11-28T00:00:00"/>
    <s v="La Entrega Rápida"/>
    <n v="16"/>
    <n v="863.85"/>
    <s v="Cádiz"/>
    <s v="ANDALUCIA"/>
    <n v="28795"/>
    <s v="PEDRO FERNÁNDEZ"/>
  </r>
  <r>
    <n v="375"/>
    <s v="ChopSuey Chino"/>
    <x v="316"/>
    <d v="2015-12-03T00:00:00"/>
    <s v="Transportes Alimenticios"/>
    <n v="5"/>
    <n v="3330.6"/>
    <s v="Cádiz"/>
    <s v="ANDALUCIA"/>
    <n v="25620"/>
    <s v="CARLOS RODRÍGUEZ"/>
  </r>
  <r>
    <n v="376"/>
    <s v="Meson Julia"/>
    <x v="317"/>
    <d v="2015-12-03T00:00:00"/>
    <s v="Transportes Alimenticios"/>
    <n v="28"/>
    <n v="4282.46"/>
    <s v="Castellón"/>
    <s v="VALENCIA"/>
    <n v="30589"/>
    <s v="PEDRO FERNÁNDEZ"/>
  </r>
  <r>
    <n v="377"/>
    <s v="Gourmet 3 Delicias"/>
    <x v="318"/>
    <d v="2015-12-07T00:00:00"/>
    <s v="El paquete veloz"/>
    <n v="6"/>
    <n v="2418.7199999999998"/>
    <s v="A Coruña"/>
    <s v="GALICIA"/>
    <n v="15117"/>
    <s v="ANA LÓPEZ"/>
  </r>
  <r>
    <n v="378"/>
    <s v="Hotel Handel"/>
    <x v="319"/>
    <d v="2015-12-15T00:00:00"/>
    <s v="El paquete veloz"/>
    <n v="12"/>
    <n v="2576.31"/>
    <s v="Valencia"/>
    <s v="VALENCIA"/>
    <n v="23421"/>
    <s v="JUAN GARCÍA"/>
  </r>
  <r>
    <n v="379"/>
    <s v="La Gran Hamburguesa"/>
    <x v="320"/>
    <d v="2015-12-20T00:00:00"/>
    <s v="El paquete veloz"/>
    <n v="26"/>
    <n v="3211.8"/>
    <s v="Valencia"/>
    <s v="VALENCIA"/>
    <n v="32118"/>
    <s v="PEDRO FERNÁNDEZ"/>
  </r>
  <r>
    <n v="380"/>
    <s v="Hotel Handel"/>
    <x v="321"/>
    <d v="2015-12-21T00:00:00"/>
    <s v="El paquete veloz"/>
    <n v="17"/>
    <n v="1281.3599999999999"/>
    <s v="Vigo"/>
    <s v="GALICIA"/>
    <n v="16017"/>
    <s v="ANA LÓPEZ"/>
  </r>
  <r>
    <n v="381"/>
    <s v="Rancho Grande"/>
    <x v="322"/>
    <d v="2015-12-27T00:00:00"/>
    <s v="Transportes Alimenticios"/>
    <n v="29"/>
    <n v="3045.3"/>
    <s v="Vigo"/>
    <s v="GALICIA"/>
    <n v="30453"/>
    <s v="JUAN GARCÍA"/>
  </r>
  <r>
    <n v="382"/>
    <s v="The Big Cheese"/>
    <x v="323"/>
    <d v="2015-12-30T00:00:00"/>
    <s v="La Entrega Rápida"/>
    <n v="29"/>
    <n v="4536.3599999999997"/>
    <s v="Bilbao"/>
    <s v="PAIS VASCO"/>
    <n v="37803"/>
    <s v="ANA LÓPEZ"/>
  </r>
  <r>
    <n v="383"/>
    <s v="Gourmet 3 Delicias"/>
    <x v="323"/>
    <d v="2015-12-30T00:00:00"/>
    <s v="El paquete veloz"/>
    <n v="7"/>
    <n v="2518.3200000000002"/>
    <s v="Getafe"/>
    <s v="MADRID"/>
    <n v="20986"/>
    <s v="ANA LÓPEZ"/>
  </r>
  <r>
    <n v="384"/>
    <s v="ChopSuey Chino"/>
    <x v="324"/>
    <d v="2016-01-03T00:00:00"/>
    <s v="El paquete veloz"/>
    <n v="8"/>
    <n v="2815.2"/>
    <s v="Castellón"/>
    <s v="VALENCIA"/>
    <n v="35190"/>
    <s v="JUAN GARCÍA"/>
  </r>
  <r>
    <n v="385"/>
    <s v="ChopSuey Chino"/>
    <x v="325"/>
    <d v="2016-01-03T00:00:00"/>
    <s v="El paquete veloz"/>
    <n v="15"/>
    <n v="1121.75"/>
    <s v="Barcelona"/>
    <s v="CATALUNYA"/>
    <n v="22435"/>
    <s v="PEDRO FERNÁNDEZ"/>
  </r>
  <r>
    <n v="386"/>
    <s v="Gourmet 3 Delicias"/>
    <x v="326"/>
    <d v="2016-01-07T00:00:00"/>
    <s v="El paquete veloz"/>
    <n v="10"/>
    <n v="1877.5"/>
    <s v="Lleida"/>
    <s v="CATALUNYA"/>
    <n v="18775"/>
    <s v="JUAN GARCÍA"/>
  </r>
  <r>
    <n v="387"/>
    <s v="The Big Cheese"/>
    <x v="327"/>
    <d v="2016-01-10T00:00:00"/>
    <s v="La Entrega Rápida"/>
    <n v="19"/>
    <n v="1287.0899999999999"/>
    <s v="Granada"/>
    <s v="ANDALUCIA"/>
    <n v="18387"/>
    <s v="CARLOS RODRÍGUEZ"/>
  </r>
  <r>
    <n v="388"/>
    <s v="ChopSuey Chino"/>
    <x v="327"/>
    <d v="2016-01-11T00:00:00"/>
    <s v="La Entrega Rápida"/>
    <n v="19"/>
    <n v="113.2"/>
    <s v="Málaga"/>
    <s v="ANDALUCIA"/>
    <n v="2830"/>
    <s v="ANA LÓPEZ"/>
  </r>
  <r>
    <n v="389"/>
    <s v="The Big Cheese"/>
    <x v="328"/>
    <d v="2016-01-18T00:00:00"/>
    <s v="Transportes Alimenticios"/>
    <n v="23"/>
    <n v="1100.1199999999999"/>
    <s v="Madrid"/>
    <s v="MADRID"/>
    <n v="27503"/>
    <s v="CARLOS RODRÍGUEZ"/>
  </r>
  <r>
    <n v="390"/>
    <s v="The Big Cheese"/>
    <x v="329"/>
    <d v="2016-01-23T00:00:00"/>
    <s v="Transportes Alimenticios"/>
    <n v="2"/>
    <n v="546.41999999999996"/>
    <s v="Bilbao"/>
    <s v="PAIS VASCO"/>
    <n v="7806"/>
    <s v="JUAN GARCÍA"/>
  </r>
  <r>
    <n v="391"/>
    <s v="The Big Cheese"/>
    <x v="330"/>
    <d v="2016-01-21T00:00:00"/>
    <s v="Transportes Alimenticios"/>
    <n v="3"/>
    <n v="195.3"/>
    <s v="Valencia"/>
    <s v="VALENCIA"/>
    <n v="3255"/>
    <s v="PEDRO FERNÁNDEZ"/>
  </r>
  <r>
    <n v="392"/>
    <s v="The Big Cheese"/>
    <x v="331"/>
    <d v="2016-01-23T00:00:00"/>
    <s v="El paquete veloz"/>
    <n v="1"/>
    <n v="3906.48"/>
    <s v="Castellón"/>
    <s v="VALENCIA"/>
    <n v="32554"/>
    <s v="JUAN GARCÍA"/>
  </r>
  <r>
    <n v="393"/>
    <s v="La Gran Hamburguesa"/>
    <x v="332"/>
    <d v="2016-01-21T00:00:00"/>
    <s v="Transportes Alimenticios"/>
    <n v="23"/>
    <n v="1574.36"/>
    <s v="Getafe"/>
    <s v="MADRID"/>
    <n v="39359"/>
    <s v="JUAN GARCÍA"/>
  </r>
  <r>
    <n v="394"/>
    <s v="Gourmet 3 Delicias"/>
    <x v="333"/>
    <d v="2016-01-25T00:00:00"/>
    <s v="La Entrega Rápida"/>
    <n v="29"/>
    <n v="1011"/>
    <s v="Barcelona"/>
    <s v="CATALUNYA"/>
    <n v="16850"/>
    <s v="JUAN GARCÍA"/>
  </r>
  <r>
    <n v="395"/>
    <s v="Hotel Handel"/>
    <x v="334"/>
    <d v="2016-01-30T00:00:00"/>
    <s v="El paquete veloz"/>
    <n v="21"/>
    <n v="201"/>
    <s v="Madrid"/>
    <s v="MADRID"/>
    <n v="3350"/>
    <s v="CARLOS RODRÍGUEZ"/>
  </r>
  <r>
    <n v="396"/>
    <s v="Hotel Handel"/>
    <x v="335"/>
    <d v="2016-02-07T00:00:00"/>
    <s v="El paquete veloz"/>
    <n v="11"/>
    <n v="1245.8"/>
    <s v="Sevilla"/>
    <s v="ANDALUCIA"/>
    <n v="24916"/>
    <s v="CARLOS RODRÍGUEZ"/>
  </r>
  <r>
    <n v="397"/>
    <s v="Meson Julia"/>
    <x v="336"/>
    <d v="2016-02-07T00:00:00"/>
    <s v="La Entrega Rápida"/>
    <n v="30"/>
    <n v="229.56"/>
    <s v="Fuenlabrada"/>
    <s v="MADRID"/>
    <n v="7652"/>
    <s v="PEDRO FERNÁNDEZ"/>
  </r>
  <r>
    <n v="398"/>
    <s v="The Big Cheese"/>
    <x v="336"/>
    <d v="2016-02-04T00:00:00"/>
    <s v="El paquete veloz"/>
    <n v="7"/>
    <n v="2590.56"/>
    <s v="Valencia"/>
    <s v="VALENCIA"/>
    <n v="28784"/>
    <s v="JUAN GARCÍA"/>
  </r>
  <r>
    <n v="399"/>
    <s v="Tortuga Restaurante"/>
    <x v="337"/>
    <d v="2016-02-10T00:00:00"/>
    <s v="El paquete veloz"/>
    <n v="15"/>
    <n v="3535.32"/>
    <s v="Getafe"/>
    <s v="MADRID"/>
    <n v="29461"/>
    <s v="ANA LÓPEZ"/>
  </r>
  <r>
    <n v="400"/>
    <s v="ChopSuey Chino"/>
    <x v="337"/>
    <d v="2016-02-09T00:00:00"/>
    <s v="La Entrega Rápida"/>
    <n v="19"/>
    <n v="879"/>
    <s v="Granada"/>
    <s v="ANDALUCIA"/>
    <n v="5860"/>
    <s v="ANA LÓPEZ"/>
  </r>
  <r>
    <n v="401"/>
    <s v="Hotel Handel"/>
    <x v="338"/>
    <d v="2016-02-10T00:00:00"/>
    <s v="La Entrega Rápida"/>
    <n v="8"/>
    <n v="1626"/>
    <s v="Bilbao"/>
    <s v="PAIS VASCO"/>
    <n v="20325"/>
    <s v="JUAN GARCÍA"/>
  </r>
  <r>
    <n v="402"/>
    <s v="Rancho Grande"/>
    <x v="339"/>
    <d v="2016-02-17T00:00:00"/>
    <s v="El paquete veloz"/>
    <n v="29"/>
    <n v="205.88"/>
    <s v="Valencia"/>
    <s v="VALENCIA"/>
    <n v="5147"/>
    <s v="CARLOS RODRÍGUEZ"/>
  </r>
  <r>
    <n v="403"/>
    <s v="The Big Cheese"/>
    <x v="340"/>
    <d v="2016-02-14T00:00:00"/>
    <s v="El paquete veloz"/>
    <n v="7"/>
    <n v="812.16"/>
    <s v="Cádiz"/>
    <s v="ANDALUCIA"/>
    <n v="13536"/>
    <s v="CARLOS RODRÍGUEZ"/>
  </r>
  <r>
    <n v="404"/>
    <s v="Hotel Handel"/>
    <x v="341"/>
    <d v="2016-02-17T00:00:00"/>
    <s v="Transportes Alimenticios"/>
    <n v="7"/>
    <n v="4276.72"/>
    <s v="Madrid"/>
    <s v="MADRID"/>
    <n v="30548"/>
    <s v="CARLOS RODRÍGUEZ"/>
  </r>
  <r>
    <n v="405"/>
    <s v="Gourmet 3 Delicias"/>
    <x v="342"/>
    <d v="2016-02-23T00:00:00"/>
    <s v="El paquete veloz"/>
    <n v="18"/>
    <n v="4994.5"/>
    <s v="Girona"/>
    <s v="CATALUNYA"/>
    <n v="35675"/>
    <s v="JUAN GARCÍA"/>
  </r>
  <r>
    <n v="406"/>
    <s v="Rancho Grande"/>
    <x v="343"/>
    <d v="2016-02-21T00:00:00"/>
    <s v="El paquete veloz"/>
    <n v="19"/>
    <n v="1318.68"/>
    <s v="Bilbao"/>
    <s v="PAIS VASCO"/>
    <n v="10989"/>
    <s v="JUAN GARCÍA"/>
  </r>
  <r>
    <n v="407"/>
    <s v="Meson Julia"/>
    <x v="344"/>
    <d v="2016-02-25T00:00:00"/>
    <s v="El paquete veloz"/>
    <n v="3"/>
    <n v="2083.1999999999998"/>
    <s v="Castellón"/>
    <s v="VALENCIA"/>
    <n v="34720"/>
    <s v="PEDRO FERNÁNDEZ"/>
  </r>
  <r>
    <n v="408"/>
    <s v="ChopSuey Chino"/>
    <x v="345"/>
    <d v="2016-02-28T00:00:00"/>
    <s v="La Entrega Rápida"/>
    <n v="21"/>
    <n v="2035.39"/>
    <s v="Cádiz"/>
    <s v="ANDALUCIA"/>
    <n v="29077"/>
    <s v="ANA LÓPEZ"/>
  </r>
  <r>
    <n v="409"/>
    <s v="The Big Cheese"/>
    <x v="345"/>
    <d v="2016-02-26T00:00:00"/>
    <s v="La Entrega Rápida"/>
    <n v="4"/>
    <n v="579.75"/>
    <s v="A Coruña"/>
    <s v="GALICIA"/>
    <n v="11595"/>
    <s v="JUAN GARCÍA"/>
  </r>
  <r>
    <n v="410"/>
    <s v="Hotel Handel"/>
    <x v="346"/>
    <d v="2016-03-02T00:00:00"/>
    <s v="La Entrega Rápida"/>
    <n v="11"/>
    <n v="2432.29"/>
    <s v="Vigo"/>
    <s v="GALICIA"/>
    <n v="34747"/>
    <s v="JUAN GARCÍA"/>
  </r>
  <r>
    <n v="411"/>
    <s v="The Big Cheese"/>
    <x v="347"/>
    <d v="2016-03-03T00:00:00"/>
    <s v="Transportes Alimenticios"/>
    <n v="16"/>
    <n v="295.95"/>
    <s v="Granada"/>
    <s v="ANDALUCIA"/>
    <n v="5919"/>
    <s v="JUAN GARCÍA"/>
  </r>
  <r>
    <n v="412"/>
    <s v="Hotel Handel"/>
    <x v="348"/>
    <d v="2016-03-09T00:00:00"/>
    <s v="La Entrega Rápida"/>
    <n v="27"/>
    <n v="702.15"/>
    <s v="Cádiz"/>
    <s v="ANDALUCIA"/>
    <n v="14043"/>
    <s v="ANA LÓPEZ"/>
  </r>
  <r>
    <n v="413"/>
    <s v="ChopSuey Chino"/>
    <x v="349"/>
    <d v="2016-03-09T00:00:00"/>
    <s v="La Entrega Rápida"/>
    <n v="2"/>
    <n v="1224.8"/>
    <s v="Sevilla"/>
    <s v="ANDALUCIA"/>
    <n v="30620"/>
    <s v="CARLOS RODRÍGUEZ"/>
  </r>
  <r>
    <n v="414"/>
    <s v="Gourmet 3 Delicias"/>
    <x v="350"/>
    <d v="2016-03-15T00:00:00"/>
    <s v="Transportes Alimenticios"/>
    <n v="25"/>
    <n v="190"/>
    <s v="Cádiz"/>
    <s v="ANDALUCIA"/>
    <n v="1900"/>
    <s v="ANA LÓPEZ"/>
  </r>
  <r>
    <n v="415"/>
    <s v="Hotel Handel"/>
    <x v="351"/>
    <d v="2016-03-11T00:00:00"/>
    <s v="El paquete veloz"/>
    <n v="4"/>
    <n v="1700.08"/>
    <s v="Cádiz"/>
    <s v="ANDALUCIA"/>
    <n v="21251"/>
    <s v="JUAN GARCÍA"/>
  </r>
  <r>
    <n v="416"/>
    <s v="Meson Julia"/>
    <x v="352"/>
    <d v="2016-03-15T00:00:00"/>
    <s v="El paquete veloz"/>
    <n v="6"/>
    <n v="4123.68"/>
    <s v="Málaga"/>
    <s v="ANDALUCIA"/>
    <n v="25773"/>
    <s v="JUAN GARCÍA"/>
  </r>
  <r>
    <n v="417"/>
    <s v="Hotel Handel"/>
    <x v="353"/>
    <d v="2016-03-17T00:00:00"/>
    <s v="Transportes Alimenticios"/>
    <n v="26"/>
    <n v="3347.3"/>
    <s v="Cádiz"/>
    <s v="ANDALUCIA"/>
    <n v="30430"/>
    <s v="JUAN GARCÍA"/>
  </r>
  <r>
    <n v="418"/>
    <s v="Gourmet 3 Delicias"/>
    <x v="354"/>
    <d v="2016-03-15T00:00:00"/>
    <s v="Transportes Alimenticios"/>
    <n v="24"/>
    <n v="1163.3399999999999"/>
    <s v="Granada"/>
    <s v="ANDALUCIA"/>
    <n v="12926"/>
    <s v="ANA LÓPEZ"/>
  </r>
  <r>
    <n v="419"/>
    <s v="Hotel Handel"/>
    <x v="354"/>
    <d v="2016-03-15T00:00:00"/>
    <s v="Transportes Alimenticios"/>
    <n v="17"/>
    <n v="4667.32"/>
    <s v="Sevilla"/>
    <s v="ANDALUCIA"/>
    <n v="33338"/>
    <s v="JUAN GARCÍA"/>
  </r>
  <r>
    <n v="420"/>
    <s v="La Gran Hamburguesa"/>
    <x v="355"/>
    <d v="2016-03-26T00:00:00"/>
    <s v="El paquete veloz"/>
    <n v="10"/>
    <n v="2182.08"/>
    <s v="Lleida"/>
    <s v="CATALUNYA"/>
    <n v="27276"/>
    <s v="CARLOS RODRÍGUEZ"/>
  </r>
  <r>
    <n v="421"/>
    <s v="BonApp"/>
    <x v="356"/>
    <d v="2016-03-30T00:00:00"/>
    <s v="La Entrega Rápida"/>
    <n v="19"/>
    <n v="3664"/>
    <s v="Fuenlabrada"/>
    <s v="MADRID"/>
    <n v="22900"/>
    <s v="ANA LÓPEZ"/>
  </r>
  <r>
    <n v="422"/>
    <s v="The Big Cheese"/>
    <x v="356"/>
    <d v="2016-03-28T00:00:00"/>
    <s v="La Entrega Rápida"/>
    <n v="21"/>
    <n v="1062.8800000000001"/>
    <s v="Granada"/>
    <s v="ANDALUCIA"/>
    <n v="6643"/>
    <s v="ANA LÓPEZ"/>
  </r>
  <r>
    <n v="423"/>
    <s v="The Big Cheese"/>
    <x v="357"/>
    <d v="2016-03-27T00:00:00"/>
    <s v="Transportes Alimenticios"/>
    <n v="14"/>
    <n v="2596.96"/>
    <s v="Fuenlabrada"/>
    <s v="MADRID"/>
    <n v="16231"/>
    <s v="CARLOS RODRÍGUEZ"/>
  </r>
  <r>
    <n v="424"/>
    <s v="Rancho Grande"/>
    <x v="358"/>
    <d v="2016-04-10T00:00:00"/>
    <s v="La Entrega Rápida"/>
    <n v="12"/>
    <n v="4913.72"/>
    <s v="Barcelona"/>
    <s v="CATALUNYA"/>
    <n v="35098"/>
    <s v="PEDRO FERNÁNDEZ"/>
  </r>
  <r>
    <n v="425"/>
    <s v="Tortuga Restaurante"/>
    <x v="359"/>
    <d v="2016-04-10T00:00:00"/>
    <s v="Transportes Alimenticios"/>
    <n v="18"/>
    <n v="537.24"/>
    <s v="Cádiz"/>
    <s v="ANDALUCIA"/>
    <n v="4884"/>
    <s v="JUAN GARCÍA"/>
  </r>
  <r>
    <n v="426"/>
    <s v="Rancho Grande"/>
    <x v="360"/>
    <d v="2016-04-08T00:00:00"/>
    <s v="El paquete veloz"/>
    <n v="16"/>
    <n v="3200.4"/>
    <s v="Valencia"/>
    <s v="VALENCIA"/>
    <n v="21336"/>
    <s v="JUAN GARCÍA"/>
  </r>
  <r>
    <n v="427"/>
    <s v="The Big Cheese"/>
    <x v="361"/>
    <d v="2016-04-08T00:00:00"/>
    <s v="Transportes Alimenticios"/>
    <n v="20"/>
    <n v="2620.3200000000002"/>
    <s v="A Coruña"/>
    <s v="GALICIA"/>
    <n v="32754"/>
    <s v="JUAN GARCÍA"/>
  </r>
  <r>
    <n v="428"/>
    <s v="Hotel Handel"/>
    <x v="362"/>
    <d v="2016-04-07T00:00:00"/>
    <s v="La Entrega Rápida"/>
    <n v="15"/>
    <n v="4621.68"/>
    <s v="Granada"/>
    <s v="ANDALUCIA"/>
    <n v="38514"/>
    <s v="PEDRO FERNÁNDEZ"/>
  </r>
  <r>
    <n v="429"/>
    <s v="Rancho Grande"/>
    <x v="362"/>
    <d v="2016-04-07T00:00:00"/>
    <s v="La Entrega Rápida"/>
    <n v="23"/>
    <n v="926.19"/>
    <s v="Getafe"/>
    <s v="MADRID"/>
    <n v="10291"/>
    <s v="ANA LÓPEZ"/>
  </r>
  <r>
    <n v="430"/>
    <s v="The Big Cheese"/>
    <x v="362"/>
    <d v="2016-04-13T00:00:00"/>
    <s v="El paquete veloz"/>
    <n v="30"/>
    <n v="1940.76"/>
    <s v="Fuenlabrada"/>
    <s v="MADRID"/>
    <n v="21564"/>
    <s v="ANA LÓPEZ"/>
  </r>
  <r>
    <n v="431"/>
    <s v="La Gran Hamburguesa"/>
    <x v="363"/>
    <d v="2016-04-11T00:00:00"/>
    <s v="El paquete veloz"/>
    <n v="14"/>
    <n v="2191.77"/>
    <s v="Fuenlabrada"/>
    <s v="MADRID"/>
    <n v="31311"/>
    <s v="JUAN GARCÍA"/>
  </r>
  <r>
    <n v="432"/>
    <s v="The Big Cheese"/>
    <x v="364"/>
    <d v="2016-04-17T00:00:00"/>
    <s v="El paquete veloz"/>
    <n v="15"/>
    <n v="2001.36"/>
    <s v="Granada"/>
    <s v="ANDALUCIA"/>
    <n v="16678"/>
    <s v="ANA LÓPEZ"/>
  </r>
  <r>
    <n v="433"/>
    <s v="BonApp"/>
    <x v="365"/>
    <d v="2016-04-14T00:00:00"/>
    <s v="Transportes Alimenticios"/>
    <n v="15"/>
    <n v="2966.56"/>
    <s v="Castellón"/>
    <s v="VALENCIA"/>
    <n v="18541"/>
    <s v="ANA LÓPEZ"/>
  </r>
  <r>
    <n v="434"/>
    <s v="The Big Cheese"/>
    <x v="365"/>
    <d v="2016-04-17T00:00:00"/>
    <s v="Transportes Alimenticios"/>
    <n v="10"/>
    <n v="1244.67"/>
    <s v="Granada"/>
    <s v="ANDALUCIA"/>
    <n v="17781"/>
    <s v="PEDRO FERNÁNDEZ"/>
  </r>
  <r>
    <n v="435"/>
    <s v="Meson Julia"/>
    <x v="366"/>
    <d v="2016-04-20T00:00:00"/>
    <s v="Transportes Alimenticios"/>
    <n v="26"/>
    <n v="3193.76"/>
    <s v="A Coruña"/>
    <s v="GALICIA"/>
    <n v="19961"/>
    <s v="JUAN GARCÍA"/>
  </r>
  <r>
    <n v="436"/>
    <s v="Rancho Grande"/>
    <x v="367"/>
    <d v="2016-04-18T00:00:00"/>
    <s v="El paquete veloz"/>
    <n v="1"/>
    <n v="2110.88"/>
    <s v="A Coruña"/>
    <s v="GALICIA"/>
    <n v="13193"/>
    <s v="JUAN GARCÍA"/>
  </r>
  <r>
    <n v="437"/>
    <s v="La Gran Hamburguesa"/>
    <x v="368"/>
    <d v="2016-04-20T00:00:00"/>
    <s v="El paquete veloz"/>
    <n v="30"/>
    <n v="619.63"/>
    <s v="Málaga"/>
    <s v="ANDALUCIA"/>
    <n v="5633"/>
    <s v="CARLOS RODRÍGUEZ"/>
  </r>
  <r>
    <n v="438"/>
    <s v="Hotel Handel"/>
    <x v="369"/>
    <d v="2016-04-27T00:00:00"/>
    <s v="Transportes Alimenticios"/>
    <n v="21"/>
    <n v="2123.5"/>
    <s v="Fuenlabrada"/>
    <s v="MADRID"/>
    <n v="21235"/>
    <s v="CARLOS RODRÍGUEZ"/>
  </r>
  <r>
    <n v="439"/>
    <s v="Rancho Grande"/>
    <x v="369"/>
    <d v="2016-04-29T00:00:00"/>
    <s v="El paquete veloz"/>
    <n v="21"/>
    <n v="2368.44"/>
    <s v="A Coruña"/>
    <s v="GALICIA"/>
    <n v="19737"/>
    <s v="PEDRO FERNÁNDEZ"/>
  </r>
  <r>
    <n v="440"/>
    <s v="BonApp"/>
    <x v="369"/>
    <d v="2016-04-19T00:00:00"/>
    <s v="La Entrega Rápida"/>
    <n v="13"/>
    <n v="1085.5999999999999"/>
    <s v="Castellón"/>
    <s v="VALENCIA"/>
    <n v="10856"/>
    <s v="ANA LÓPEZ"/>
  </r>
  <r>
    <n v="441"/>
    <s v="Hotel Handel"/>
    <x v="370"/>
    <d v="2016-04-24T00:00:00"/>
    <s v="Transportes Alimenticios"/>
    <n v="7"/>
    <n v="3385.62"/>
    <s v="Granada"/>
    <s v="ANDALUCIA"/>
    <n v="37618"/>
    <s v="ANA LÓPEZ"/>
  </r>
  <r>
    <n v="442"/>
    <s v="The Big Cheese"/>
    <x v="371"/>
    <d v="2016-05-05T00:00:00"/>
    <s v="El paquete veloz"/>
    <n v="29"/>
    <n v="3169.76"/>
    <s v="Cádiz"/>
    <s v="ANDALUCIA"/>
    <n v="28816"/>
    <s v="JUAN GARCÍA"/>
  </r>
  <r>
    <n v="443"/>
    <s v="The Big Cheese"/>
    <x v="372"/>
    <d v="2016-05-14T00:00:00"/>
    <s v="El paquete veloz"/>
    <n v="30"/>
    <n v="2600.3200000000002"/>
    <s v="Madrid"/>
    <s v="MADRID"/>
    <n v="32504"/>
    <s v="PEDRO FERNÁNDEZ"/>
  </r>
  <r>
    <n v="444"/>
    <s v="The Big Cheese"/>
    <x v="373"/>
    <d v="2016-05-11T00:00:00"/>
    <s v="El paquete veloz"/>
    <n v="22"/>
    <n v="3077.6"/>
    <s v="Sevilla"/>
    <s v="ANDALUCIA"/>
    <n v="38470"/>
    <s v="JUAN GARCÍA"/>
  </r>
  <r>
    <n v="445"/>
    <s v="Meson Julia"/>
    <x v="373"/>
    <d v="2016-05-11T00:00:00"/>
    <s v="La Entrega Rápida"/>
    <n v="20"/>
    <n v="1075.49"/>
    <s v="A Coruña"/>
    <s v="GALICIA"/>
    <n v="8273"/>
    <s v="ANA LÓPEZ"/>
  </r>
  <r>
    <n v="446"/>
    <s v="Meson Julia"/>
    <x v="374"/>
    <d v="2016-05-12T00:00:00"/>
    <s v="Transportes Alimenticios"/>
    <n v="28"/>
    <n v="677.88"/>
    <s v="Málaga"/>
    <s v="ANDALUCIA"/>
    <n v="22596"/>
    <s v="PEDRO FERNÁNDEZ"/>
  </r>
  <r>
    <n v="447"/>
    <s v="Rancho Grande"/>
    <x v="375"/>
    <d v="2016-05-19T00:00:00"/>
    <s v="La Entrega Rápida"/>
    <n v="21"/>
    <n v="562.77"/>
    <s v="Bilbao"/>
    <s v="PAIS VASCO"/>
    <n v="18759"/>
    <s v="CARLOS RODRÍGUEZ"/>
  </r>
  <r>
    <n v="448"/>
    <s v="Tortuga Restaurante"/>
    <x v="376"/>
    <d v="2016-05-16T00:00:00"/>
    <s v="Transportes Alimenticios"/>
    <n v="23"/>
    <n v="2393.3000000000002"/>
    <s v="Madrid"/>
    <s v="MADRID"/>
    <n v="34190"/>
    <s v="JUAN GARCÍA"/>
  </r>
  <r>
    <n v="449"/>
    <s v="Rancho Grande"/>
    <x v="377"/>
    <d v="2016-05-27T00:00:00"/>
    <s v="La Entrega Rápida"/>
    <n v="22"/>
    <n v="4860.3100000000004"/>
    <s v="Castellón"/>
    <s v="VALENCIA"/>
    <n v="37387"/>
    <s v="CARLOS RODRÍGUEZ"/>
  </r>
  <r>
    <n v="450"/>
    <s v="La Gran Hamburguesa"/>
    <x v="378"/>
    <d v="2016-05-24T00:00:00"/>
    <s v="Transportes Alimenticios"/>
    <n v="4"/>
    <n v="4134.3900000000003"/>
    <s v="Granada"/>
    <s v="ANDALUCIA"/>
    <n v="31803"/>
    <s v="CARLOS RODRÍGUEZ"/>
  </r>
  <r>
    <n v="451"/>
    <s v="ChopSuey Chino"/>
    <x v="379"/>
    <d v="2016-05-26T00:00:00"/>
    <s v="El paquete veloz"/>
    <n v="17"/>
    <n v="858"/>
    <s v="Getafe"/>
    <s v="MADRID"/>
    <n v="5720"/>
    <s v="ANA LÓPEZ"/>
  </r>
  <r>
    <n v="452"/>
    <s v="ChopSuey Chino"/>
    <x v="380"/>
    <d v="2016-05-31T00:00:00"/>
    <s v="La Entrega Rápida"/>
    <n v="14"/>
    <n v="740.01"/>
    <s v="Madrid"/>
    <s v="MADRID"/>
    <n v="24667"/>
    <s v="ANA LÓPEZ"/>
  </r>
  <r>
    <n v="453"/>
    <s v="Meson Julia"/>
    <x v="381"/>
    <d v="2016-05-31T00:00:00"/>
    <s v="Transportes Alimenticios"/>
    <n v="20"/>
    <n v="2813.67"/>
    <s v="Cádiz"/>
    <s v="ANDALUCIA"/>
    <n v="31263"/>
    <s v="PEDRO FERNÁNDEZ"/>
  </r>
  <r>
    <n v="454"/>
    <s v="Hotel Handel"/>
    <x v="382"/>
    <d v="2016-06-05T00:00:00"/>
    <s v="El paquete veloz"/>
    <n v="13"/>
    <n v="2015.55"/>
    <s v="Valencia"/>
    <s v="VALENCIA"/>
    <n v="22395"/>
    <s v="ANA LÓPEZ"/>
  </r>
  <r>
    <n v="455"/>
    <s v="ChopSuey Chino"/>
    <x v="383"/>
    <d v="2016-06-05T00:00:00"/>
    <s v="Transportes Alimenticios"/>
    <n v="26"/>
    <n v="1062.5999999999999"/>
    <s v="Getafe"/>
    <s v="MADRID"/>
    <n v="35420"/>
    <s v="PEDRO FERNÁNDEZ"/>
  </r>
  <r>
    <n v="456"/>
    <s v="Rancho Grande"/>
    <x v="384"/>
    <d v="2016-06-05T00:00:00"/>
    <s v="La Entrega Rápida"/>
    <n v="1"/>
    <n v="2128.6799999999998"/>
    <s v="Valencia"/>
    <s v="VALENCIA"/>
    <n v="17739"/>
    <s v="JUAN GARCÍA"/>
  </r>
  <r>
    <n v="457"/>
    <s v="Meson Julia"/>
    <x v="385"/>
    <d v="2016-06-12T00:00:00"/>
    <s v="La Entrega Rápida"/>
    <n v="7"/>
    <n v="415.44"/>
    <s v="Fuenlabrada"/>
    <s v="MADRID"/>
    <n v="13848"/>
    <s v="PEDRO FERNÁNDEZ"/>
  </r>
  <r>
    <n v="458"/>
    <s v="Rancho Grande"/>
    <x v="385"/>
    <d v="2016-06-11T00:00:00"/>
    <s v="La Entrega Rápida"/>
    <n v="1"/>
    <n v="703.17"/>
    <s v="Vigo"/>
    <s v="GALICIA"/>
    <n v="23439"/>
    <s v="PEDRO FERNÁNDEZ"/>
  </r>
  <r>
    <n v="459"/>
    <s v="ChopSuey Chino"/>
    <x v="386"/>
    <d v="2016-06-13T00:00:00"/>
    <s v="Transportes Alimenticios"/>
    <n v="18"/>
    <n v="3313.64"/>
    <s v="Lleida"/>
    <s v="CATALUNYA"/>
    <n v="30124"/>
    <s v="ANA LÓPEZ"/>
  </r>
  <r>
    <n v="460"/>
    <s v="Meson Julia"/>
    <x v="386"/>
    <d v="2016-06-13T00:00:00"/>
    <s v="Transportes Alimenticios"/>
    <n v="6"/>
    <n v="726.18"/>
    <s v="Cádiz"/>
    <s v="ANDALUCIA"/>
    <n v="5187"/>
    <s v="PEDRO FERNÁNDEZ"/>
  </r>
  <r>
    <n v="461"/>
    <s v="La Gran Hamburguesa"/>
    <x v="386"/>
    <d v="2016-06-13T00:00:00"/>
    <s v="La Entrega Rápida"/>
    <n v="18"/>
    <n v="3575.6"/>
    <s v="Madrid"/>
    <s v="MADRID"/>
    <n v="25540"/>
    <s v="PEDRO FERNÁNDEZ"/>
  </r>
  <r>
    <n v="462"/>
    <s v="La Gran Hamburguesa"/>
    <x v="387"/>
    <d v="2016-06-11T00:00:00"/>
    <s v="El paquete veloz"/>
    <n v="2"/>
    <n v="1480.55"/>
    <s v="Bilbao"/>
    <s v="PAIS VASCO"/>
    <n v="29611"/>
    <s v="JUAN GARCÍA"/>
  </r>
  <r>
    <n v="463"/>
    <s v="Meson Julia"/>
    <x v="388"/>
    <d v="2016-06-19T00:00:00"/>
    <s v="El paquete veloz"/>
    <n v="12"/>
    <n v="697.97"/>
    <s v="Getafe"/>
    <s v="MADRID"/>
    <n v="9971"/>
    <s v="JUAN GARCÍA"/>
  </r>
  <r>
    <n v="464"/>
    <s v="ChopSuey Chino"/>
    <x v="389"/>
    <d v="2016-06-18T00:00:00"/>
    <s v="La Entrega Rápida"/>
    <n v="25"/>
    <n v="2701.35"/>
    <s v="Cádiz"/>
    <s v="ANDALUCIA"/>
    <n v="30015"/>
    <s v="ANA LÓPEZ"/>
  </r>
  <r>
    <n v="465"/>
    <s v="Rancho Grande"/>
    <x v="390"/>
    <d v="2016-06-24T00:00:00"/>
    <s v="El paquete veloz"/>
    <n v="6"/>
    <n v="1433.04"/>
    <s v="Bilbao"/>
    <s v="PAIS VASCO"/>
    <n v="20472"/>
    <s v="PEDRO FERNÁNDEZ"/>
  </r>
  <r>
    <n v="466"/>
    <s v="Rancho Grande"/>
    <x v="390"/>
    <d v="2016-06-25T00:00:00"/>
    <s v="Transportes Alimenticios"/>
    <n v="26"/>
    <n v="1114.8800000000001"/>
    <s v="Granada"/>
    <s v="ANDALUCIA"/>
    <n v="6968"/>
    <s v="CARLOS RODRÍGUEZ"/>
  </r>
  <r>
    <n v="467"/>
    <s v="La Gran Hamburguesa"/>
    <x v="391"/>
    <d v="2016-07-03T00:00:00"/>
    <s v="El paquete veloz"/>
    <n v="30"/>
    <n v="2128.62"/>
    <s v="Valencia"/>
    <s v="VALENCIA"/>
    <n v="35477"/>
    <s v="JUAN GARCÍA"/>
  </r>
  <r>
    <n v="468"/>
    <s v="Hotel Handel"/>
    <x v="392"/>
    <d v="2016-07-10T00:00:00"/>
    <s v="Transportes Alimenticios"/>
    <n v="25"/>
    <n v="386.43"/>
    <s v="Valencia"/>
    <s v="VALENCIA"/>
    <n v="12881"/>
    <s v="PEDRO FERNÁNDEZ"/>
  </r>
  <r>
    <n v="469"/>
    <s v="The Big Cheese"/>
    <x v="393"/>
    <d v="2016-07-05T00:00:00"/>
    <s v="La Entrega Rápida"/>
    <n v="13"/>
    <n v="1182.8599999999999"/>
    <s v="Fuenlabrada"/>
    <s v="MADRID"/>
    <n v="16898"/>
    <s v="ANA LÓPEZ"/>
  </r>
  <r>
    <n v="470"/>
    <s v="The Big Cheese"/>
    <x v="394"/>
    <d v="2016-07-09T00:00:00"/>
    <s v="La Entrega Rápida"/>
    <n v="27"/>
    <n v="1068.6400000000001"/>
    <s v="A Coruña"/>
    <s v="GALICIA"/>
    <n v="6679"/>
    <s v="CARLOS RODRÍGUEZ"/>
  </r>
  <r>
    <n v="471"/>
    <s v="Gourmet 3 Delicias"/>
    <x v="395"/>
    <d v="2016-07-07T00:00:00"/>
    <s v="Transportes Alimenticios"/>
    <n v="17"/>
    <n v="4659.84"/>
    <s v="Málaga"/>
    <s v="ANDALUCIA"/>
    <n v="38832"/>
    <s v="PEDRO FERNÁNDEZ"/>
  </r>
  <r>
    <n v="472"/>
    <s v="Hotel Handel"/>
    <x v="396"/>
    <d v="2016-07-09T00:00:00"/>
    <s v="La Entrega Rápida"/>
    <n v="2"/>
    <n v="1681.82"/>
    <s v="Lleida"/>
    <s v="CATALUNYA"/>
    <n v="12013"/>
    <s v="CARLOS RODRÍGUEZ"/>
  </r>
  <r>
    <n v="473"/>
    <s v="ChopSuey Chino"/>
    <x v="396"/>
    <d v="2016-07-18T00:00:00"/>
    <s v="La Entrega Rápida"/>
    <n v="27"/>
    <n v="1298.46"/>
    <s v="Vigo"/>
    <s v="GALICIA"/>
    <n v="21641"/>
    <s v="JUAN GARCÍA"/>
  </r>
  <r>
    <n v="474"/>
    <s v="Tortuga Restaurante"/>
    <x v="397"/>
    <d v="2016-07-10T00:00:00"/>
    <s v="El paquete veloz"/>
    <n v="26"/>
    <n v="4104.4799999999996"/>
    <s v="Fuenlabrada"/>
    <s v="MADRID"/>
    <n v="25653"/>
    <s v="CARLOS RODRÍGUEZ"/>
  </r>
  <r>
    <n v="475"/>
    <s v="The Big Cheese"/>
    <x v="398"/>
    <d v="2016-07-14T00:00:00"/>
    <s v="Transportes Alimenticios"/>
    <n v="8"/>
    <n v="3486.23"/>
    <s v="Getafe"/>
    <s v="MADRID"/>
    <n v="31693"/>
    <s v="JUAN GARCÍA"/>
  </r>
  <r>
    <n v="476"/>
    <s v="Tortuga Restaurante"/>
    <x v="399"/>
    <d v="2016-07-16T00:00:00"/>
    <s v="El paquete veloz"/>
    <n v="17"/>
    <n v="580.59"/>
    <s v="Castellón"/>
    <s v="VALENCIA"/>
    <n v="19353"/>
    <s v="JUAN GARCÍA"/>
  </r>
  <r>
    <n v="477"/>
    <s v="Rancho Grande"/>
    <x v="399"/>
    <d v="2016-07-14T00:00:00"/>
    <s v="La Entrega Rápida"/>
    <n v="27"/>
    <n v="1834.6"/>
    <s v="Málaga"/>
    <s v="ANDALUCIA"/>
    <n v="36692"/>
    <s v="CARLOS RODRÍGUEZ"/>
  </r>
  <r>
    <n v="478"/>
    <s v="Rancho Grande"/>
    <x v="400"/>
    <d v="2016-07-16T00:00:00"/>
    <s v="Transportes Alimenticios"/>
    <n v="4"/>
    <n v="1645.12"/>
    <s v="Lleida"/>
    <s v="CATALUNYA"/>
    <n v="20564"/>
    <s v="JUAN GARCÍA"/>
  </r>
  <r>
    <n v="479"/>
    <s v="Meson Julia"/>
    <x v="401"/>
    <d v="2016-07-18T00:00:00"/>
    <s v="Transportes Alimenticios"/>
    <n v="15"/>
    <n v="1796.5"/>
    <s v="Castellón"/>
    <s v="VALENCIA"/>
    <n v="35930"/>
    <s v="CARLOS RODRÍGUEZ"/>
  </r>
  <r>
    <n v="480"/>
    <s v="Meson Julia"/>
    <x v="402"/>
    <d v="2016-07-19T00:00:00"/>
    <s v="Transportes Alimenticios"/>
    <n v="16"/>
    <n v="2002.2"/>
    <s v="Valencia"/>
    <s v="VALENCIA"/>
    <n v="33370"/>
    <s v="JUAN GARCÍA"/>
  </r>
  <r>
    <n v="481"/>
    <s v="Rancho Grande"/>
    <x v="403"/>
    <d v="2016-07-23T00:00:00"/>
    <s v="Transportes Alimenticios"/>
    <n v="19"/>
    <n v="2798.12"/>
    <s v="Castellón"/>
    <s v="VALENCIA"/>
    <n v="21524"/>
    <s v="PEDRO FERNÁNDEZ"/>
  </r>
  <r>
    <n v="482"/>
    <s v="ChopSuey Chino"/>
    <x v="404"/>
    <d v="2016-07-30T00:00:00"/>
    <s v="El paquete veloz"/>
    <n v="29"/>
    <n v="1370.04"/>
    <s v="Granada"/>
    <s v="ANDALUCIA"/>
    <n v="9786"/>
    <s v="PEDRO FERNÁNDEZ"/>
  </r>
  <r>
    <n v="483"/>
    <s v="Hotel Handel"/>
    <x v="405"/>
    <d v="2016-08-02T00:00:00"/>
    <s v="La Entrega Rápida"/>
    <n v="18"/>
    <n v="191.68"/>
    <s v="Girona"/>
    <s v="CATALUNYA"/>
    <n v="2396"/>
    <s v="PEDRO FERNÁNDEZ"/>
  </r>
  <r>
    <n v="484"/>
    <s v="BonApp"/>
    <x v="406"/>
    <d v="2016-08-08T00:00:00"/>
    <s v="La Entrega Rápida"/>
    <n v="13"/>
    <n v="2609.75"/>
    <s v="Barcelona"/>
    <s v="CATALUNYA"/>
    <n v="23725"/>
    <s v="CARLOS RODRÍGUEZ"/>
  </r>
  <r>
    <n v="485"/>
    <s v="Meson Julia"/>
    <x v="406"/>
    <d v="2016-08-07T00:00:00"/>
    <s v="El paquete veloz"/>
    <n v="10"/>
    <n v="2048.83"/>
    <s v="Málaga"/>
    <s v="ANDALUCIA"/>
    <n v="29269"/>
    <s v="PEDRO FERNÁNDEZ"/>
  </r>
  <r>
    <n v="486"/>
    <s v="Rancho Grande"/>
    <x v="407"/>
    <d v="2016-08-11T00:00:00"/>
    <s v="El paquete veloz"/>
    <n v="16"/>
    <n v="878.68"/>
    <s v="Granada"/>
    <s v="ANDALUCIA"/>
    <n v="21967"/>
    <s v="ANA LÓPEZ"/>
  </r>
  <r>
    <n v="487"/>
    <s v="ChopSuey Chino"/>
    <x v="408"/>
    <d v="2016-08-13T00:00:00"/>
    <s v="El paquete veloz"/>
    <n v="27"/>
    <n v="638.96"/>
    <s v="Lleida"/>
    <s v="CATALUNYA"/>
    <n v="9128"/>
    <s v="ANA LÓPEZ"/>
  </r>
  <r>
    <n v="488"/>
    <s v="Gourmet 3 Delicias"/>
    <x v="409"/>
    <d v="2016-08-20T00:00:00"/>
    <s v="El paquete veloz"/>
    <n v="4"/>
    <n v="1260.6099999999999"/>
    <s v="Valencia"/>
    <s v="VALENCIA"/>
    <n v="9697"/>
    <s v="JUAN GARCÍA"/>
  </r>
  <r>
    <n v="489"/>
    <s v="Tortuga Restaurante"/>
    <x v="410"/>
    <d v="2016-08-19T00:00:00"/>
    <s v="Transportes Alimenticios"/>
    <n v="20"/>
    <n v="1456.85"/>
    <s v="Castellón"/>
    <s v="VALENCIA"/>
    <n v="29137"/>
    <s v="ANA LÓPEZ"/>
  </r>
  <r>
    <n v="490"/>
    <s v="Rancho Grande"/>
    <x v="411"/>
    <d v="2016-08-18T00:00:00"/>
    <s v="El paquete veloz"/>
    <n v="26"/>
    <n v="4532.16"/>
    <s v="Valencia"/>
    <s v="VALENCIA"/>
    <n v="37768"/>
    <s v="PEDRO FERNÁNDEZ"/>
  </r>
  <r>
    <n v="491"/>
    <s v="ChopSuey Chino"/>
    <x v="412"/>
    <d v="2016-08-25T00:00:00"/>
    <s v="La Entrega Rápida"/>
    <n v="9"/>
    <n v="2205.35"/>
    <s v="A Coruña"/>
    <s v="GALICIA"/>
    <n v="31505"/>
    <s v="PEDRO FERNÁNDEZ"/>
  </r>
  <r>
    <n v="492"/>
    <s v="BonApp"/>
    <x v="413"/>
    <d v="2016-08-23T00:00:00"/>
    <s v="El paquete veloz"/>
    <n v="25"/>
    <n v="1019.7"/>
    <s v="Valencia"/>
    <s v="VALENCIA"/>
    <n v="10197"/>
    <s v="CARLOS RODRÍGUEZ"/>
  </r>
  <r>
    <n v="493"/>
    <s v="Gourmet 3 Delicias"/>
    <x v="414"/>
    <d v="2016-08-28T00:00:00"/>
    <s v="La Entrega Rápida"/>
    <n v="18"/>
    <n v="1222.02"/>
    <s v="Fuenlabrada"/>
    <s v="MADRID"/>
    <n v="13578"/>
    <s v="PEDRO FERNÁNDEZ"/>
  </r>
  <r>
    <n v="494"/>
    <s v="The Big Cheese"/>
    <x v="415"/>
    <d v="2016-09-04T00:00:00"/>
    <s v="La Entrega Rápida"/>
    <n v="23"/>
    <n v="4030.4"/>
    <s v="Cádiz"/>
    <s v="ANDALUCIA"/>
    <n v="36640"/>
    <s v="JUAN GARCÍA"/>
  </r>
  <r>
    <n v="495"/>
    <s v="Meson Julia"/>
    <x v="415"/>
    <d v="2016-09-09T00:00:00"/>
    <s v="La Entrega Rápida"/>
    <n v="18"/>
    <n v="1877.7"/>
    <s v="Lleida"/>
    <s v="CATALUNYA"/>
    <n v="12518"/>
    <s v="CARLOS RODRÍGUEZ"/>
  </r>
  <r>
    <n v="496"/>
    <s v="BonApp"/>
    <x v="416"/>
    <d v="2016-09-01T00:00:00"/>
    <s v="La Entrega Rápida"/>
    <n v="4"/>
    <n v="133.84"/>
    <s v="Barcelona"/>
    <s v="CATALUNYA"/>
    <n v="1912"/>
    <s v="CARLOS RODRÍGUEZ"/>
  </r>
  <r>
    <n v="497"/>
    <s v="Rancho Grande"/>
    <x v="417"/>
    <d v="2016-09-06T00:00:00"/>
    <s v="La Entrega Rápida"/>
    <n v="18"/>
    <n v="3088.41"/>
    <s v="Girona"/>
    <s v="CATALUNYA"/>
    <n v="23757"/>
    <s v="JUAN GARCÍA"/>
  </r>
  <r>
    <n v="498"/>
    <s v="Meson Julia"/>
    <x v="417"/>
    <d v="2016-09-07T00:00:00"/>
    <s v="Transportes Alimenticios"/>
    <n v="14"/>
    <n v="775.1"/>
    <s v="Lleida"/>
    <s v="CATALUNYA"/>
    <n v="7751"/>
    <s v="JUAN GARCÍA"/>
  </r>
  <r>
    <n v="499"/>
    <s v="La Gran Hamburguesa"/>
    <x v="418"/>
    <d v="2016-09-05T00:00:00"/>
    <s v="El paquete veloz"/>
    <n v="20"/>
    <n v="280.52999999999997"/>
    <s v="Cádiz"/>
    <s v="ANDALUCIA"/>
    <n v="9351"/>
    <s v="PEDRO FERNÁNDEZ"/>
  </r>
  <r>
    <n v="500"/>
    <s v="The Big Cheese"/>
    <x v="418"/>
    <d v="2016-09-07T00:00:00"/>
    <s v="Transportes Alimenticios"/>
    <n v="15"/>
    <n v="3061.8"/>
    <s v="A Coruña"/>
    <s v="GALICIA"/>
    <n v="20412"/>
    <s v="JUAN GARCÍA"/>
  </r>
  <r>
    <n v="501"/>
    <s v="Tortuga Restaurante"/>
    <x v="418"/>
    <d v="2016-09-08T00:00:00"/>
    <s v="La Entrega Rápida"/>
    <n v="3"/>
    <n v="5679.75"/>
    <s v="Girona"/>
    <s v="CATALUNYA"/>
    <n v="37865"/>
    <s v="CARLOS RODRÍGUEZ"/>
  </r>
  <r>
    <n v="502"/>
    <s v="Meson Julia"/>
    <x v="419"/>
    <d v="2016-09-16T00:00:00"/>
    <s v="El paquete veloz"/>
    <n v="24"/>
    <n v="240.04"/>
    <s v="Girona"/>
    <s v="CATALUNYA"/>
    <n v="6001"/>
    <s v="PEDRO FERNÁNDEZ"/>
  </r>
  <r>
    <n v="503"/>
    <s v="Hotel Handel"/>
    <x v="420"/>
    <d v="2016-09-10T00:00:00"/>
    <s v="La Entrega Rápida"/>
    <n v="22"/>
    <n v="1125.03"/>
    <s v="A Coruña"/>
    <s v="GALICIA"/>
    <n v="37501"/>
    <s v="JUAN GARCÍA"/>
  </r>
  <r>
    <n v="504"/>
    <s v="Tortuga Restaurante"/>
    <x v="421"/>
    <d v="2016-09-12T00:00:00"/>
    <s v="Transportes Alimenticios"/>
    <n v="18"/>
    <n v="3109.48"/>
    <s v="Vigo"/>
    <s v="GALICIA"/>
    <n v="28268"/>
    <s v="JUAN GARCÍA"/>
  </r>
  <r>
    <n v="505"/>
    <s v="Gourmet 3 Delicias"/>
    <x v="422"/>
    <d v="2016-09-18T00:00:00"/>
    <s v="La Entrega Rápida"/>
    <n v="19"/>
    <n v="3037.72"/>
    <s v="Getafe"/>
    <s v="MADRID"/>
    <n v="21698"/>
    <s v="CARLOS RODRÍGUEZ"/>
  </r>
  <r>
    <n v="506"/>
    <s v="The Big Cheese"/>
    <x v="423"/>
    <d v="2016-09-25T00:00:00"/>
    <s v="Transportes Alimenticios"/>
    <n v="19"/>
    <n v="5175.9399999999996"/>
    <s v="Getafe"/>
    <s v="MADRID"/>
    <n v="36971"/>
    <s v="CARLOS RODRÍGUEZ"/>
  </r>
  <r>
    <n v="507"/>
    <s v="Meson Julia"/>
    <x v="423"/>
    <d v="2016-09-23T00:00:00"/>
    <s v="La Entrega Rápida"/>
    <n v="7"/>
    <n v="4263.84"/>
    <s v="A Coruña"/>
    <s v="GALICIA"/>
    <n v="30456"/>
    <s v="JUAN GARCÍA"/>
  </r>
  <r>
    <n v="508"/>
    <s v="Meson Julia"/>
    <x v="424"/>
    <d v="2016-09-29T00:00:00"/>
    <s v="Transportes Alimenticios"/>
    <n v="4"/>
    <n v="350.48"/>
    <s v="Vigo"/>
    <s v="GALICIA"/>
    <n v="8762"/>
    <s v="PEDRO FERNÁNDEZ"/>
  </r>
  <r>
    <n v="509"/>
    <s v="Rancho Grande"/>
    <x v="425"/>
    <d v="2016-09-29T00:00:00"/>
    <s v="El paquete veloz"/>
    <n v="27"/>
    <n v="2061.12"/>
    <s v="Fuenlabrada"/>
    <s v="MADRID"/>
    <n v="34352"/>
    <s v="PEDRO FERNÁNDEZ"/>
  </r>
  <r>
    <n v="510"/>
    <s v="La Gran Hamburguesa"/>
    <x v="426"/>
    <d v="2016-09-30T00:00:00"/>
    <s v="La Entrega Rápida"/>
    <n v="30"/>
    <n v="2101.2600000000002"/>
    <s v="Cádiz"/>
    <s v="ANDALUCIA"/>
    <n v="35021"/>
    <s v="ANA LÓPEZ"/>
  </r>
  <r>
    <n v="511"/>
    <s v="Tortuga Restaurante"/>
    <x v="427"/>
    <d v="2016-10-06T00:00:00"/>
    <s v="Transportes Alimenticios"/>
    <n v="14"/>
    <n v="3940.17"/>
    <s v="Fuenlabrada"/>
    <s v="MADRID"/>
    <n v="30309"/>
    <s v="JUAN GARCÍA"/>
  </r>
  <r>
    <n v="512"/>
    <s v="Hotel Handel"/>
    <x v="428"/>
    <d v="2016-10-12T00:00:00"/>
    <s v="La Entrega Rápida"/>
    <n v="2"/>
    <n v="2161.11"/>
    <s v="Bilbao"/>
    <s v="PAIS VASCO"/>
    <n v="30873"/>
    <s v="ANA LÓPEZ"/>
  </r>
  <r>
    <n v="513"/>
    <s v="La Gran Hamburguesa"/>
    <x v="429"/>
    <d v="2016-10-09T00:00:00"/>
    <s v="Transportes Alimenticios"/>
    <n v="26"/>
    <n v="1654.1"/>
    <s v="Girona"/>
    <s v="CATALUNYA"/>
    <n v="23630"/>
    <s v="PEDRO FERNÁNDEZ"/>
  </r>
  <r>
    <n v="514"/>
    <s v="BonApp"/>
    <x v="430"/>
    <d v="2016-10-15T00:00:00"/>
    <s v="El paquete veloz"/>
    <n v="22"/>
    <n v="710.28"/>
    <s v="Madrid"/>
    <s v="MADRID"/>
    <n v="5919"/>
    <s v="ANA LÓPEZ"/>
  </r>
  <r>
    <n v="515"/>
    <s v="Rancho Grande"/>
    <x v="431"/>
    <d v="2016-10-14T00:00:00"/>
    <s v="El paquete veloz"/>
    <n v="18"/>
    <n v="4631.3999999999996"/>
    <s v="Málaga"/>
    <s v="ANDALUCIA"/>
    <n v="38595"/>
    <s v="ANA LÓPEZ"/>
  </r>
  <r>
    <n v="516"/>
    <s v="Rancho Grande"/>
    <x v="431"/>
    <d v="2016-10-21T00:00:00"/>
    <s v="La Entrega Rápida"/>
    <n v="11"/>
    <n v="4261.76"/>
    <s v="Castellón"/>
    <s v="VALENCIA"/>
    <n v="26636"/>
    <s v="CARLOS RODRÍGUEZ"/>
  </r>
  <r>
    <n v="517"/>
    <s v="La Gran Hamburguesa"/>
    <x v="432"/>
    <d v="2016-10-17T00:00:00"/>
    <s v="Transportes Alimenticios"/>
    <n v="17"/>
    <n v="1275.04"/>
    <s v="Sevilla"/>
    <s v="ANDALUCIA"/>
    <n v="31876"/>
    <s v="PEDRO FERNÁNDEZ"/>
  </r>
  <r>
    <n v="518"/>
    <s v="BonApp"/>
    <x v="432"/>
    <d v="2016-10-21T00:00:00"/>
    <s v="La Entrega Rápida"/>
    <n v="16"/>
    <n v="1471.68"/>
    <s v="Lleida"/>
    <s v="CATALUNYA"/>
    <n v="10512"/>
    <s v="CARLOS RODRÍGUEZ"/>
  </r>
  <r>
    <n v="519"/>
    <s v="Hotel Handel"/>
    <x v="432"/>
    <d v="2016-10-17T00:00:00"/>
    <s v="La Entrega Rápida"/>
    <n v="7"/>
    <n v="255.3"/>
    <s v="Valencia"/>
    <s v="VALENCIA"/>
    <n v="1702"/>
    <s v="ANA LÓPEZ"/>
  </r>
  <r>
    <n v="520"/>
    <s v="Rancho Grande"/>
    <x v="433"/>
    <d v="2016-10-20T00:00:00"/>
    <s v="Transportes Alimenticios"/>
    <n v="15"/>
    <n v="1990.56"/>
    <s v="Granada"/>
    <s v="ANDALUCIA"/>
    <n v="16588"/>
    <s v="JUAN GARCÍA"/>
  </r>
  <r>
    <n v="521"/>
    <s v="Meson Julia"/>
    <x v="434"/>
    <d v="2016-10-25T00:00:00"/>
    <s v="El paquete veloz"/>
    <n v="13"/>
    <n v="1394.16"/>
    <s v="Getafe"/>
    <s v="MADRID"/>
    <n v="23236"/>
    <s v="ANA LÓPEZ"/>
  </r>
  <r>
    <n v="522"/>
    <s v="BonApp"/>
    <x v="435"/>
    <d v="2016-10-26T00:00:00"/>
    <s v="La Entrega Rápida"/>
    <n v="24"/>
    <n v="664.4"/>
    <s v="Fuenlabrada"/>
    <s v="MADRID"/>
    <n v="16610"/>
    <s v="PEDRO FERNÁNDEZ"/>
  </r>
  <r>
    <n v="523"/>
    <s v="Tortuga Restaurante"/>
    <x v="436"/>
    <d v="2016-10-27T00:00:00"/>
    <s v="Transportes Alimenticios"/>
    <n v="13"/>
    <n v="1387.95"/>
    <s v="Girona"/>
    <s v="CATALUNYA"/>
    <n v="27759"/>
    <s v="PEDRO FERNÁNDEZ"/>
  </r>
  <r>
    <n v="524"/>
    <s v="Rancho Grande"/>
    <x v="437"/>
    <d v="2016-11-01T00:00:00"/>
    <s v="Transportes Alimenticios"/>
    <n v="2"/>
    <n v="1337.49"/>
    <s v="Lleida"/>
    <s v="CATALUNYA"/>
    <n v="12159"/>
    <s v="ANA LÓPEZ"/>
  </r>
  <r>
    <n v="525"/>
    <s v="Hotel Handel"/>
    <x v="438"/>
    <d v="2016-11-01T00:00:00"/>
    <s v="La Entrega Rápida"/>
    <n v="28"/>
    <n v="659.68"/>
    <s v="Valencia"/>
    <s v="VALENCIA"/>
    <n v="4123"/>
    <s v="ANA LÓPEZ"/>
  </r>
  <r>
    <n v="526"/>
    <s v="ChopSuey Chino"/>
    <x v="439"/>
    <d v="2016-11-11T00:00:00"/>
    <s v="La Entrega Rápida"/>
    <n v="29"/>
    <n v="752.85"/>
    <s v="Madrid"/>
    <s v="MADRID"/>
    <n v="25095"/>
    <s v="ANA LÓPEZ"/>
  </r>
  <r>
    <n v="527"/>
    <s v="Tortuga Restaurante"/>
    <x v="440"/>
    <d v="2016-11-12T00:00:00"/>
    <s v="La Entrega Rápida"/>
    <n v="13"/>
    <n v="1131.5"/>
    <s v="Fuenlabrada"/>
    <s v="MADRID"/>
    <n v="11315"/>
    <s v="PEDRO FERNÁNDEZ"/>
  </r>
  <r>
    <n v="528"/>
    <s v="Hotel Handel"/>
    <x v="441"/>
    <d v="2016-11-14T00:00:00"/>
    <s v="La Entrega Rápida"/>
    <n v="25"/>
    <n v="1316.38"/>
    <s v="Granada"/>
    <s v="ANDALUCIA"/>
    <n v="10126"/>
    <s v="ANA LÓPEZ"/>
  </r>
  <r>
    <n v="529"/>
    <s v="ChopSuey Chino"/>
    <x v="442"/>
    <d v="2016-11-13T00:00:00"/>
    <s v="La Entrega Rápida"/>
    <n v="6"/>
    <n v="1678.2"/>
    <s v="Lleida"/>
    <s v="CATALUNYA"/>
    <n v="13985"/>
    <s v="PEDRO FERNÁNDEZ"/>
  </r>
  <r>
    <n v="530"/>
    <s v="ChopSuey Chino"/>
    <x v="443"/>
    <d v="2016-11-18T00:00:00"/>
    <s v="La Entrega Rápida"/>
    <n v="23"/>
    <n v="483.51"/>
    <s v="Castellón"/>
    <s v="VALENCIA"/>
    <n v="16117"/>
    <s v="CARLOS RODRÍGUEZ"/>
  </r>
  <r>
    <n v="531"/>
    <s v="Meson Julia"/>
    <x v="444"/>
    <d v="2016-11-19T00:00:00"/>
    <s v="La Entrega Rápida"/>
    <n v="23"/>
    <n v="291.66000000000003"/>
    <s v="Cádiz"/>
    <s v="ANDALUCIA"/>
    <n v="9722"/>
    <s v="JUAN GARCÍA"/>
  </r>
  <r>
    <n v="532"/>
    <s v="ChopSuey Chino"/>
    <x v="445"/>
    <d v="2016-11-23T00:00:00"/>
    <s v="Transportes Alimenticios"/>
    <n v="20"/>
    <n v="219.6"/>
    <s v="Vigo"/>
    <s v="GALICIA"/>
    <n v="2440"/>
    <s v="CARLOS RODRÍGUEZ"/>
  </r>
  <r>
    <n v="533"/>
    <s v="La Gran Hamburguesa"/>
    <x v="446"/>
    <d v="2016-11-26T00:00:00"/>
    <s v="La Entrega Rápida"/>
    <n v="13"/>
    <n v="1017.8"/>
    <s v="A Coruña"/>
    <s v="GALICIA"/>
    <n v="14540"/>
    <s v="PEDRO FERNÁNDEZ"/>
  </r>
  <r>
    <n v="534"/>
    <s v="Hotel Handel"/>
    <x v="447"/>
    <d v="2016-12-02T00:00:00"/>
    <s v="El paquete veloz"/>
    <n v="22"/>
    <n v="89.52"/>
    <s v="Lleida"/>
    <s v="CATALUNYA"/>
    <n v="746"/>
    <s v="PEDRO FERNÁNDEZ"/>
  </r>
  <r>
    <n v="535"/>
    <s v="ChopSuey Chino"/>
    <x v="447"/>
    <d v="2016-12-02T00:00:00"/>
    <s v="Transportes Alimenticios"/>
    <n v="2"/>
    <n v="602"/>
    <s v="Fuenlabrada"/>
    <s v="MADRID"/>
    <n v="4300"/>
    <s v="CARLOS RODRÍGUEZ"/>
  </r>
  <r>
    <n v="536"/>
    <s v="Rancho Grande"/>
    <x v="448"/>
    <d v="2016-12-06T00:00:00"/>
    <s v="Transportes Alimenticios"/>
    <n v="24"/>
    <n v="5337.78"/>
    <s v="Madrid"/>
    <s v="MADRID"/>
    <n v="38127"/>
    <s v="PEDRO FERNÁNDEZ"/>
  </r>
  <r>
    <n v="537"/>
    <s v="BonApp"/>
    <x v="449"/>
    <d v="2016-12-04T00:00:00"/>
    <s v="El paquete veloz"/>
    <n v="29"/>
    <n v="5026.05"/>
    <s v="Getafe"/>
    <s v="MADRID"/>
    <n v="33507"/>
    <s v="JUAN GARCÍA"/>
  </r>
  <r>
    <n v="538"/>
    <s v="Meson Julia"/>
    <x v="450"/>
    <d v="2016-12-07T00:00:00"/>
    <s v="El paquete veloz"/>
    <n v="13"/>
    <n v="3721.7"/>
    <s v="Granada"/>
    <s v="ANDALUCIA"/>
    <n v="37217"/>
    <s v="ANA LÓPEZ"/>
  </r>
  <r>
    <n v="539"/>
    <s v="BonApp"/>
    <x v="451"/>
    <d v="2016-12-14T00:00:00"/>
    <s v="Transportes Alimenticios"/>
    <n v="25"/>
    <n v="1290.8499999999999"/>
    <s v="A Coruña"/>
    <s v="GALICIA"/>
    <n v="25817"/>
    <s v="CARLOS RODRÍGUEZ"/>
  </r>
  <r>
    <n v="540"/>
    <s v="La Gran Hamburguesa"/>
    <x v="452"/>
    <d v="2016-12-12T00:00:00"/>
    <s v="El paquete veloz"/>
    <n v="12"/>
    <n v="6047.04"/>
    <s v="Fuenlabrada"/>
    <s v="MADRID"/>
    <n v="37794"/>
    <s v="CARLOS RODRÍGUEZ"/>
  </r>
  <r>
    <n v="541"/>
    <s v="Meson Julia"/>
    <x v="453"/>
    <d v="2016-12-17T00:00:00"/>
    <s v="Transportes Alimenticios"/>
    <n v="18"/>
    <n v="3101.4"/>
    <s v="Girona"/>
    <s v="CATALUNYA"/>
    <n v="25845"/>
    <s v="CARLOS RODRÍGUEZ"/>
  </r>
  <r>
    <n v="542"/>
    <s v="Meson Julia"/>
    <x v="454"/>
    <d v="2016-12-28T00:00:00"/>
    <s v="Transportes Alimenticios"/>
    <n v="11"/>
    <n v="1544.07"/>
    <s v="Bilbao"/>
    <s v="PAIS VASCO"/>
    <n v="14037"/>
    <s v="PEDRO FERNÁNDEZ"/>
  </r>
  <r>
    <n v="543"/>
    <s v="Tortuga Restaurante"/>
    <x v="455"/>
    <d v="2016-12-27T00:00:00"/>
    <s v="El paquete veloz"/>
    <n v="22"/>
    <n v="2628.54"/>
    <s v="Bilbao"/>
    <s v="PAIS VASCO"/>
    <n v="29206"/>
    <s v="JUAN GARCÍA"/>
  </r>
  <r>
    <n v="544"/>
    <s v="Rancho Grande"/>
    <x v="455"/>
    <d v="2016-12-29T00:00:00"/>
    <s v="La Entrega Rápida"/>
    <n v="13"/>
    <n v="1214.08"/>
    <s v="A Coruña"/>
    <s v="GALICIA"/>
    <n v="15176"/>
    <s v="ANA LÓPEZ"/>
  </r>
  <r>
    <n v="545"/>
    <s v="ChopSuey Chino"/>
    <x v="456"/>
    <d v="2016-12-26T00:00:00"/>
    <s v="El paquete veloz"/>
    <n v="17"/>
    <n v="4332.6000000000004"/>
    <s v="Málaga"/>
    <s v="ANDALUCIA"/>
    <n v="28884"/>
    <s v="ANA LÓPEZ"/>
  </r>
  <r>
    <n v="546"/>
    <s v="Rancho Grande"/>
    <x v="456"/>
    <d v="2016-12-30T00:00:00"/>
    <s v="El paquete veloz"/>
    <n v="21"/>
    <n v="4516.68"/>
    <s v="A Coruña"/>
    <s v="GALICIA"/>
    <n v="32262"/>
    <s v="JUAN GARCÍA"/>
  </r>
  <r>
    <n v="547"/>
    <s v="BonApp"/>
    <x v="457"/>
    <d v="2016-12-29T00:00:00"/>
    <s v="El paquete veloz"/>
    <n v="6"/>
    <n v="1832.4"/>
    <s v="Lleida"/>
    <s v="CATALUNYA"/>
    <n v="18324"/>
    <s v="JUAN GARCÍA"/>
  </r>
  <r>
    <n v="548"/>
    <s v="Meson Julia"/>
    <x v="458"/>
    <d v="2017-01-03T00:00:00"/>
    <s v="El paquete veloz"/>
    <n v="12"/>
    <n v="157.59"/>
    <s v="Castellón"/>
    <s v="VALENCIA"/>
    <n v="5253"/>
    <s v="JUAN GARCÍA"/>
  </r>
  <r>
    <n v="549"/>
    <s v="Tortuga Restaurante"/>
    <x v="459"/>
    <d v="2017-01-06T00:00:00"/>
    <s v="La Entrega Rápida"/>
    <n v="18"/>
    <n v="202.9"/>
    <s v="Granada"/>
    <s v="ANDALUCIA"/>
    <n v="4058"/>
    <s v="CARLOS RODRÍGUEZ"/>
  </r>
  <r>
    <n v="550"/>
    <s v="Hotel Handel"/>
    <x v="460"/>
    <d v="2017-01-11T00:00:00"/>
    <s v="La Entrega Rápida"/>
    <n v="25"/>
    <n v="228.8"/>
    <s v="Vigo"/>
    <s v="GALICIA"/>
    <n v="4576"/>
    <s v="CARLOS RODRÍGUEZ"/>
  </r>
  <r>
    <n v="551"/>
    <s v="Rancho Grande"/>
    <x v="461"/>
    <d v="2017-01-13T00:00:00"/>
    <s v="El paquete veloz"/>
    <n v="24"/>
    <n v="2798.64"/>
    <s v="Lleida"/>
    <s v="CATALUNYA"/>
    <n v="34983"/>
    <s v="ANA LÓPEZ"/>
  </r>
  <r>
    <n v="552"/>
    <s v="The Big Cheese"/>
    <x v="462"/>
    <d v="2017-01-08T00:00:00"/>
    <s v="Transportes Alimenticios"/>
    <n v="25"/>
    <n v="1103.7"/>
    <s v="Bilbao"/>
    <s v="PAIS VASCO"/>
    <n v="8490"/>
    <s v="ANA LÓPEZ"/>
  </r>
  <r>
    <n v="553"/>
    <s v="The Big Cheese"/>
    <x v="462"/>
    <d v="2017-01-17T00:00:00"/>
    <s v="El paquete veloz"/>
    <n v="29"/>
    <n v="4786.88"/>
    <s v="Cádiz"/>
    <s v="ANDALUCIA"/>
    <n v="34192"/>
    <s v="CARLOS RODRÍGUEZ"/>
  </r>
  <r>
    <n v="554"/>
    <s v="Gourmet 3 Delicias"/>
    <x v="463"/>
    <d v="2017-01-10T00:00:00"/>
    <s v="Transportes Alimenticios"/>
    <n v="1"/>
    <n v="497.24"/>
    <s v="Cádiz"/>
    <s v="ANDALUCIA"/>
    <n v="12431"/>
    <s v="CARLOS RODRÍGUEZ"/>
  </r>
  <r>
    <n v="555"/>
    <s v="La Gran Hamburguesa"/>
    <x v="464"/>
    <d v="2017-01-23T00:00:00"/>
    <s v="La Entrega Rápida"/>
    <n v="14"/>
    <n v="2102.66"/>
    <s v="Valencia"/>
    <s v="VALENCIA"/>
    <n v="30038"/>
    <s v="CARLOS RODRÍGUEZ"/>
  </r>
  <r>
    <n v="556"/>
    <s v="BonApp"/>
    <x v="465"/>
    <d v="2017-01-22T00:00:00"/>
    <s v="La Entrega Rápida"/>
    <n v="21"/>
    <n v="550.97"/>
    <s v="Granada"/>
    <s v="ANDALUCIA"/>
    <n v="7871"/>
    <s v="JUAN GARCÍA"/>
  </r>
  <r>
    <n v="557"/>
    <s v="BonApp"/>
    <x v="466"/>
    <d v="2017-01-25T00:00:00"/>
    <s v="El paquete veloz"/>
    <n v="15"/>
    <n v="4373.1000000000004"/>
    <s v="Castellón"/>
    <s v="VALENCIA"/>
    <n v="29154"/>
    <s v="CARLOS RODRÍGUEZ"/>
  </r>
  <r>
    <n v="558"/>
    <s v="BonApp"/>
    <x v="467"/>
    <d v="2017-01-27T00:00:00"/>
    <s v="Transportes Alimenticios"/>
    <n v="6"/>
    <n v="2239.12"/>
    <s v="Madrid"/>
    <s v="MADRID"/>
    <n v="17224"/>
    <s v="CARLOS RODRÍGUEZ"/>
  </r>
  <r>
    <n v="559"/>
    <s v="Rancho Grande"/>
    <x v="468"/>
    <d v="2017-01-27T00:00:00"/>
    <s v="Transportes Alimenticios"/>
    <n v="20"/>
    <n v="3977.6"/>
    <s v="Getafe"/>
    <s v="MADRID"/>
    <n v="36160"/>
    <s v="CARLOS RODRÍGUEZ"/>
  </r>
  <r>
    <n v="560"/>
    <s v="La Gran Hamburguesa"/>
    <x v="469"/>
    <d v="2017-02-06T00:00:00"/>
    <s v="El paquete veloz"/>
    <n v="19"/>
    <n v="3492.17"/>
    <s v="Málaga"/>
    <s v="ANDALUCIA"/>
    <n v="31747"/>
    <s v="PEDRO FERNÁNDEZ"/>
  </r>
  <r>
    <n v="561"/>
    <s v="Meson Julia"/>
    <x v="470"/>
    <d v="2017-02-03T00:00:00"/>
    <s v="Transportes Alimenticios"/>
    <n v="25"/>
    <n v="650.42999999999995"/>
    <s v="A Coruña"/>
    <s v="GALICIA"/>
    <n v="7227"/>
    <s v="ANA LÓPEZ"/>
  </r>
  <r>
    <n v="562"/>
    <s v="Rancho Grande"/>
    <x v="471"/>
    <d v="2017-02-12T00:00:00"/>
    <s v="La Entrega Rápida"/>
    <n v="28"/>
    <n v="1062.32"/>
    <s v="Madrid"/>
    <s v="MADRID"/>
    <n v="26558"/>
    <s v="PEDRO FERNÁNDEZ"/>
  </r>
  <r>
    <n v="563"/>
    <s v="The Big Cheese"/>
    <x v="472"/>
    <d v="2017-02-11T00:00:00"/>
    <s v="La Entrega Rápida"/>
    <n v="26"/>
    <n v="1541.1"/>
    <s v="Málaga"/>
    <s v="ANDALUCIA"/>
    <n v="14010"/>
    <s v="CARLOS RODRÍGUEZ"/>
  </r>
  <r>
    <n v="564"/>
    <s v="Meson Julia"/>
    <x v="472"/>
    <d v="2017-02-15T00:00:00"/>
    <s v="La Entrega Rápida"/>
    <n v="9"/>
    <n v="780.26"/>
    <s v="Cádiz"/>
    <s v="ANDALUCIA"/>
    <n v="6002"/>
    <s v="PEDRO FERNÁNDEZ"/>
  </r>
  <r>
    <n v="565"/>
    <s v="Rancho Grande"/>
    <x v="472"/>
    <d v="2017-02-12T00:00:00"/>
    <s v="La Entrega Rápida"/>
    <n v="3"/>
    <n v="433.71"/>
    <s v="Fuenlabrada"/>
    <s v="MADRID"/>
    <n v="4819"/>
    <s v="CARLOS RODRÍGUEZ"/>
  </r>
  <r>
    <n v="566"/>
    <s v="Rancho Grande"/>
    <x v="473"/>
    <d v="2017-02-15T00:00:00"/>
    <s v="El paquete veloz"/>
    <n v="11"/>
    <n v="618.54999999999995"/>
    <s v="Girona"/>
    <s v="CATALUNYA"/>
    <n v="12371"/>
    <s v="ANA LÓPEZ"/>
  </r>
  <r>
    <n v="567"/>
    <s v="The Big Cheese"/>
    <x v="474"/>
    <d v="2017-02-13T00:00:00"/>
    <s v="El paquete veloz"/>
    <n v="30"/>
    <n v="851.5"/>
    <s v="Bilbao"/>
    <s v="PAIS VASCO"/>
    <n v="8515"/>
    <s v="JUAN GARCÍA"/>
  </r>
  <r>
    <n v="568"/>
    <s v="Gourmet 3 Delicias"/>
    <x v="475"/>
    <d v="2017-02-17T00:00:00"/>
    <s v="Transportes Alimenticios"/>
    <n v="18"/>
    <n v="3582.28"/>
    <s v="Málaga"/>
    <s v="ANDALUCIA"/>
    <n v="27556"/>
    <s v="ANA LÓPEZ"/>
  </r>
  <r>
    <n v="569"/>
    <s v="BonApp"/>
    <x v="476"/>
    <d v="2017-02-24T00:00:00"/>
    <s v="Transportes Alimenticios"/>
    <n v="18"/>
    <n v="367.51"/>
    <s v="Granada"/>
    <s v="ANDALUCIA"/>
    <n v="3341"/>
    <s v="PEDRO FERNÁNDEZ"/>
  </r>
  <r>
    <n v="570"/>
    <s v="Meson Julia"/>
    <x v="477"/>
    <d v="2017-02-25T00:00:00"/>
    <s v="El paquete veloz"/>
    <n v="6"/>
    <n v="6370.56"/>
    <s v="Vigo"/>
    <s v="GALICIA"/>
    <n v="39816"/>
    <s v="CARLOS RODRÍGUEZ"/>
  </r>
  <r>
    <n v="571"/>
    <s v="Tortuga Restaurante"/>
    <x v="478"/>
    <d v="2017-02-23T00:00:00"/>
    <s v="El paquete veloz"/>
    <n v="13"/>
    <n v="1837.52"/>
    <s v="Barcelona"/>
    <s v="CATALUNYA"/>
    <n v="22969"/>
    <s v="CARLOS RODRÍGUEZ"/>
  </r>
  <r>
    <n v="572"/>
    <s v="Hotel Handel"/>
    <x v="479"/>
    <d v="2017-03-02T00:00:00"/>
    <s v="Transportes Alimenticios"/>
    <n v="14"/>
    <n v="3085.56"/>
    <s v="Lleida"/>
    <s v="CATALUNYA"/>
    <n v="25713"/>
    <s v="PEDRO FERNÁNDEZ"/>
  </r>
  <r>
    <n v="573"/>
    <s v="Meson Julia"/>
    <x v="480"/>
    <d v="2017-02-27T00:00:00"/>
    <s v="La Entrega Rápida"/>
    <n v="18"/>
    <n v="945.96"/>
    <s v="Fuenlabrada"/>
    <s v="MADRID"/>
    <n v="7883"/>
    <s v="CARLOS RODRÍGUEZ"/>
  </r>
  <r>
    <n v="574"/>
    <s v="Rancho Grande"/>
    <x v="481"/>
    <d v="2017-02-28T00:00:00"/>
    <s v="Transportes Alimenticios"/>
    <n v="1"/>
    <n v="833.28"/>
    <s v="Málaga"/>
    <s v="ANDALUCIA"/>
    <n v="6944"/>
    <s v="CARLOS RODRÍGUEZ"/>
  </r>
  <r>
    <n v="575"/>
    <s v="La Gran Hamburguesa"/>
    <x v="482"/>
    <d v="2017-03-01T00:00:00"/>
    <s v="La Entrega Rápida"/>
    <n v="23"/>
    <n v="2247.2800000000002"/>
    <s v="Bilbao"/>
    <s v="PAIS VASCO"/>
    <n v="28091"/>
    <s v="CARLOS RODRÍGUEZ"/>
  </r>
  <r>
    <n v="576"/>
    <s v="Rancho Grande"/>
    <x v="483"/>
    <d v="2017-03-14T00:00:00"/>
    <s v="La Entrega Rápida"/>
    <n v="27"/>
    <n v="676.05"/>
    <s v="Cádiz"/>
    <s v="ANDALUCIA"/>
    <n v="13521"/>
    <s v="JUAN GARCÍA"/>
  </r>
  <r>
    <n v="577"/>
    <s v="ChopSuey Chino"/>
    <x v="484"/>
    <d v="2017-03-05T00:00:00"/>
    <s v="El paquete veloz"/>
    <n v="26"/>
    <n v="3978.1"/>
    <s v="Getafe"/>
    <s v="MADRID"/>
    <n v="39781"/>
    <s v="ANA LÓPEZ"/>
  </r>
  <r>
    <n v="578"/>
    <s v="Meson Julia"/>
    <x v="485"/>
    <d v="2017-03-14T00:00:00"/>
    <s v="La Entrega Rápida"/>
    <n v="9"/>
    <n v="322.26"/>
    <s v="Madrid"/>
    <s v="MADRID"/>
    <n v="10742"/>
    <s v="JUAN GARCÍA"/>
  </r>
  <r>
    <n v="579"/>
    <s v="BonApp"/>
    <x v="486"/>
    <d v="2017-03-11T00:00:00"/>
    <s v="El paquete veloz"/>
    <n v="15"/>
    <n v="4709.32"/>
    <s v="Lleida"/>
    <s v="CATALUNYA"/>
    <n v="33638"/>
    <s v="JUAN GARCÍA"/>
  </r>
  <r>
    <n v="580"/>
    <s v="The Big Cheese"/>
    <x v="487"/>
    <d v="2017-03-12T00:00:00"/>
    <s v="Transportes Alimenticios"/>
    <n v="13"/>
    <n v="5451.18"/>
    <s v="Valencia"/>
    <s v="VALENCIA"/>
    <n v="38937"/>
    <s v="ANA LÓPEZ"/>
  </r>
  <r>
    <n v="581"/>
    <s v="ChopSuey Chino"/>
    <x v="488"/>
    <d v="2017-03-13T00:00:00"/>
    <s v="La Entrega Rápida"/>
    <n v="1"/>
    <n v="4394.6499999999996"/>
    <s v="Valencia"/>
    <s v="VALENCIA"/>
    <n v="33805"/>
    <s v="PEDRO FERNÁNDEZ"/>
  </r>
  <r>
    <n v="582"/>
    <s v="ChopSuey Chino"/>
    <x v="489"/>
    <d v="2017-03-18T00:00:00"/>
    <s v="Transportes Alimenticios"/>
    <n v="23"/>
    <n v="2814.16"/>
    <s v="A Coruña"/>
    <s v="GALICIA"/>
    <n v="35177"/>
    <s v="JUAN GARCÍA"/>
  </r>
  <r>
    <n v="583"/>
    <s v="Meson Julia"/>
    <x v="490"/>
    <d v="2017-03-22T00:00:00"/>
    <s v="La Entrega Rápida"/>
    <n v="12"/>
    <n v="181.65"/>
    <s v="Girona"/>
    <s v="CATALUNYA"/>
    <n v="1211"/>
    <s v="ANA LÓPEZ"/>
  </r>
  <r>
    <n v="584"/>
    <s v="Hotel Handel"/>
    <x v="491"/>
    <d v="2017-03-26T00:00:00"/>
    <s v="La Entrega Rápida"/>
    <n v="26"/>
    <n v="5373.62"/>
    <s v="Cádiz"/>
    <s v="ANDALUCIA"/>
    <n v="38383"/>
    <s v="PEDRO FERNÁNDEZ"/>
  </r>
  <r>
    <n v="585"/>
    <s v="Hotel Handel"/>
    <x v="491"/>
    <d v="2017-03-26T00:00:00"/>
    <s v="La Entrega Rápida"/>
    <n v="2"/>
    <n v="1268.72"/>
    <s v="Girona"/>
    <s v="CATALUNYA"/>
    <n v="15859"/>
    <s v="CARLOS RODRÍGUEZ"/>
  </r>
  <r>
    <n v="586"/>
    <s v="Hotel Handel"/>
    <x v="492"/>
    <d v="2017-03-23T00:00:00"/>
    <s v="La Entrega Rápida"/>
    <n v="8"/>
    <n v="4917"/>
    <s v="Cádiz"/>
    <s v="ANDALUCIA"/>
    <n v="32780"/>
    <s v="ANA LÓPEZ"/>
  </r>
  <r>
    <n v="587"/>
    <s v="Hotel Handel"/>
    <x v="492"/>
    <d v="2017-03-24T00:00:00"/>
    <s v="Transportes Alimenticios"/>
    <n v="3"/>
    <n v="768.2"/>
    <s v="Fuenlabrada"/>
    <s v="MADRID"/>
    <n v="15364"/>
    <s v="PEDRO FERNÁNDEZ"/>
  </r>
  <r>
    <n v="588"/>
    <s v="Meson Julia"/>
    <x v="493"/>
    <d v="2017-03-31T00:00:00"/>
    <s v="El paquete veloz"/>
    <n v="11"/>
    <n v="4998.3999999999996"/>
    <s v="Barcelona"/>
    <s v="CATALUNYA"/>
    <n v="31240"/>
    <s v="ANA LÓPEZ"/>
  </r>
  <r>
    <n v="589"/>
    <s v="Meson Julia"/>
    <x v="494"/>
    <d v="2017-04-02T00:00:00"/>
    <s v="El paquete veloz"/>
    <n v="15"/>
    <n v="3066.69"/>
    <s v="Getafe"/>
    <s v="MADRID"/>
    <n v="27879"/>
    <s v="PEDRO FERNÁNDEZ"/>
  </r>
  <r>
    <n v="590"/>
    <s v="Rancho Grande"/>
    <x v="495"/>
    <d v="2017-04-12T00:00:00"/>
    <s v="El paquete veloz"/>
    <n v="8"/>
    <n v="1890.9"/>
    <s v="Castellón"/>
    <s v="VALENCIA"/>
    <n v="21010"/>
    <s v="JUAN GARCÍA"/>
  </r>
  <r>
    <n v="591"/>
    <s v="Meson Julia"/>
    <x v="495"/>
    <d v="2017-04-10T00:00:00"/>
    <s v="El paquete veloz"/>
    <n v="10"/>
    <n v="1160"/>
    <s v="Barcelona"/>
    <s v="CATALUNYA"/>
    <n v="23200"/>
    <s v="ANA LÓPEZ"/>
  </r>
  <r>
    <n v="592"/>
    <s v="Meson Julia"/>
    <x v="496"/>
    <d v="2017-04-13T00:00:00"/>
    <s v="El paquete veloz"/>
    <n v="2"/>
    <n v="5561.64"/>
    <s v="Bilbao"/>
    <s v="PAIS VASCO"/>
    <n v="39726"/>
    <s v="PEDRO FERNÁNDEZ"/>
  </r>
  <r>
    <n v="593"/>
    <s v="Meson Julia"/>
    <x v="497"/>
    <d v="2017-04-15T00:00:00"/>
    <s v="La Entrega Rápida"/>
    <n v="18"/>
    <n v="2987.37"/>
    <s v="Castellón"/>
    <s v="VALENCIA"/>
    <n v="33193"/>
    <s v="JUAN GARCÍA"/>
  </r>
  <r>
    <n v="594"/>
    <s v="Hotel Handel"/>
    <x v="498"/>
    <d v="2017-04-18T00:00:00"/>
    <s v="Transportes Alimenticios"/>
    <n v="28"/>
    <n v="149.16999999999999"/>
    <s v="Getafe"/>
    <s v="MADRID"/>
    <n v="2131"/>
    <s v="CARLOS RODRÍGUEZ"/>
  </r>
  <r>
    <n v="595"/>
    <s v="La Gran Hamburguesa"/>
    <x v="498"/>
    <d v="2017-04-18T00:00:00"/>
    <s v="El paquete veloz"/>
    <n v="12"/>
    <n v="497"/>
    <s v="Sevilla"/>
    <s v="ANDALUCIA"/>
    <n v="4970"/>
    <s v="PEDRO FERNÁNDEZ"/>
  </r>
  <r>
    <n v="596"/>
    <s v="Hotel Handel"/>
    <x v="499"/>
    <d v="2017-04-20T00:00:00"/>
    <s v="La Entrega Rápida"/>
    <n v="26"/>
    <n v="262.8"/>
    <s v="Getafe"/>
    <s v="MADRID"/>
    <n v="2920"/>
    <s v="PEDRO FERNÁNDEZ"/>
  </r>
  <r>
    <n v="597"/>
    <s v="Hotel Handel"/>
    <x v="500"/>
    <d v="2017-04-23T00:00:00"/>
    <s v="Transportes Alimenticios"/>
    <n v="21"/>
    <n v="2432.4"/>
    <s v="Cádiz"/>
    <s v="ANDALUCIA"/>
    <n v="30405"/>
    <s v="ANA LÓPEZ"/>
  </r>
  <r>
    <n v="598"/>
    <s v="Tortuga Restaurante"/>
    <x v="501"/>
    <d v="2017-04-29T00:00:00"/>
    <s v="La Entrega Rápida"/>
    <n v="17"/>
    <n v="893.35"/>
    <s v="Castellón"/>
    <s v="VALENCIA"/>
    <n v="17867"/>
    <s v="PEDRO FERNÁNDEZ"/>
  </r>
  <r>
    <n v="599"/>
    <s v="Rancho Grande"/>
    <x v="502"/>
    <d v="2017-04-30T00:00:00"/>
    <s v="Transportes Alimenticios"/>
    <n v="11"/>
    <n v="336.96"/>
    <s v="Castellón"/>
    <s v="VALENCIA"/>
    <n v="4212"/>
    <s v="PEDRO FERNÁNDEZ"/>
  </r>
  <r>
    <n v="600"/>
    <s v="Meson Julia"/>
    <x v="503"/>
    <d v="2017-05-01T00:00:00"/>
    <s v="La Entrega Rápida"/>
    <n v="29"/>
    <n v="1651.6"/>
    <s v="Bilbao"/>
    <s v="PAIS VASCO"/>
    <n v="20645"/>
    <s v="JUAN GARCÍA"/>
  </r>
  <r>
    <n v="601"/>
    <s v="La Gran Hamburguesa"/>
    <x v="504"/>
    <d v="2017-04-29T00:00:00"/>
    <s v="Transportes Alimenticios"/>
    <n v="13"/>
    <n v="2038.86"/>
    <s v="Madrid"/>
    <s v="MADRID"/>
    <n v="22654"/>
    <s v="JUAN GARCÍA"/>
  </r>
  <r>
    <n v="602"/>
    <s v="Hotel Handel"/>
    <x v="505"/>
    <d v="2017-04-30T00:00:00"/>
    <s v="El paquete veloz"/>
    <n v="2"/>
    <n v="3388.97"/>
    <s v="Madrid"/>
    <s v="MADRID"/>
    <n v="26069"/>
    <s v="PEDRO FERNÁNDEZ"/>
  </r>
  <r>
    <n v="603"/>
    <s v="Rancho Grande"/>
    <x v="505"/>
    <d v="2017-05-01T00:00:00"/>
    <s v="La Entrega Rápida"/>
    <n v="27"/>
    <n v="1544.76"/>
    <s v="Vigo"/>
    <s v="GALICIA"/>
    <n v="11034"/>
    <s v="PEDRO FERNÁNDEZ"/>
  </r>
  <r>
    <n v="604"/>
    <s v="ChopSuey Chino"/>
    <x v="506"/>
    <d v="2017-05-07T00:00:00"/>
    <s v="La Entrega Rápida"/>
    <n v="10"/>
    <n v="70.72"/>
    <s v="Lleida"/>
    <s v="CATALUNYA"/>
    <n v="1768"/>
    <s v="JUAN GARCÍA"/>
  </r>
  <r>
    <n v="605"/>
    <s v="Hotel Handel"/>
    <x v="507"/>
    <d v="2017-05-22T00:00:00"/>
    <s v="Transportes Alimenticios"/>
    <n v="23"/>
    <n v="2637.28"/>
    <s v="Vigo"/>
    <s v="GALICIA"/>
    <n v="32966"/>
    <s v="CARLOS RODRÍGUEZ"/>
  </r>
  <r>
    <n v="606"/>
    <s v="ChopSuey Chino"/>
    <x v="508"/>
    <d v="2017-05-24T00:00:00"/>
    <s v="Transportes Alimenticios"/>
    <n v="26"/>
    <n v="2589.7600000000002"/>
    <s v="Lleida"/>
    <s v="CATALUNYA"/>
    <n v="32372"/>
    <s v="CARLOS RODRÍGUEZ"/>
  </r>
  <r>
    <n v="607"/>
    <s v="BonApp"/>
    <x v="509"/>
    <d v="2017-05-23T00:00:00"/>
    <s v="El paquete veloz"/>
    <n v="22"/>
    <n v="1833.39"/>
    <s v="Valencia"/>
    <s v="VALENCIA"/>
    <n v="20371"/>
    <s v="ANA LÓPEZ"/>
  </r>
  <r>
    <n v="608"/>
    <s v="Hotel Handel"/>
    <x v="510"/>
    <d v="2017-05-27T00:00:00"/>
    <s v="Transportes Alimenticios"/>
    <n v="12"/>
    <n v="3462.2"/>
    <s v="Barcelona"/>
    <s v="CATALUNYA"/>
    <n v="34622"/>
    <s v="JUAN GARCÍA"/>
  </r>
  <r>
    <n v="609"/>
    <s v="BonApp"/>
    <x v="511"/>
    <d v="2017-06-12T00:00:00"/>
    <s v="Transportes Alimenticios"/>
    <n v="8"/>
    <n v="5456.1"/>
    <s v="Getafe"/>
    <s v="MADRID"/>
    <n v="36374"/>
    <s v="CARLOS RODRÍGUEZ"/>
  </r>
  <r>
    <n v="610"/>
    <s v="La Gran Hamburguesa"/>
    <x v="512"/>
    <d v="2017-06-13T00:00:00"/>
    <s v="El paquete veloz"/>
    <n v="8"/>
    <n v="2640.87"/>
    <s v="Cádiz"/>
    <s v="ANDALUCIA"/>
    <n v="29343"/>
    <s v="ANA LÓPEZ"/>
  </r>
  <r>
    <n v="611"/>
    <s v="BonApp"/>
    <x v="513"/>
    <d v="2017-06-15T00:00:00"/>
    <s v="Transportes Alimenticios"/>
    <n v="10"/>
    <n v="5343.52"/>
    <s v="Castellón"/>
    <s v="VALENCIA"/>
    <n v="33397"/>
    <s v="ANA LÓPEZ"/>
  </r>
  <r>
    <n v="612"/>
    <s v="The Big Cheese"/>
    <x v="514"/>
    <d v="2017-06-22T00:00:00"/>
    <s v="Transportes Alimenticios"/>
    <n v="3"/>
    <n v="1328.8"/>
    <s v="Girona"/>
    <s v="CATALUNYA"/>
    <n v="12080"/>
    <s v="CARLOS RODRÍGUEZ"/>
  </r>
  <r>
    <n v="613"/>
    <s v="Gourmet 3 Delicias"/>
    <x v="515"/>
    <d v="2017-06-19T00:00:00"/>
    <s v="Transportes Alimenticios"/>
    <n v="5"/>
    <n v="546.15"/>
    <s v="Getafe"/>
    <s v="MADRID"/>
    <n v="10923"/>
    <s v="JUAN GARCÍA"/>
  </r>
  <r>
    <n v="614"/>
    <s v="ChopSuey Chino"/>
    <x v="516"/>
    <d v="2017-06-24T00:00:00"/>
    <s v="La Entrega Rápida"/>
    <n v="7"/>
    <n v="2997.28"/>
    <s v="Vigo"/>
    <s v="GALICIA"/>
    <n v="23056"/>
    <s v="PEDRO FERNÁNDEZ"/>
  </r>
  <r>
    <n v="615"/>
    <s v="Hotel Handel"/>
    <x v="517"/>
    <d v="2017-06-28T00:00:00"/>
    <s v="Transportes Alimenticios"/>
    <n v="29"/>
    <n v="1091.8399999999999"/>
    <s v="Valencia"/>
    <s v="VALENCIA"/>
    <n v="13648"/>
    <s v="PEDRO FERNÁNDEZ"/>
  </r>
  <r>
    <n v="616"/>
    <s v="Gourmet 3 Delicias"/>
    <x v="517"/>
    <d v="2017-06-26T00:00:00"/>
    <s v="La Entrega Rápida"/>
    <n v="25"/>
    <n v="3385.9"/>
    <s v="Barcelona"/>
    <s v="CATALUNYA"/>
    <n v="33859"/>
    <s v="JUAN GARCÍA"/>
  </r>
  <r>
    <n v="617"/>
    <s v="The Big Cheese"/>
    <x v="518"/>
    <d v="2017-06-28T00:00:00"/>
    <s v="Transportes Alimenticios"/>
    <n v="8"/>
    <n v="3474.72"/>
    <s v="Fuenlabrada"/>
    <s v="MADRID"/>
    <n v="38608"/>
    <s v="ANA LÓPEZ"/>
  </r>
  <r>
    <n v="618"/>
    <s v="Hotel Handel"/>
    <x v="519"/>
    <d v="2017-06-27T00:00:00"/>
    <s v="El paquete veloz"/>
    <n v="7"/>
    <n v="5234.32"/>
    <s v="Vigo"/>
    <s v="GALICIA"/>
    <n v="37388"/>
    <s v="JUAN GARCÍA"/>
  </r>
  <r>
    <n v="619"/>
    <s v="BonApp"/>
    <x v="520"/>
    <d v="2017-06-27T00:00:00"/>
    <s v="Transportes Alimenticios"/>
    <n v="27"/>
    <n v="1590.75"/>
    <s v="Madrid"/>
    <s v="MADRID"/>
    <n v="17675"/>
    <s v="PEDRO FERNÁNDEZ"/>
  </r>
  <r>
    <n v="620"/>
    <s v="Gourmet 3 Delicias"/>
    <x v="521"/>
    <d v="2017-06-30T00:00:00"/>
    <s v="La Entrega Rápida"/>
    <n v="19"/>
    <n v="781.35"/>
    <s v="Sevilla"/>
    <s v="ANDALUCIA"/>
    <n v="26045"/>
    <s v="ANA LÓPEZ"/>
  </r>
  <r>
    <n v="621"/>
    <s v="Meson Julia"/>
    <x v="522"/>
    <d v="2017-07-12T00:00:00"/>
    <s v="La Entrega Rápida"/>
    <n v="16"/>
    <n v="3187.12"/>
    <s v="Barcelona"/>
    <s v="CATALUNYA"/>
    <n v="39839"/>
    <s v="ANA LÓPEZ"/>
  </r>
  <r>
    <n v="622"/>
    <s v="Rancho Grande"/>
    <x v="523"/>
    <d v="2017-07-15T00:00:00"/>
    <s v="Transportes Alimenticios"/>
    <n v="14"/>
    <n v="2722.07"/>
    <s v="Vigo"/>
    <s v="GALICIA"/>
    <n v="20939"/>
    <s v="PEDRO FERNÁNDEZ"/>
  </r>
  <r>
    <n v="623"/>
    <s v="La Gran Hamburguesa"/>
    <x v="524"/>
    <d v="2017-07-19T00:00:00"/>
    <s v="La Entrega Rápida"/>
    <n v="13"/>
    <n v="2297.9"/>
    <s v="Málaga"/>
    <s v="ANDALUCIA"/>
    <n v="20890"/>
    <s v="PEDRO FERNÁNDEZ"/>
  </r>
  <r>
    <n v="624"/>
    <s v="BonApp"/>
    <x v="525"/>
    <d v="2017-07-24T00:00:00"/>
    <s v="La Entrega Rápida"/>
    <n v="20"/>
    <n v="4639.5"/>
    <s v="A Coruña"/>
    <s v="GALICIA"/>
    <n v="30930"/>
    <s v="ANA LÓPEZ"/>
  </r>
  <r>
    <n v="625"/>
    <s v="BonApp"/>
    <x v="525"/>
    <d v="2017-07-24T00:00:00"/>
    <s v="La Entrega Rápida"/>
    <n v="11"/>
    <n v="1233.9000000000001"/>
    <s v="Málaga"/>
    <s v="ANDALUCIA"/>
    <n v="24678"/>
    <s v="JUAN GARCÍA"/>
  </r>
  <r>
    <n v="626"/>
    <s v="Gourmet 3 Delicias"/>
    <x v="526"/>
    <d v="2017-07-24T00:00:00"/>
    <s v="La Entrega Rápida"/>
    <n v="15"/>
    <n v="821.52"/>
    <s v="Vigo"/>
    <s v="GALICIA"/>
    <n v="11736"/>
    <s v="PEDRO FERNÁNDEZ"/>
  </r>
  <r>
    <n v="627"/>
    <s v="ChopSuey Chino"/>
    <x v="527"/>
    <d v="2017-08-04T00:00:00"/>
    <s v="Transportes Alimenticios"/>
    <n v="11"/>
    <n v="706.65"/>
    <s v="Vigo"/>
    <s v="GALICIA"/>
    <n v="4711"/>
    <s v="CARLOS RODRÍGUEZ"/>
  </r>
  <r>
    <n v="628"/>
    <s v="Tortuga Restaurante"/>
    <x v="528"/>
    <d v="2017-07-29T00:00:00"/>
    <s v="La Entrega Rápida"/>
    <n v="18"/>
    <n v="1231"/>
    <s v="Hospitalet"/>
    <s v="CATALUNYA"/>
    <n v="12500"/>
    <s v="CARLOS RODRÍGUEZ"/>
  </r>
  <r>
    <n v="629"/>
    <s v="Meson Julia"/>
    <x v="528"/>
    <d v="2017-08-01T00:00:00"/>
    <s v="La Entrega Rápida"/>
    <n v="17"/>
    <n v="2034.84"/>
    <s v="Fuenlabrada"/>
    <s v="MADRID"/>
    <n v="16957"/>
    <s v="PEDRO FERNÁNDEZ"/>
  </r>
  <r>
    <n v="630"/>
    <s v="Hotel Handel"/>
    <x v="529"/>
    <d v="2017-08-04T00:00:00"/>
    <s v="Transportes Alimenticios"/>
    <n v="4"/>
    <n v="3598.8"/>
    <s v="Barcelona"/>
    <s v="CATALUNYA"/>
    <n v="29990"/>
    <s v="JUAN GARCÍA"/>
  </r>
  <r>
    <n v="631"/>
    <s v="Hotel Handel"/>
    <x v="529"/>
    <d v="2017-08-08T00:00:00"/>
    <s v="Transportes Alimenticios"/>
    <n v="26"/>
    <n v="1408.22"/>
    <s v="Valencia"/>
    <s v="VALENCIA"/>
    <n v="12802"/>
    <s v="ANA LÓPEZ"/>
  </r>
  <r>
    <n v="632"/>
    <s v="Hotel Handel"/>
    <x v="530"/>
    <d v="2017-08-08T00:00:00"/>
    <s v="El paquete veloz"/>
    <n v="21"/>
    <n v="1462.56"/>
    <s v="Castellón"/>
    <s v="VALENCIA"/>
    <n v="12188"/>
    <s v="CARLOS RODRÍGUEZ"/>
  </r>
  <r>
    <n v="633"/>
    <s v="Hotel Handel"/>
    <x v="531"/>
    <d v="2017-08-15T00:00:00"/>
    <s v="Transportes Alimenticios"/>
    <n v="25"/>
    <n v="3226.44"/>
    <s v="Lleida"/>
    <s v="CATALUNYA"/>
    <n v="26887"/>
    <s v="ANA LÓPEZ"/>
  </r>
  <r>
    <n v="634"/>
    <s v="The Big Cheese"/>
    <x v="532"/>
    <d v="2017-08-18T00:00:00"/>
    <s v="La Entrega Rápida"/>
    <n v="28"/>
    <n v="2682.72"/>
    <s v="Granada"/>
    <s v="ANDALUCIA"/>
    <n v="16767"/>
    <s v="ANA LÓPEZ"/>
  </r>
  <r>
    <n v="635"/>
    <s v="BonApp"/>
    <x v="533"/>
    <d v="2017-08-20T00:00:00"/>
    <s v="La Entrega Rápida"/>
    <n v="6"/>
    <n v="345.8"/>
    <s v="Málaga"/>
    <s v="ANDALUCIA"/>
    <n v="2660"/>
    <s v="ANA LÓPEZ"/>
  </r>
  <r>
    <n v="636"/>
    <s v="The Big Cheese"/>
    <x v="534"/>
    <d v="2017-08-17T00:00:00"/>
    <s v="La Entrega Rápida"/>
    <n v="29"/>
    <n v="792.84"/>
    <s v="Castellón"/>
    <s v="VALENCIA"/>
    <n v="19821"/>
    <s v="JUAN GARCÍA"/>
  </r>
  <r>
    <n v="637"/>
    <s v="Hotel Handel"/>
    <x v="535"/>
    <d v="2017-08-21T00:00:00"/>
    <s v="La Entrega Rápida"/>
    <n v="12"/>
    <n v="1016.64"/>
    <s v="Málaga"/>
    <s v="ANDALUCIA"/>
    <n v="16944"/>
    <s v="PEDRO FERNÁNDEZ"/>
  </r>
  <r>
    <n v="638"/>
    <s v="Tortuga Restaurante"/>
    <x v="535"/>
    <d v="2017-08-21T00:00:00"/>
    <s v="Transportes Alimenticios"/>
    <n v="28"/>
    <n v="2628"/>
    <s v="Fuenlabrada"/>
    <s v="MADRID"/>
    <n v="17520"/>
    <s v="JUAN GARCÍA"/>
  </r>
  <r>
    <n v="639"/>
    <s v="Rancho Grande"/>
    <x v="536"/>
    <d v="2017-08-26T00:00:00"/>
    <s v="Transportes Alimenticios"/>
    <n v="22"/>
    <n v="4528.4399999999996"/>
    <s v="Castellón"/>
    <s v="VALENCIA"/>
    <n v="37737"/>
    <s v="ANA LÓPEZ"/>
  </r>
  <r>
    <n v="640"/>
    <s v="ChopSuey Chino"/>
    <x v="537"/>
    <d v="2017-08-28T00:00:00"/>
    <s v="El paquete veloz"/>
    <n v="12"/>
    <n v="548.16"/>
    <s v="Fuenlabrada"/>
    <s v="MADRID"/>
    <n v="4568"/>
    <s v="JUAN GARCÍA"/>
  </r>
  <r>
    <n v="641"/>
    <s v="Hotel Handel"/>
    <x v="537"/>
    <d v="2017-08-29T00:00:00"/>
    <s v="La Entrega Rápida"/>
    <n v="21"/>
    <n v="3189.6"/>
    <s v="Valencia"/>
    <s v="VALENCIA"/>
    <n v="35440"/>
    <s v="ANA LÓPEZ"/>
  </r>
  <r>
    <n v="642"/>
    <s v="Meson Julia"/>
    <x v="538"/>
    <d v="2017-09-03T00:00:00"/>
    <s v="Transportes Alimenticios"/>
    <n v="20"/>
    <n v="1748.7"/>
    <s v="Barcelona"/>
    <s v="CATALUNYA"/>
    <n v="29145"/>
    <s v="CARLOS RODRÍGUEZ"/>
  </r>
  <r>
    <n v="643"/>
    <s v="The Big Cheese"/>
    <x v="538"/>
    <d v="2017-09-07T00:00:00"/>
    <s v="El paquete veloz"/>
    <n v="20"/>
    <n v="780.56"/>
    <s v="Valencia"/>
    <s v="VALENCIA"/>
    <n v="7096"/>
    <s v="PEDRO FERNÁNDEZ"/>
  </r>
  <r>
    <n v="644"/>
    <s v="Gourmet 3 Delicias"/>
    <x v="539"/>
    <d v="2017-09-07T00:00:00"/>
    <s v="Transportes Alimenticios"/>
    <n v="5"/>
    <n v="4679.78"/>
    <s v="Granada"/>
    <s v="ANDALUCIA"/>
    <n v="33427"/>
    <s v="ANA LÓPEZ"/>
  </r>
  <r>
    <n v="645"/>
    <s v="Rancho Grande"/>
    <x v="540"/>
    <d v="2017-09-08T00:00:00"/>
    <s v="El paquete veloz"/>
    <n v="6"/>
    <n v="1060.05"/>
    <s v="Barcelona"/>
    <s v="CATALUNYA"/>
    <n v="35335"/>
    <s v="CARLOS RODRÍGUEZ"/>
  </r>
  <r>
    <n v="646"/>
    <s v="Hotel Handel"/>
    <x v="541"/>
    <d v="2017-09-12T00:00:00"/>
    <s v="El paquete veloz"/>
    <n v="6"/>
    <n v="4578.3999999999996"/>
    <s v="Castellón"/>
    <s v="VALENCIA"/>
    <n v="28615"/>
    <s v="PEDRO FERNÁNDEZ"/>
  </r>
  <r>
    <n v="647"/>
    <s v="Rancho Grande"/>
    <x v="541"/>
    <d v="2017-09-11T00:00:00"/>
    <s v="La Entrega Rápida"/>
    <n v="22"/>
    <n v="4297.4399999999996"/>
    <s v="Girona"/>
    <s v="CATALUNYA"/>
    <n v="35812"/>
    <s v="PEDRO FERNÁNDEZ"/>
  </r>
  <r>
    <n v="648"/>
    <s v="BonApp"/>
    <x v="542"/>
    <d v="2017-09-13T00:00:00"/>
    <s v="La Entrega Rápida"/>
    <n v="22"/>
    <n v="1715.77"/>
    <s v="Girona"/>
    <s v="CATALUNYA"/>
    <n v="24511"/>
    <s v="CARLOS RODRÍGUEZ"/>
  </r>
  <r>
    <n v="649"/>
    <s v="ChopSuey Chino"/>
    <x v="543"/>
    <d v="2017-09-19T00:00:00"/>
    <s v="Transportes Alimenticios"/>
    <n v="5"/>
    <n v="168.03"/>
    <s v="Bilbao"/>
    <s v="PAIS VASCO"/>
    <n v="1867"/>
    <s v="ANA LÓPEZ"/>
  </r>
  <r>
    <n v="650"/>
    <s v="Rancho Grande"/>
    <x v="544"/>
    <d v="2017-09-22T00:00:00"/>
    <s v="Transportes Alimenticios"/>
    <n v="22"/>
    <n v="1362.83"/>
    <s v="Málaga"/>
    <s v="ANDALUCIA"/>
    <n v="19469"/>
    <s v="CARLOS RODRÍGUEZ"/>
  </r>
  <r>
    <n v="651"/>
    <s v="Tortuga Restaurante"/>
    <x v="545"/>
    <d v="2017-09-25T00:00:00"/>
    <s v="La Entrega Rápida"/>
    <n v="13"/>
    <n v="4479.4799999999996"/>
    <s v="Madrid"/>
    <s v="MADRID"/>
    <n v="37329"/>
    <s v="ANA LÓPEZ"/>
  </r>
  <r>
    <n v="652"/>
    <s v="BonApp"/>
    <x v="545"/>
    <d v="2017-09-24T00:00:00"/>
    <s v="El paquete veloz"/>
    <n v="29"/>
    <n v="3338.16"/>
    <s v="Castellón"/>
    <s v="VALENCIA"/>
    <n v="27818"/>
    <s v="ANA LÓPEZ"/>
  </r>
  <r>
    <n v="653"/>
    <s v="The Big Cheese"/>
    <x v="546"/>
    <d v="2017-10-03T00:00:00"/>
    <s v="El paquete veloz"/>
    <n v="14"/>
    <n v="1507.26"/>
    <s v="Getafe"/>
    <s v="MADRID"/>
    <n v="25121"/>
    <s v="PEDRO FERNÁNDEZ"/>
  </r>
  <r>
    <n v="654"/>
    <s v="BonApp"/>
    <x v="547"/>
    <d v="2017-09-28T00:00:00"/>
    <s v="La Entrega Rápida"/>
    <n v="7"/>
    <n v="397.44"/>
    <s v="Vigo"/>
    <s v="GALICIA"/>
    <n v="6624"/>
    <s v="JUAN GARCÍA"/>
  </r>
  <r>
    <n v="655"/>
    <s v="ChopSuey Chino"/>
    <x v="548"/>
    <d v="2017-10-02T00:00:00"/>
    <s v="La Entrega Rápida"/>
    <n v="6"/>
    <n v="2971.44"/>
    <s v="Castellón"/>
    <s v="VALENCIA"/>
    <n v="33016"/>
    <s v="ANA LÓPEZ"/>
  </r>
  <r>
    <n v="656"/>
    <s v="Hotel Handel"/>
    <x v="549"/>
    <d v="2017-10-04T00:00:00"/>
    <s v="Transportes Alimenticios"/>
    <n v="17"/>
    <n v="3387.16"/>
    <s v="Lleida"/>
    <s v="CATALUNYA"/>
    <n v="24194"/>
    <s v="CARLOS RODRÍGUEZ"/>
  </r>
  <r>
    <n v="657"/>
    <s v="BonApp"/>
    <x v="550"/>
    <d v="2017-10-06T00:00:00"/>
    <s v="El paquete veloz"/>
    <n v="8"/>
    <n v="977.55"/>
    <s v="Granada"/>
    <s v="ANDALUCIA"/>
    <n v="19551"/>
    <s v="PEDRO FERNÁNDEZ"/>
  </r>
  <r>
    <n v="658"/>
    <s v="Hotel Handel"/>
    <x v="551"/>
    <d v="2017-10-07T00:00:00"/>
    <s v="La Entrega Rápida"/>
    <n v="13"/>
    <n v="1486.92"/>
    <s v="Castellón"/>
    <s v="VALENCIA"/>
    <n v="37173"/>
    <s v="CARLOS RODRÍGUEZ"/>
  </r>
  <r>
    <n v="659"/>
    <s v="Rancho Grande"/>
    <x v="552"/>
    <d v="2017-10-08T00:00:00"/>
    <s v="La Entrega Rápida"/>
    <n v="20"/>
    <n v="3129.5"/>
    <s v="Málaga"/>
    <s v="ANDALUCIA"/>
    <n v="28450"/>
    <s v="PEDRO FERNÁNDEZ"/>
  </r>
  <r>
    <n v="660"/>
    <s v="ChopSuey Chino"/>
    <x v="552"/>
    <d v="2017-10-07T00:00:00"/>
    <s v="Transportes Alimenticios"/>
    <n v="4"/>
    <n v="698.32"/>
    <s v="Valencia"/>
    <s v="VALENCIA"/>
    <n v="4988"/>
    <s v="JUAN GARCÍA"/>
  </r>
  <r>
    <n v="661"/>
    <s v="Rancho Grande"/>
    <x v="553"/>
    <d v="2017-10-08T00:00:00"/>
    <s v="La Entrega Rápida"/>
    <n v="16"/>
    <n v="904.26"/>
    <s v="Valencia"/>
    <s v="VALENCIA"/>
    <n v="30142"/>
    <s v="PEDRO FERNÁNDEZ"/>
  </r>
  <r>
    <n v="662"/>
    <s v="Meson Julia"/>
    <x v="554"/>
    <d v="2017-10-14T00:00:00"/>
    <s v="El paquete veloz"/>
    <n v="28"/>
    <n v="5002.01"/>
    <s v="Getafe"/>
    <s v="MADRID"/>
    <n v="38477"/>
    <s v="JUAN GARCÍA"/>
  </r>
  <r>
    <n v="663"/>
    <s v="The Big Cheese"/>
    <x v="555"/>
    <d v="2017-10-20T00:00:00"/>
    <s v="El paquete veloz"/>
    <n v="29"/>
    <n v="5726.25"/>
    <s v="Sevilla"/>
    <s v="ANDALUCIA"/>
    <n v="38175"/>
    <s v="PEDRO FERNÁNDEZ"/>
  </r>
  <r>
    <n v="664"/>
    <s v="Meson Julia"/>
    <x v="556"/>
    <d v="2017-10-23T00:00:00"/>
    <s v="El paquete veloz"/>
    <n v="6"/>
    <n v="3132"/>
    <s v="Barcelona"/>
    <s v="CATALUNYA"/>
    <n v="26100"/>
    <s v="CARLOS RODRÍGUEZ"/>
  </r>
  <r>
    <n v="665"/>
    <s v="Hotel Handel"/>
    <x v="557"/>
    <d v="2017-10-25T00:00:00"/>
    <s v="El paquete veloz"/>
    <n v="9"/>
    <n v="2299.0500000000002"/>
    <s v="Castellón"/>
    <s v="VALENCIA"/>
    <n v="17685"/>
    <s v="PEDRO FERNÁNDEZ"/>
  </r>
  <r>
    <n v="666"/>
    <s v="Rancho Grande"/>
    <x v="558"/>
    <d v="2017-10-26T00:00:00"/>
    <s v="La Entrega Rápida"/>
    <n v="18"/>
    <n v="2238.8000000000002"/>
    <s v="Valencia"/>
    <s v="VALENCIA"/>
    <n v="27985"/>
    <s v="JUAN GARCÍA"/>
  </r>
  <r>
    <n v="667"/>
    <s v="Meson Julia"/>
    <x v="559"/>
    <d v="2017-10-30T00:00:00"/>
    <s v="La Entrega Rápida"/>
    <n v="27"/>
    <n v="1222.6199999999999"/>
    <s v="Getafe"/>
    <s v="MADRID"/>
    <n v="17466"/>
    <s v="CARLOS RODRÍGUEZ"/>
  </r>
  <r>
    <n v="668"/>
    <s v="BonApp"/>
    <x v="560"/>
    <d v="2017-11-04T00:00:00"/>
    <s v="Transportes Alimenticios"/>
    <n v="17"/>
    <n v="1075.4000000000001"/>
    <s v="Granada"/>
    <s v="ANDALUCIA"/>
    <n v="21508"/>
    <s v="CARLOS RODRÍGUEZ"/>
  </r>
  <r>
    <n v="669"/>
    <s v="Rancho Grande"/>
    <x v="561"/>
    <d v="2017-11-03T00:00:00"/>
    <s v="El paquete veloz"/>
    <n v="23"/>
    <n v="94.56"/>
    <s v="Vigo"/>
    <s v="GALICIA"/>
    <n v="788"/>
    <s v="PEDRO FERNÁNDEZ"/>
  </r>
  <r>
    <n v="670"/>
    <s v="Hotel Handel"/>
    <x v="562"/>
    <d v="2017-11-02T00:00:00"/>
    <s v="Transportes Alimenticios"/>
    <n v="28"/>
    <n v="502"/>
    <s v="Fuenlabrada"/>
    <s v="MADRID"/>
    <n v="6275"/>
    <s v="CARLOS RODRÍGUEZ"/>
  </r>
  <r>
    <n v="671"/>
    <s v="ChopSuey Chino"/>
    <x v="563"/>
    <d v="2017-11-07T00:00:00"/>
    <s v="El paquete veloz"/>
    <n v="5"/>
    <n v="2780.32"/>
    <s v="Granada"/>
    <s v="ANDALUCIA"/>
    <n v="17377"/>
    <s v="ANA LÓPEZ"/>
  </r>
  <r>
    <n v="672"/>
    <s v="La Gran Hamburguesa"/>
    <x v="564"/>
    <d v="2017-11-05T00:00:00"/>
    <s v="Transportes Alimenticios"/>
    <n v="24"/>
    <n v="320.27999999999997"/>
    <s v="Sevilla"/>
    <s v="ANDALUCIA"/>
    <n v="5338"/>
    <s v="JUAN GARCÍA"/>
  </r>
  <r>
    <n v="673"/>
    <s v="Rancho Grande"/>
    <x v="565"/>
    <d v="2017-11-09T00:00:00"/>
    <s v="El paquete veloz"/>
    <n v="26"/>
    <n v="481.15"/>
    <s v="Fuenlabrada"/>
    <s v="MADRID"/>
    <n v="9623"/>
    <s v="JUAN GARCÍA"/>
  </r>
  <r>
    <n v="674"/>
    <s v="Meson Julia"/>
    <x v="566"/>
    <d v="2017-11-13T00:00:00"/>
    <s v="La Entrega Rápida"/>
    <n v="21"/>
    <n v="894.72"/>
    <s v="Getafe"/>
    <s v="MADRID"/>
    <n v="7456"/>
    <s v="CARLOS RODRÍGUEZ"/>
  </r>
  <r>
    <n v="675"/>
    <s v="Hotel Handel"/>
    <x v="567"/>
    <d v="2017-11-11T00:00:00"/>
    <s v="La Entrega Rápida"/>
    <n v="17"/>
    <n v="2148.77"/>
    <s v="A Coruña"/>
    <s v="GALICIA"/>
    <n v="16529"/>
    <s v="ANA LÓPEZ"/>
  </r>
  <r>
    <n v="676"/>
    <s v="The Big Cheese"/>
    <x v="567"/>
    <d v="2017-11-13T00:00:00"/>
    <s v="El paquete veloz"/>
    <n v="11"/>
    <n v="2343.6"/>
    <s v="Sevilla"/>
    <s v="ANDALUCIA"/>
    <n v="26040"/>
    <s v="JUAN GARCÍA"/>
  </r>
  <r>
    <n v="677"/>
    <s v="Hotel Handel"/>
    <x v="568"/>
    <d v="2017-11-21T00:00:00"/>
    <s v="La Entrega Rápida"/>
    <n v="29"/>
    <n v="1333.53"/>
    <s v="Lleida"/>
    <s v="CATALUNYA"/>
    <n v="14817"/>
    <s v="CARLOS RODRÍGUEZ"/>
  </r>
  <r>
    <n v="678"/>
    <s v="Rancho Grande"/>
    <x v="568"/>
    <d v="2017-11-17T00:00:00"/>
    <s v="La Entrega Rápida"/>
    <n v="7"/>
    <n v="2044.1"/>
    <s v="Madrid"/>
    <s v="MADRID"/>
    <n v="20441"/>
    <s v="PEDRO FERNÁNDEZ"/>
  </r>
  <r>
    <n v="679"/>
    <s v="Meson Julia"/>
    <x v="569"/>
    <d v="2017-11-17T00:00:00"/>
    <s v="La Entrega Rápida"/>
    <n v="15"/>
    <n v="3540.24"/>
    <s v="Bilbao"/>
    <s v="PAIS VASCO"/>
    <n v="32184"/>
    <s v="PEDRO FERNÁNDEZ"/>
  </r>
  <r>
    <n v="680"/>
    <s v="Rancho Grande"/>
    <x v="570"/>
    <d v="2017-11-23T00:00:00"/>
    <s v="La Entrega Rápida"/>
    <n v="30"/>
    <n v="482.8"/>
    <s v="Barcelona"/>
    <s v="CATALUNYA"/>
    <n v="12070"/>
    <s v="JUAN GARCÍA"/>
  </r>
  <r>
    <n v="681"/>
    <s v="Rancho Grande"/>
    <x v="571"/>
    <d v="2017-11-24T00:00:00"/>
    <s v="El paquete veloz"/>
    <n v="11"/>
    <n v="985.38"/>
    <s v="Málaga"/>
    <s v="ANDALUCIA"/>
    <n v="32846"/>
    <s v="CARLOS RODRÍGUEZ"/>
  </r>
  <r>
    <n v="682"/>
    <s v="Meson Julia"/>
    <x v="572"/>
    <d v="2017-11-30T00:00:00"/>
    <s v="La Entrega Rápida"/>
    <n v="5"/>
    <n v="3941.1"/>
    <s v="Castellón"/>
    <s v="VALENCIA"/>
    <n v="26274"/>
    <s v="JUAN GARCÍA"/>
  </r>
  <r>
    <n v="683"/>
    <s v="Hotel Handel"/>
    <x v="573"/>
    <d v="2017-12-04T00:00:00"/>
    <s v="El paquete veloz"/>
    <n v="15"/>
    <n v="1573.88"/>
    <s v="Granada"/>
    <s v="ANDALUCIA"/>
    <n v="39347"/>
    <s v="PEDRO FERNÁNDEZ"/>
  </r>
  <r>
    <n v="684"/>
    <s v="Hotel Handel"/>
    <x v="574"/>
    <d v="2017-12-08T00:00:00"/>
    <s v="La Entrega Rápida"/>
    <n v="15"/>
    <n v="848.9"/>
    <s v="Cádiz"/>
    <s v="ANDALUCIA"/>
    <n v="16978"/>
    <s v="ANA LÓPEZ"/>
  </r>
  <r>
    <n v="685"/>
    <s v="Hotel Handel"/>
    <x v="575"/>
    <d v="2017-12-13T00:00:00"/>
    <s v="Transportes Alimenticios"/>
    <n v="21"/>
    <n v="3240.8"/>
    <s v="Castellón"/>
    <s v="VALENCIA"/>
    <n v="32408"/>
    <s v="PEDRO FERNÁNDEZ"/>
  </r>
  <r>
    <n v="686"/>
    <s v="La Gran Hamburguesa"/>
    <x v="576"/>
    <d v="2017-12-15T00:00:00"/>
    <s v="El paquete veloz"/>
    <n v="13"/>
    <n v="227.61"/>
    <s v="Madrid"/>
    <s v="MADRID"/>
    <n v="2529"/>
    <s v="ANA LÓPEZ"/>
  </r>
  <r>
    <n v="687"/>
    <s v="Meson Julia"/>
    <x v="577"/>
    <d v="2017-12-20T00:00:00"/>
    <s v="Transportes Alimenticios"/>
    <n v="19"/>
    <n v="337.68"/>
    <s v="A Coruña"/>
    <s v="GALICIA"/>
    <n v="2814"/>
    <s v="CARLOS RODRÍGUEZ"/>
  </r>
  <r>
    <n v="688"/>
    <s v="Meson Julia"/>
    <x v="578"/>
    <d v="2017-12-22T00:00:00"/>
    <s v="Transportes Alimenticios"/>
    <n v="3"/>
    <n v="391.56"/>
    <s v="Málaga"/>
    <s v="ANDALUCIA"/>
    <n v="6526"/>
    <s v="ANA LÓPEZ"/>
  </r>
  <r>
    <n v="689"/>
    <s v="The Big Cheese"/>
    <x v="578"/>
    <d v="2017-12-28T00:00:00"/>
    <s v="La Entrega Rápida"/>
    <n v="16"/>
    <n v="2299.0100000000002"/>
    <s v="Barcelona"/>
    <s v="CATALUNYA"/>
    <n v="32843"/>
    <s v="ANA LÓPEZ"/>
  </r>
  <r>
    <n v="690"/>
    <s v="Meson Julia"/>
    <x v="579"/>
    <d v="2017-12-24T00:00:00"/>
    <s v="La Entrega Rápida"/>
    <n v="23"/>
    <n v="1007.73"/>
    <s v="Barcelona"/>
    <s v="CATALUNYA"/>
    <n v="11197"/>
    <s v="CARLOS RODRÍGUEZ"/>
  </r>
  <r>
    <n v="691"/>
    <s v="Rancho Grande"/>
    <x v="579"/>
    <d v="2017-12-24T00:00:00"/>
    <s v="El paquete veloz"/>
    <n v="17"/>
    <n v="1680.49"/>
    <s v="Fuenlabrada"/>
    <s v="MADRID"/>
    <n v="24007"/>
    <s v="PEDRO FERNÁNDEZ"/>
  </r>
  <r>
    <n v="692"/>
    <s v="ChopSuey Chino"/>
    <x v="579"/>
    <d v="2017-12-26T00:00:00"/>
    <s v="Transportes Alimenticios"/>
    <n v="11"/>
    <n v="867.48"/>
    <s v="Lleida"/>
    <s v="CATALUNYA"/>
    <n v="21687"/>
    <s v="ANA LÓPEZ"/>
  </r>
  <r>
    <n v="693"/>
    <s v="The Big Cheese"/>
    <x v="580"/>
    <d v="2018-01-01T00:00:00"/>
    <s v="La Entrega Rápida"/>
    <n v="30"/>
    <n v="360.43"/>
    <s v="Fuenlabrada"/>
    <s v="MADRID"/>
    <n v="5149"/>
    <s v="PEDRO FERNÁNDEZ"/>
  </r>
  <r>
    <n v="694"/>
    <s v="BonApp"/>
    <x v="581"/>
    <d v="2017-12-27T00:00:00"/>
    <s v="Transportes Alimenticios"/>
    <n v="27"/>
    <n v="1530.16"/>
    <s v="Vigo"/>
    <s v="GALICIA"/>
    <n v="38254"/>
    <s v="JUAN GARCÍA"/>
  </r>
  <r>
    <n v="695"/>
    <s v="BonApp"/>
    <x v="581"/>
    <d v="2017-12-27T00:00:00"/>
    <s v="El paquete veloz"/>
    <n v="25"/>
    <n v="3500.16"/>
    <s v="Valencia"/>
    <s v="VALENCIA"/>
    <n v="29168"/>
    <s v="ANA LÓPEZ"/>
  </r>
  <r>
    <n v="696"/>
    <s v="Gourmet 3 Delicias"/>
    <x v="582"/>
    <d v="2018-01-01T00:00:00"/>
    <s v="Transportes Alimenticios"/>
    <n v="4"/>
    <n v="2378.09"/>
    <s v="Cádiz"/>
    <s v="ANDALUCIA"/>
    <n v="21619"/>
    <s v="PEDRO FERNÁNDEZ"/>
  </r>
  <r>
    <n v="697"/>
    <s v="ChopSuey Chino"/>
    <x v="583"/>
    <d v="2018-01-12T00:00:00"/>
    <s v="Transportes Alimenticios"/>
    <n v="14"/>
    <n v="555"/>
    <s v="Sevilla"/>
    <s v="ANDALUCIA"/>
    <n v="5550"/>
    <s v="ANA LÓPEZ"/>
  </r>
  <r>
    <n v="698"/>
    <s v="Hotel Handel"/>
    <x v="584"/>
    <d v="2018-01-08T00:00:00"/>
    <s v="Transportes Alimenticios"/>
    <n v="13"/>
    <n v="3366.2"/>
    <s v="Sevilla"/>
    <s v="ANDALUCIA"/>
    <n v="33662"/>
    <s v="PEDRO FERNÁNDEZ"/>
  </r>
  <r>
    <n v="699"/>
    <s v="Meson Julia"/>
    <x v="585"/>
    <d v="2018-01-09T00:00:00"/>
    <s v="El paquete veloz"/>
    <n v="28"/>
    <n v="1349.1"/>
    <s v="A Coruña"/>
    <s v="GALICIA"/>
    <n v="13491"/>
    <s v="ANA LÓPEZ"/>
  </r>
  <r>
    <n v="700"/>
    <s v="Hotel Handel"/>
    <x v="585"/>
    <d v="2018-01-16T00:00:00"/>
    <s v="La Entrega Rápida"/>
    <n v="9"/>
    <n v="2319.75"/>
    <s v="Madrid"/>
    <s v="MADRID"/>
    <n v="25775"/>
    <s v="JUAN GARCÍA"/>
  </r>
  <r>
    <n v="701"/>
    <s v="ChopSuey Chino"/>
    <x v="586"/>
    <d v="2018-01-15T00:00:00"/>
    <s v="El paquete veloz"/>
    <n v="15"/>
    <n v="988.72"/>
    <s v="Girona"/>
    <s v="CATALUNYA"/>
    <n v="12359"/>
    <s v="ANA LÓPEZ"/>
  </r>
  <r>
    <n v="702"/>
    <s v="La Gran Hamburguesa"/>
    <x v="587"/>
    <d v="2018-01-29T00:00:00"/>
    <s v="Transportes Alimenticios"/>
    <n v="17"/>
    <n v="2545.2800000000002"/>
    <s v="Girona"/>
    <s v="CATALUNYA"/>
    <n v="31816"/>
    <s v="PEDRO FERNÁNDEZ"/>
  </r>
  <r>
    <n v="703"/>
    <s v="Tortuga Restaurante"/>
    <x v="588"/>
    <d v="2018-01-28T00:00:00"/>
    <s v="El paquete veloz"/>
    <n v="14"/>
    <n v="1923.84"/>
    <s v="Sevilla"/>
    <s v="ANDALUCIA"/>
    <n v="16032"/>
    <s v="JUAN GARCÍA"/>
  </r>
  <r>
    <n v="704"/>
    <s v="Meson Julia"/>
    <x v="589"/>
    <d v="2018-02-05T00:00:00"/>
    <s v="El paquete veloz"/>
    <n v="28"/>
    <n v="4260.74"/>
    <s v="Bilbao"/>
    <s v="PAIS VASCO"/>
    <n v="38734"/>
    <s v="PEDRO FERNÁNDEZ"/>
  </r>
  <r>
    <n v="705"/>
    <s v="The Big Cheese"/>
    <x v="590"/>
    <d v="2018-02-13T00:00:00"/>
    <s v="El paquete veloz"/>
    <n v="28"/>
    <n v="2379.9"/>
    <s v="Getafe"/>
    <s v="MADRID"/>
    <n v="15866"/>
    <s v="JUAN GARCÍA"/>
  </r>
  <r>
    <n v="706"/>
    <s v="BonApp"/>
    <x v="591"/>
    <d v="2018-02-17T00:00:00"/>
    <s v="Transportes Alimenticios"/>
    <n v="4"/>
    <n v="2751"/>
    <s v="Madrid"/>
    <s v="MADRID"/>
    <n v="22925"/>
    <s v="PEDRO FERNÁNDEZ"/>
  </r>
  <r>
    <n v="707"/>
    <s v="Tortuga Restaurante"/>
    <x v="592"/>
    <d v="2018-02-13T00:00:00"/>
    <s v="La Entrega Rápida"/>
    <n v="20"/>
    <n v="872.73"/>
    <s v="Castellón"/>
    <s v="VALENCIA"/>
    <n v="29091"/>
    <s v="JUAN GARCÍA"/>
  </r>
  <r>
    <n v="708"/>
    <s v="Rancho Grande"/>
    <x v="593"/>
    <d v="2018-02-16T00:00:00"/>
    <s v="Transportes Alimenticios"/>
    <n v="10"/>
    <n v="547.29999999999995"/>
    <s v="Bilbao"/>
    <s v="PAIS VASCO"/>
    <n v="5473"/>
    <s v="JUAN GARCÍA"/>
  </r>
  <r>
    <n v="709"/>
    <s v="Hotel Handel"/>
    <x v="593"/>
    <d v="2018-02-18T00:00:00"/>
    <s v="El paquete veloz"/>
    <n v="16"/>
    <n v="1497.2"/>
    <s v="Málaga"/>
    <s v="ANDALUCIA"/>
    <n v="18715"/>
    <s v="ANA LÓPEZ"/>
  </r>
  <r>
    <n v="710"/>
    <s v="Tortuga Restaurante"/>
    <x v="594"/>
    <d v="2018-02-18T00:00:00"/>
    <s v="El paquete veloz"/>
    <n v="14"/>
    <n v="2114.5300000000002"/>
    <s v="Getafe"/>
    <s v="MADRID"/>
    <n v="19223"/>
    <s v="PEDRO FERNÁNDEZ"/>
  </r>
  <r>
    <n v="711"/>
    <s v="Meson Julia"/>
    <x v="594"/>
    <d v="2018-02-22T00:00:00"/>
    <s v="La Entrega Rápida"/>
    <n v="7"/>
    <n v="1840.48"/>
    <s v="Málaga"/>
    <s v="ANDALUCIA"/>
    <n v="11503"/>
    <s v="PEDRO FERNÁNDEZ"/>
  </r>
  <r>
    <n v="712"/>
    <s v="Gourmet 3 Delicias"/>
    <x v="595"/>
    <d v="2018-02-19T00:00:00"/>
    <s v="El paquete veloz"/>
    <n v="16"/>
    <n v="2113.02"/>
    <s v="Vigo"/>
    <s v="GALICIA"/>
    <n v="23478"/>
    <s v="CARLOS RODRÍGUEZ"/>
  </r>
  <r>
    <n v="713"/>
    <s v="Rancho Grande"/>
    <x v="596"/>
    <d v="2018-02-26T00:00:00"/>
    <s v="Transportes Alimenticios"/>
    <n v="19"/>
    <n v="3654.12"/>
    <s v="Sevilla"/>
    <s v="ANDALUCIA"/>
    <n v="30451"/>
    <s v="PEDRO FERNÁNDEZ"/>
  </r>
  <r>
    <n v="714"/>
    <s v="ChopSuey Chino"/>
    <x v="597"/>
    <d v="2018-02-24T00:00:00"/>
    <s v="El paquete veloz"/>
    <n v="24"/>
    <n v="4042.08"/>
    <s v="Sevilla"/>
    <s v="ANDALUCIA"/>
    <n v="25263"/>
    <s v="JUAN GARCÍA"/>
  </r>
  <r>
    <n v="715"/>
    <s v="Rancho Grande"/>
    <x v="598"/>
    <d v="2018-02-26T00:00:00"/>
    <s v="Transportes Alimenticios"/>
    <n v="20"/>
    <n v="249.93"/>
    <s v="Madrid"/>
    <s v="MADRID"/>
    <n v="2777"/>
    <s v="PEDRO FERNÁNDEZ"/>
  </r>
  <r>
    <n v="716"/>
    <s v="Meson Julia"/>
    <x v="599"/>
    <d v="2018-03-06T00:00:00"/>
    <s v="Transportes Alimenticios"/>
    <n v="27"/>
    <n v="2237.5100000000002"/>
    <s v="Lleida"/>
    <s v="CATALUNYA"/>
    <n v="20341"/>
    <s v="CARLOS RODRÍGUEZ"/>
  </r>
  <r>
    <n v="717"/>
    <s v="Meson Julia"/>
    <x v="600"/>
    <d v="2018-03-05T00:00:00"/>
    <s v="Transportes Alimenticios"/>
    <n v="11"/>
    <n v="3166.32"/>
    <s v="Bilbao"/>
    <s v="PAIS VASCO"/>
    <n v="26386"/>
    <s v="ANA LÓPEZ"/>
  </r>
  <r>
    <n v="718"/>
    <s v="Meson Julia"/>
    <x v="601"/>
    <d v="2018-03-07T00:00:00"/>
    <s v="Transportes Alimenticios"/>
    <n v="12"/>
    <n v="590.30999999999995"/>
    <s v="Sevilla"/>
    <s v="ANDALUCIA"/>
    <n v="8433"/>
    <s v="JUAN GARCÍA"/>
  </r>
  <r>
    <n v="719"/>
    <s v="Rancho Grande"/>
    <x v="602"/>
    <d v="2018-03-06T00:00:00"/>
    <s v="Transportes Alimenticios"/>
    <n v="29"/>
    <n v="546"/>
    <s v="Málaga"/>
    <s v="ANDALUCIA"/>
    <n v="18200"/>
    <s v="PEDRO FERNÁNDEZ"/>
  </r>
  <r>
    <n v="720"/>
    <s v="Hotel Handel"/>
    <x v="603"/>
    <d v="2018-03-10T00:00:00"/>
    <s v="La Entrega Rápida"/>
    <n v="17"/>
    <n v="835.8"/>
    <s v="Girona"/>
    <s v="CATALUNYA"/>
    <n v="5572"/>
    <s v="PEDRO FERNÁNDEZ"/>
  </r>
  <r>
    <n v="721"/>
    <s v="Meson Julia"/>
    <x v="603"/>
    <d v="2018-03-12T00:00:00"/>
    <s v="La Entrega Rápida"/>
    <n v="25"/>
    <n v="1377.12"/>
    <s v="Getafe"/>
    <s v="MADRID"/>
    <n v="11476"/>
    <s v="ANA LÓPEZ"/>
  </r>
  <r>
    <n v="722"/>
    <s v="Rancho Grande"/>
    <x v="604"/>
    <d v="2018-03-14T00:00:00"/>
    <s v="Transportes Alimenticios"/>
    <n v="15"/>
    <n v="4614.3599999999997"/>
    <s v="Málaga"/>
    <s v="ANDALUCIA"/>
    <n v="38453"/>
    <s v="JUAN GARCÍA"/>
  </r>
  <r>
    <n v="723"/>
    <s v="The Big Cheese"/>
    <x v="604"/>
    <d v="2018-03-15T00:00:00"/>
    <s v="Transportes Alimenticios"/>
    <n v="3"/>
    <n v="1470.76"/>
    <s v="Granada"/>
    <s v="ANDALUCIA"/>
    <n v="36769"/>
    <s v="ANA LÓPEZ"/>
  </r>
  <r>
    <n v="724"/>
    <s v="Meson Julia"/>
    <x v="605"/>
    <d v="2018-03-19T00:00:00"/>
    <s v="Transportes Alimenticios"/>
    <n v="7"/>
    <n v="3834.87"/>
    <s v="Girona"/>
    <s v="CATALUNYA"/>
    <n v="29499"/>
    <s v="CARLOS RODRÍGUEZ"/>
  </r>
  <r>
    <n v="725"/>
    <s v="La Gran Hamburguesa"/>
    <x v="606"/>
    <d v="2018-03-21T00:00:00"/>
    <s v="La Entrega Rápida"/>
    <n v="4"/>
    <n v="3510.72"/>
    <s v="Bilbao"/>
    <s v="PAIS VASCO"/>
    <n v="39008"/>
    <s v="CARLOS RODRÍGUEZ"/>
  </r>
  <r>
    <n v="726"/>
    <s v="BonApp"/>
    <x v="607"/>
    <d v="2018-03-20T00:00:00"/>
    <s v="La Entrega Rápida"/>
    <n v="27"/>
    <n v="1265.5999999999999"/>
    <s v="Fuenlabrada"/>
    <s v="MADRID"/>
    <n v="7910"/>
    <s v="ANA LÓPEZ"/>
  </r>
  <r>
    <n v="727"/>
    <s v="Meson Julia"/>
    <x v="607"/>
    <d v="2018-03-24T00:00:00"/>
    <s v="Transportes Alimenticios"/>
    <n v="4"/>
    <n v="620.07000000000005"/>
    <s v="Lleida"/>
    <s v="CATALUNYA"/>
    <n v="5637"/>
    <s v="PEDRO FERNÁNDEZ"/>
  </r>
  <r>
    <n v="728"/>
    <s v="Hotel Handel"/>
    <x v="608"/>
    <d v="2018-03-27T00:00:00"/>
    <s v="La Entrega Rápida"/>
    <n v="4"/>
    <n v="3216.84"/>
    <s v="Fuenlabrada"/>
    <s v="MADRID"/>
    <n v="29244"/>
    <s v="ANA LÓPEZ"/>
  </r>
  <r>
    <n v="729"/>
    <s v="ChopSuey Chino"/>
    <x v="609"/>
    <d v="2018-04-02T00:00:00"/>
    <s v="La Entrega Rápida"/>
    <n v="19"/>
    <n v="57.09"/>
    <s v="Girona"/>
    <s v="CATALUNYA"/>
    <n v="519"/>
    <s v="PEDRO FERNÁNDEZ"/>
  </r>
  <r>
    <n v="730"/>
    <s v="The Big Cheese"/>
    <x v="610"/>
    <d v="2018-04-04T00:00:00"/>
    <s v="Transportes Alimenticios"/>
    <n v="1"/>
    <n v="418.6"/>
    <s v="A Coruña"/>
    <s v="GALICIA"/>
    <n v="5980"/>
    <s v="JUAN GARCÍA"/>
  </r>
  <r>
    <n v="731"/>
    <s v="Meson Julia"/>
    <x v="611"/>
    <d v="2018-04-01T00:00:00"/>
    <s v="El paquete veloz"/>
    <n v="20"/>
    <n v="2265.7600000000002"/>
    <s v="Lleida"/>
    <s v="CATALUNYA"/>
    <n v="32368"/>
    <s v="PEDRO FERNÁNDEZ"/>
  </r>
  <r>
    <n v="732"/>
    <s v="Hotel Handel"/>
    <x v="611"/>
    <d v="2018-04-01T00:00:00"/>
    <s v="La Entrega Rápida"/>
    <n v="6"/>
    <n v="5413.1"/>
    <s v="Bilbao"/>
    <s v="PAIS VASCO"/>
    <n v="38665"/>
    <s v="CARLOS RODRÍGUEZ"/>
  </r>
  <r>
    <n v="733"/>
    <s v="ChopSuey Chino"/>
    <x v="612"/>
    <d v="2018-04-14T00:00:00"/>
    <s v="La Entrega Rápida"/>
    <n v="11"/>
    <n v="3713.4"/>
    <s v="Valencia"/>
    <s v="VALENCIA"/>
    <n v="24756"/>
    <s v="JUAN GARCÍA"/>
  </r>
  <r>
    <n v="734"/>
    <s v="The Big Cheese"/>
    <x v="612"/>
    <d v="2018-04-13T00:00:00"/>
    <s v="El paquete veloz"/>
    <n v="1"/>
    <n v="1124.24"/>
    <s v="Girona"/>
    <s v="CATALUNYA"/>
    <n v="8648"/>
    <s v="JUAN GARCÍA"/>
  </r>
  <r>
    <n v="735"/>
    <s v="Hotel Handel"/>
    <x v="613"/>
    <d v="2018-04-15T00:00:00"/>
    <s v="El paquete veloz"/>
    <n v="8"/>
    <n v="101.25"/>
    <s v="Castellón"/>
    <s v="VALENCIA"/>
    <n v="1125"/>
    <s v="JUAN GARCÍA"/>
  </r>
  <r>
    <n v="736"/>
    <s v="Meson Julia"/>
    <x v="614"/>
    <d v="2018-04-21T00:00:00"/>
    <s v="Transportes Alimenticios"/>
    <n v="22"/>
    <n v="1082"/>
    <s v="Cádiz"/>
    <s v="ANDALUCIA"/>
    <n v="10820"/>
    <s v="CARLOS RODRÍGUEZ"/>
  </r>
  <r>
    <n v="737"/>
    <s v="Hotel Handel"/>
    <x v="614"/>
    <d v="2018-04-19T00:00:00"/>
    <s v="Transportes Alimenticios"/>
    <n v="13"/>
    <n v="97.92"/>
    <s v="Madrid"/>
    <s v="MADRID"/>
    <n v="1224"/>
    <s v="JUAN GARCÍA"/>
  </r>
  <r>
    <n v="738"/>
    <s v="Gourmet 3 Delicias"/>
    <x v="615"/>
    <d v="2018-04-28T00:00:00"/>
    <s v="El paquete veloz"/>
    <n v="7"/>
    <n v="3800.86"/>
    <s v="A Coruña"/>
    <s v="GALICIA"/>
    <n v="27149"/>
    <s v="CARLOS RODRÍGUEZ"/>
  </r>
  <r>
    <n v="739"/>
    <s v="Meson Julia"/>
    <x v="616"/>
    <d v="2018-04-23T00:00:00"/>
    <s v="El paquete veloz"/>
    <n v="11"/>
    <n v="3260.9"/>
    <s v="Bilbao"/>
    <s v="PAIS VASCO"/>
    <n v="32609"/>
    <s v="ANA LÓPEZ"/>
  </r>
  <r>
    <n v="740"/>
    <s v="Rancho Grande"/>
    <x v="617"/>
    <d v="2018-04-23T00:00:00"/>
    <s v="La Entrega Rápida"/>
    <n v="4"/>
    <n v="1848.6"/>
    <s v="Getafe"/>
    <s v="MADRID"/>
    <n v="20540"/>
    <s v="PEDRO FERNÁNDEZ"/>
  </r>
  <r>
    <n v="741"/>
    <s v="Hotel Handel"/>
    <x v="617"/>
    <d v="2018-04-29T00:00:00"/>
    <s v="Transportes Alimenticios"/>
    <n v="19"/>
    <n v="2376.92"/>
    <s v="Valencia"/>
    <s v="VALENCIA"/>
    <n v="16978"/>
    <s v="CARLOS RODRÍGUEZ"/>
  </r>
  <r>
    <n v="742"/>
    <s v="Hotel Handel"/>
    <x v="618"/>
    <d v="2018-04-28T00:00:00"/>
    <s v="La Entrega Rápida"/>
    <n v="27"/>
    <n v="884.1"/>
    <s v="Madrid"/>
    <s v="MADRID"/>
    <n v="29470"/>
    <s v="CARLOS RODRÍGUEZ"/>
  </r>
  <r>
    <n v="743"/>
    <s v="Hotel Handel"/>
    <x v="619"/>
    <d v="2018-05-04T00:00:00"/>
    <s v="El paquete veloz"/>
    <n v="23"/>
    <n v="598.4"/>
    <s v="Castellón"/>
    <s v="VALENCIA"/>
    <n v="5984"/>
    <s v="ANA LÓPEZ"/>
  </r>
  <r>
    <n v="744"/>
    <s v="Tortuga Restaurante"/>
    <x v="620"/>
    <d v="2018-05-03T00:00:00"/>
    <s v="El paquete veloz"/>
    <n v="18"/>
    <n v="4473.6000000000004"/>
    <s v="Cádiz"/>
    <s v="ANDALUCIA"/>
    <n v="29824"/>
    <s v="ANA LÓPEZ"/>
  </r>
  <r>
    <n v="745"/>
    <s v="La Gran Hamburguesa"/>
    <x v="621"/>
    <d v="2018-05-06T00:00:00"/>
    <s v="La Entrega Rápida"/>
    <n v="2"/>
    <n v="34.380000000000003"/>
    <s v="Valencia"/>
    <s v="VALENCIA"/>
    <n v="573"/>
    <s v="JUAN GARCÍA"/>
  </r>
  <r>
    <n v="746"/>
    <s v="The Big Cheese"/>
    <x v="622"/>
    <d v="2018-05-06T00:00:00"/>
    <s v="Transportes Alimenticios"/>
    <n v="11"/>
    <n v="3579.03"/>
    <s v="Madrid"/>
    <s v="MADRID"/>
    <n v="27531"/>
    <s v="PEDRO FERNÁNDEZ"/>
  </r>
  <r>
    <n v="747"/>
    <s v="Hotel Handel"/>
    <x v="623"/>
    <d v="2018-05-14T00:00:00"/>
    <s v="La Entrega Rápida"/>
    <n v="20"/>
    <n v="3005.08"/>
    <s v="Fuenlabrada"/>
    <s v="MADRID"/>
    <n v="23116"/>
    <s v="JUAN GARCÍA"/>
  </r>
  <r>
    <n v="748"/>
    <s v="La Gran Hamburguesa"/>
    <x v="623"/>
    <d v="2018-05-14T00:00:00"/>
    <s v="Transportes Alimenticios"/>
    <n v="15"/>
    <n v="1457.7"/>
    <s v="Vigo"/>
    <s v="GALICIA"/>
    <n v="24295"/>
    <s v="JUAN GARCÍA"/>
  </r>
  <r>
    <n v="749"/>
    <s v="La Gran Hamburguesa"/>
    <x v="624"/>
    <d v="2018-05-19T00:00:00"/>
    <s v="El paquete veloz"/>
    <n v="18"/>
    <n v="617.4"/>
    <s v="Girona"/>
    <s v="CATALUNYA"/>
    <n v="4116"/>
    <s v="ANA LÓPEZ"/>
  </r>
  <r>
    <n v="750"/>
    <s v="The Big Cheese"/>
    <x v="624"/>
    <d v="2018-05-17T00:00:00"/>
    <s v="El paquete veloz"/>
    <n v="17"/>
    <n v="4554.45"/>
    <s v="Málaga"/>
    <s v="ANDALUCIA"/>
    <n v="30363"/>
    <s v="JUAN GARCÍA"/>
  </r>
  <r>
    <n v="751"/>
    <s v="BonApp"/>
    <x v="625"/>
    <d v="2018-05-20T00:00:00"/>
    <s v="Transportes Alimenticios"/>
    <n v="14"/>
    <n v="768.18"/>
    <s v="Vigo"/>
    <s v="GALICIA"/>
    <n v="5487"/>
    <s v="JUAN GARCÍA"/>
  </r>
  <r>
    <n v="752"/>
    <s v="ChopSuey Chino"/>
    <x v="626"/>
    <d v="2018-05-20T00:00:00"/>
    <s v="Transportes Alimenticios"/>
    <n v="13"/>
    <n v="1137.8399999999999"/>
    <s v="Madrid"/>
    <s v="MADRID"/>
    <n v="14223"/>
    <s v="JUAN GARCÍA"/>
  </r>
  <r>
    <n v="753"/>
    <s v="The Big Cheese"/>
    <x v="627"/>
    <d v="2018-05-21T00:00:00"/>
    <s v="Transportes Alimenticios"/>
    <n v="25"/>
    <n v="1469.44"/>
    <s v="Madrid"/>
    <s v="MADRID"/>
    <n v="20992"/>
    <s v="ANA LÓPEZ"/>
  </r>
  <r>
    <n v="754"/>
    <s v="Rancho Grande"/>
    <x v="628"/>
    <d v="2018-05-22T00:00:00"/>
    <s v="La Entrega Rápida"/>
    <n v="23"/>
    <n v="1414.38"/>
    <s v="Getafe"/>
    <s v="MADRID"/>
    <n v="12858"/>
    <s v="CARLOS RODRÍGUEZ"/>
  </r>
  <r>
    <n v="755"/>
    <s v="Gourmet 3 Delicias"/>
    <x v="629"/>
    <d v="2018-05-26T00:00:00"/>
    <s v="La Entrega Rápida"/>
    <n v="7"/>
    <n v="2046.9"/>
    <s v="Lleida"/>
    <s v="CATALUNYA"/>
    <n v="13646"/>
    <s v="CARLOS RODRÍGUEZ"/>
  </r>
  <r>
    <n v="756"/>
    <s v="Hotel Handel"/>
    <x v="630"/>
    <d v="2018-05-28T00:00:00"/>
    <s v="La Entrega Rápida"/>
    <n v="11"/>
    <n v="2878.72"/>
    <s v="Girona"/>
    <s v="CATALUNYA"/>
    <n v="17992"/>
    <s v="PEDRO FERNÁNDEZ"/>
  </r>
  <r>
    <n v="757"/>
    <s v="ChopSuey Chino"/>
    <x v="631"/>
    <d v="2018-06-03T00:00:00"/>
    <s v="La Entrega Rápida"/>
    <n v="7"/>
    <n v="3112.11"/>
    <s v="Vigo"/>
    <s v="GALICIA"/>
    <n v="34579"/>
    <s v="PEDRO FERNÁNDEZ"/>
  </r>
  <r>
    <n v="758"/>
    <s v="Rancho Grande"/>
    <x v="632"/>
    <d v="2018-06-06T00:00:00"/>
    <s v="Transportes Alimenticios"/>
    <n v="25"/>
    <n v="884.7"/>
    <s v="Málaga"/>
    <s v="ANDALUCIA"/>
    <n v="8847"/>
    <s v="PEDRO FERNÁNDEZ"/>
  </r>
  <r>
    <n v="759"/>
    <s v="Rancho Grande"/>
    <x v="632"/>
    <d v="2018-06-02T00:00:00"/>
    <s v="La Entrega Rápida"/>
    <n v="5"/>
    <n v="3369.6"/>
    <s v="Valencia"/>
    <s v="VALENCIA"/>
    <n v="25920"/>
    <s v="ANA LÓPEZ"/>
  </r>
  <r>
    <n v="760"/>
    <s v="ChopSuey Chino"/>
    <x v="633"/>
    <d v="2018-06-07T00:00:00"/>
    <s v="La Entrega Rápida"/>
    <n v="10"/>
    <n v="496.56"/>
    <s v="Cádiz"/>
    <s v="ANDALUCIA"/>
    <n v="6207"/>
    <s v="PEDRO FERNÁNDEZ"/>
  </r>
  <r>
    <n v="761"/>
    <s v="BonApp"/>
    <x v="633"/>
    <d v="2018-06-07T00:00:00"/>
    <s v="El paquete veloz"/>
    <n v="7"/>
    <n v="1435.65"/>
    <s v="Lleida"/>
    <s v="CATALUNYA"/>
    <n v="28713"/>
    <s v="ANA LÓPEZ"/>
  </r>
  <r>
    <n v="762"/>
    <s v="Hotel Handel"/>
    <x v="634"/>
    <d v="2018-06-13T00:00:00"/>
    <s v="El paquete veloz"/>
    <n v="9"/>
    <n v="1205.8800000000001"/>
    <s v="Sevilla"/>
    <s v="ANDALUCIA"/>
    <n v="20098"/>
    <s v="JUAN GARCÍA"/>
  </r>
  <r>
    <n v="763"/>
    <s v="The Big Cheese"/>
    <x v="635"/>
    <d v="2018-06-16T00:00:00"/>
    <s v="La Entrega Rápida"/>
    <n v="13"/>
    <n v="468.44"/>
    <s v="A Coruña"/>
    <s v="GALICIA"/>
    <n v="11711"/>
    <s v="JUAN GARCÍA"/>
  </r>
  <r>
    <n v="764"/>
    <s v="Rancho Grande"/>
    <x v="636"/>
    <d v="2018-06-14T00:00:00"/>
    <s v="La Entrega Rápida"/>
    <n v="15"/>
    <n v="174.75"/>
    <s v="Castellón"/>
    <s v="VALENCIA"/>
    <n v="1165"/>
    <s v="PEDRO FERNÁNDEZ"/>
  </r>
  <r>
    <n v="765"/>
    <s v="BonApp"/>
    <x v="637"/>
    <d v="2018-06-16T00:00:00"/>
    <s v="La Entrega Rápida"/>
    <n v="21"/>
    <n v="1735.93"/>
    <s v="Madrid"/>
    <s v="MADRID"/>
    <n v="24799"/>
    <s v="CARLOS RODRÍGUEZ"/>
  </r>
  <r>
    <n v="766"/>
    <s v="The Big Cheese"/>
    <x v="638"/>
    <d v="2018-06-26T00:00:00"/>
    <s v="La Entrega Rápida"/>
    <n v="12"/>
    <n v="1090.8"/>
    <s v="Cádiz"/>
    <s v="ANDALUCIA"/>
    <n v="9090"/>
    <s v="PEDRO FERNÁNDEZ"/>
  </r>
  <r>
    <n v="767"/>
    <s v="ChopSuey Chino"/>
    <x v="639"/>
    <d v="2018-06-23T00:00:00"/>
    <s v="La Entrega Rápida"/>
    <n v="2"/>
    <n v="382.47"/>
    <s v="Castellón"/>
    <s v="VALENCIA"/>
    <n v="3477"/>
    <s v="CARLOS RODRÍGUEZ"/>
  </r>
  <r>
    <n v="768"/>
    <s v="Hotel Handel"/>
    <x v="640"/>
    <d v="2018-06-22T00:00:00"/>
    <s v="El paquete veloz"/>
    <n v="14"/>
    <n v="649.08000000000004"/>
    <s v="Girona"/>
    <s v="CATALUNYA"/>
    <n v="21636"/>
    <s v="ANA LÓPEZ"/>
  </r>
  <r>
    <n v="769"/>
    <s v="ChopSuey Chino"/>
    <x v="641"/>
    <d v="2018-06-29T00:00:00"/>
    <s v="El paquete veloz"/>
    <n v="4"/>
    <n v="211.88"/>
    <s v="Valencia"/>
    <s v="VALENCIA"/>
    <n v="5297"/>
    <s v="PEDRO FERNÁNDEZ"/>
  </r>
  <r>
    <n v="770"/>
    <s v="The Big Cheese"/>
    <x v="642"/>
    <d v="2018-07-12T00:00:00"/>
    <s v="La Entrega Rápida"/>
    <n v="19"/>
    <n v="2255.6999999999998"/>
    <s v="Málaga"/>
    <s v="ANDALUCIA"/>
    <n v="15038"/>
    <s v="JUAN GARCÍA"/>
  </r>
  <r>
    <n v="771"/>
    <s v="ChopSuey Chino"/>
    <x v="643"/>
    <d v="2018-07-08T00:00:00"/>
    <s v="Transportes Alimenticios"/>
    <n v="6"/>
    <n v="1814.96"/>
    <s v="Vigo"/>
    <s v="GALICIA"/>
    <n v="12964"/>
    <s v="JUAN GARCÍA"/>
  </r>
  <r>
    <n v="772"/>
    <s v="Rancho Grande"/>
    <x v="644"/>
    <d v="2018-07-14T00:00:00"/>
    <s v="La Entrega Rápida"/>
    <n v="28"/>
    <n v="2101.3000000000002"/>
    <s v="Vigo"/>
    <s v="GALICIA"/>
    <n v="21013"/>
    <s v="PEDRO FERNÁNDEZ"/>
  </r>
  <r>
    <n v="773"/>
    <s v="The Big Cheese"/>
    <x v="645"/>
    <d v="2018-07-18T00:00:00"/>
    <s v="La Entrega Rápida"/>
    <n v="19"/>
    <n v="5010.72"/>
    <s v="Bilbao"/>
    <s v="PAIS VASCO"/>
    <n v="38544"/>
    <s v="PEDRO FERNÁNDEZ"/>
  </r>
  <r>
    <n v="774"/>
    <s v="Rancho Grande"/>
    <x v="646"/>
    <d v="2018-07-21T00:00:00"/>
    <s v="El paquete veloz"/>
    <n v="16"/>
    <n v="3603.04"/>
    <s v="Fuenlabrada"/>
    <s v="MADRID"/>
    <n v="25736"/>
    <s v="PEDRO FERNÁNDEZ"/>
  </r>
  <r>
    <n v="775"/>
    <s v="BonApp"/>
    <x v="647"/>
    <d v="2018-07-26T00:00:00"/>
    <s v="Transportes Alimenticios"/>
    <n v="30"/>
    <n v="330.54"/>
    <s v="Valencia"/>
    <s v="VALENCIA"/>
    <n v="11018"/>
    <s v="ANA LÓPEZ"/>
  </r>
  <r>
    <n v="776"/>
    <s v="La Gran Hamburguesa"/>
    <x v="648"/>
    <d v="2018-07-27T00:00:00"/>
    <s v="Transportes Alimenticios"/>
    <n v="12"/>
    <n v="4250.28"/>
    <s v="Valencia"/>
    <s v="VALENCIA"/>
    <n v="35419"/>
    <s v="PEDRO FERNÁNDEZ"/>
  </r>
  <r>
    <n v="777"/>
    <s v="Rancho Grande"/>
    <x v="649"/>
    <d v="2018-07-27T00:00:00"/>
    <s v="El paquete veloz"/>
    <n v="30"/>
    <n v="1840.3"/>
    <s v="Getafe"/>
    <s v="MADRID"/>
    <n v="26290"/>
    <s v="PEDRO FERNÁNDEZ"/>
  </r>
  <r>
    <n v="778"/>
    <s v="La Gran Hamburguesa"/>
    <x v="650"/>
    <d v="2018-08-02T00:00:00"/>
    <s v="La Entrega Rápida"/>
    <n v="28"/>
    <n v="1186.5"/>
    <s v="A Coruña"/>
    <s v="GALICIA"/>
    <n v="16950"/>
    <s v="JUAN GARCÍA"/>
  </r>
  <r>
    <n v="779"/>
    <s v="Hotel Handel"/>
    <x v="651"/>
    <d v="2018-08-11T00:00:00"/>
    <s v="Transportes Alimenticios"/>
    <n v="6"/>
    <n v="864.16"/>
    <s v="Vigo"/>
    <s v="GALICIA"/>
    <n v="5401"/>
    <s v="JUAN GARCÍA"/>
  </r>
  <r>
    <n v="780"/>
    <s v="BonApp"/>
    <x v="652"/>
    <d v="2018-08-08T00:00:00"/>
    <s v="La Entrega Rápida"/>
    <n v="20"/>
    <n v="126.36"/>
    <s v="Getafe"/>
    <s v="MADRID"/>
    <n v="972"/>
    <s v="ANA LÓPEZ"/>
  </r>
  <r>
    <n v="781"/>
    <s v="Meson Julia"/>
    <x v="653"/>
    <d v="2018-08-12T00:00:00"/>
    <s v="Transportes Alimenticios"/>
    <n v="3"/>
    <n v="196.02"/>
    <s v="Castellón"/>
    <s v="VALENCIA"/>
    <n v="2178"/>
    <s v="JUAN GARCÍA"/>
  </r>
  <r>
    <n v="782"/>
    <s v="Rancho Grande"/>
    <x v="654"/>
    <d v="2018-08-18T00:00:00"/>
    <s v="El paquete veloz"/>
    <n v="14"/>
    <n v="3511.06"/>
    <s v="Granada"/>
    <s v="ANDALUCIA"/>
    <n v="25079"/>
    <s v="ANA LÓPEZ"/>
  </r>
  <r>
    <n v="783"/>
    <s v="The Big Cheese"/>
    <x v="654"/>
    <d v="2018-08-14T00:00:00"/>
    <s v="Transportes Alimenticios"/>
    <n v="11"/>
    <n v="1243.26"/>
    <s v="Valencia"/>
    <s v="VALENCIA"/>
    <n v="13814"/>
    <s v="ANA LÓPEZ"/>
  </r>
  <r>
    <n v="784"/>
    <s v="The Big Cheese"/>
    <x v="655"/>
    <d v="2018-08-21T00:00:00"/>
    <s v="La Entrega Rápida"/>
    <n v="17"/>
    <n v="1300.08"/>
    <s v="Getafe"/>
    <s v="MADRID"/>
    <n v="21668"/>
    <s v="CARLOS RODRÍGUEZ"/>
  </r>
  <r>
    <n v="785"/>
    <s v="Meson Julia"/>
    <x v="656"/>
    <d v="2018-08-23T00:00:00"/>
    <s v="La Entrega Rápida"/>
    <n v="19"/>
    <n v="538"/>
    <s v="Vigo"/>
    <s v="GALICIA"/>
    <n v="6725"/>
    <s v="PEDRO FERNÁNDEZ"/>
  </r>
  <r>
    <n v="786"/>
    <s v="The Big Cheese"/>
    <x v="657"/>
    <d v="2018-08-25T00:00:00"/>
    <s v="Transportes Alimenticios"/>
    <n v="25"/>
    <n v="5939.7"/>
    <s v="Bilbao"/>
    <s v="PAIS VASCO"/>
    <n v="39598"/>
    <s v="ANA LÓPEZ"/>
  </r>
  <r>
    <n v="787"/>
    <s v="Rancho Grande"/>
    <x v="658"/>
    <d v="2018-09-01T00:00:00"/>
    <s v="Transportes Alimenticios"/>
    <n v="4"/>
    <n v="3303.6"/>
    <s v="Cádiz"/>
    <s v="ANDALUCIA"/>
    <n v="33036"/>
    <s v="CARLOS RODRÍGUEZ"/>
  </r>
  <r>
    <n v="788"/>
    <s v="BonApp"/>
    <x v="659"/>
    <d v="2018-08-31T00:00:00"/>
    <s v="El paquete veloz"/>
    <n v="10"/>
    <n v="3600.9"/>
    <s v="Castellón"/>
    <s v="VALENCIA"/>
    <n v="24006"/>
    <s v="CARLOS RODRÍGUEZ"/>
  </r>
  <r>
    <n v="789"/>
    <s v="ChopSuey Chino"/>
    <x v="660"/>
    <d v="2018-09-10T00:00:00"/>
    <s v="El paquete veloz"/>
    <n v="29"/>
    <n v="4051.18"/>
    <s v="Bilbao"/>
    <s v="PAIS VASCO"/>
    <n v="28937"/>
    <s v="JUAN GARCÍA"/>
  </r>
  <r>
    <n v="790"/>
    <s v="Rancho Grande"/>
    <x v="661"/>
    <d v="2018-09-17T00:00:00"/>
    <s v="La Entrega Rápida"/>
    <n v="1"/>
    <n v="2114.88"/>
    <s v="Valencia"/>
    <s v="VALENCIA"/>
    <n v="35248"/>
    <s v="CARLOS RODRÍGUEZ"/>
  </r>
  <r>
    <n v="791"/>
    <s v="Rancho Grande"/>
    <x v="662"/>
    <d v="2018-09-19T00:00:00"/>
    <s v="La Entrega Rápida"/>
    <n v="8"/>
    <n v="1724.8"/>
    <s v="Bilbao"/>
    <s v="PAIS VASCO"/>
    <n v="34496"/>
    <s v="JUAN GARCÍA"/>
  </r>
  <r>
    <n v="792"/>
    <s v="Tortuga Restaurante"/>
    <x v="663"/>
    <d v="2018-09-22T00:00:00"/>
    <s v="La Entrega Rápida"/>
    <n v="10"/>
    <n v="546.08000000000004"/>
    <s v="Fuenlabrada"/>
    <s v="MADRID"/>
    <n v="3413"/>
    <s v="ANA LÓPEZ"/>
  </r>
  <r>
    <n v="793"/>
    <s v="Rancho Grande"/>
    <x v="664"/>
    <d v="2018-09-24T00:00:00"/>
    <s v="Transportes Alimenticios"/>
    <n v="26"/>
    <n v="5066.1000000000004"/>
    <s v="Vigo"/>
    <s v="GALICIA"/>
    <n v="38970"/>
    <s v="CARLOS RODRÍGUEZ"/>
  </r>
  <r>
    <n v="794"/>
    <s v="Gourmet 3 Delicias"/>
    <x v="665"/>
    <d v="2018-09-29T00:00:00"/>
    <s v="La Entrega Rápida"/>
    <n v="29"/>
    <n v="639.64"/>
    <s v="Vigo"/>
    <s v="GALICIA"/>
    <n v="15991"/>
    <s v="PEDRO FERNÁNDEZ"/>
  </r>
  <r>
    <n v="795"/>
    <s v="Rancho Grande"/>
    <x v="666"/>
    <d v="2018-10-02T00:00:00"/>
    <s v="El paquete veloz"/>
    <n v="19"/>
    <n v="965.28"/>
    <s v="Málaga"/>
    <s v="ANDALUCIA"/>
    <n v="32176"/>
    <s v="ANA LÓPEZ"/>
  </r>
  <r>
    <n v="796"/>
    <s v="Rancho Grande"/>
    <x v="667"/>
    <d v="2018-09-25T00:00:00"/>
    <s v="La Entrega Rápida"/>
    <n v="16"/>
    <n v="4197.83"/>
    <s v="Vigo"/>
    <s v="GALICIA"/>
    <n v="32291"/>
    <s v="ANA LÓPEZ"/>
  </r>
  <r>
    <n v="797"/>
    <s v="Meson Julia"/>
    <x v="668"/>
    <d v="2018-09-30T00:00:00"/>
    <s v="La Entrega Rápida"/>
    <n v="22"/>
    <n v="5512.32"/>
    <s v="Girona"/>
    <s v="CATALUNYA"/>
    <n v="34452"/>
    <s v="ANA LÓPEZ"/>
  </r>
  <r>
    <n v="798"/>
    <s v="Meson Julia"/>
    <x v="669"/>
    <d v="2018-10-05T00:00:00"/>
    <s v="El paquete veloz"/>
    <n v="3"/>
    <n v="2816.84"/>
    <s v="Granada"/>
    <s v="ANDALUCIA"/>
    <n v="21668"/>
    <s v="CARLOS RODRÍGUEZ"/>
  </r>
  <r>
    <n v="799"/>
    <s v="Rancho Grande"/>
    <x v="670"/>
    <d v="2018-10-11T00:00:00"/>
    <s v="El paquete veloz"/>
    <n v="17"/>
    <n v="4046.77"/>
    <s v="Granada"/>
    <s v="ANDALUCIA"/>
    <n v="31129"/>
    <s v="CARLOS RODRÍGUEZ"/>
  </r>
  <r>
    <n v="800"/>
    <s v="Rancho Grande"/>
    <x v="671"/>
    <d v="2018-10-07T00:00:00"/>
    <s v="Transportes Alimenticios"/>
    <n v="24"/>
    <n v="2157.89"/>
    <s v="Castellón"/>
    <s v="VALENCIA"/>
    <n v="30827"/>
    <s v="JUAN GARCÍA"/>
  </r>
  <r>
    <n v="801"/>
    <s v="Tortuga Restaurante"/>
    <x v="672"/>
    <d v="2018-10-14T00:00:00"/>
    <s v="Transportes Alimenticios"/>
    <n v="22"/>
    <n v="2112.9"/>
    <s v="Cádiz"/>
    <s v="ANDALUCIA"/>
    <n v="21129"/>
    <s v="CARLOS RODRÍGUEZ"/>
  </r>
  <r>
    <n v="802"/>
    <s v="Hotel Handel"/>
    <x v="672"/>
    <d v="2018-10-11T00:00:00"/>
    <s v="Transportes Alimenticios"/>
    <n v="23"/>
    <n v="2892.96"/>
    <s v="Girona"/>
    <s v="CATALUNYA"/>
    <n v="32144"/>
    <s v="ANA LÓPEZ"/>
  </r>
  <r>
    <n v="803"/>
    <s v="BonApp"/>
    <x v="673"/>
    <d v="2018-10-15T00:00:00"/>
    <s v="El paquete veloz"/>
    <n v="10"/>
    <n v="206.56"/>
    <s v="Bilbao"/>
    <s v="PAIS VASCO"/>
    <n v="5164"/>
    <s v="ANA LÓPEZ"/>
  </r>
  <r>
    <n v="804"/>
    <s v="La Gran Hamburguesa"/>
    <x v="674"/>
    <d v="2018-10-18T00:00:00"/>
    <s v="El paquete veloz"/>
    <n v="30"/>
    <n v="1423.89"/>
    <s v="Málaga"/>
    <s v="ANDALUCIA"/>
    <n v="10953"/>
    <s v="ANA LÓPEZ"/>
  </r>
  <r>
    <n v="805"/>
    <s v="Meson Julia"/>
    <x v="674"/>
    <d v="2018-10-16T00:00:00"/>
    <s v="El paquete veloz"/>
    <n v="22"/>
    <n v="5404.42"/>
    <s v="Granada"/>
    <s v="ANDALUCIA"/>
    <n v="38603"/>
    <s v="CARLOS RODRÍGUEZ"/>
  </r>
  <r>
    <n v="806"/>
    <s v="Rancho Grande"/>
    <x v="675"/>
    <d v="2018-10-17T00:00:00"/>
    <s v="El paquete veloz"/>
    <n v="12"/>
    <n v="1184.54"/>
    <s v="Málaga"/>
    <s v="ANDALUCIA"/>
    <n v="16922"/>
    <s v="PEDRO FERNÁNDEZ"/>
  </r>
  <r>
    <n v="807"/>
    <s v="ChopSuey Chino"/>
    <x v="676"/>
    <d v="2018-10-23T00:00:00"/>
    <s v="La Entrega Rápida"/>
    <n v="4"/>
    <n v="2442.12"/>
    <s v="Lleida"/>
    <s v="CATALUNYA"/>
    <n v="20351"/>
    <s v="CARLOS RODRÍGUEZ"/>
  </r>
  <r>
    <n v="808"/>
    <s v="La Gran Hamburguesa"/>
    <x v="677"/>
    <d v="2018-10-25T00:00:00"/>
    <s v="La Entrega Rápida"/>
    <n v="6"/>
    <n v="849.9"/>
    <s v="Castellón"/>
    <s v="VALENCIA"/>
    <n v="14165"/>
    <s v="PEDRO FERNÁNDEZ"/>
  </r>
  <r>
    <n v="809"/>
    <s v="Meson Julia"/>
    <x v="677"/>
    <d v="2018-10-25T00:00:00"/>
    <s v="Transportes Alimenticios"/>
    <n v="17"/>
    <n v="1265.9000000000001"/>
    <s v="Cádiz"/>
    <s v="ANDALUCIA"/>
    <n v="25318"/>
    <s v="PEDRO FERNÁNDEZ"/>
  </r>
  <r>
    <n v="810"/>
    <s v="Rancho Grande"/>
    <x v="678"/>
    <d v="2018-10-25T00:00:00"/>
    <s v="El paquete veloz"/>
    <n v="24"/>
    <n v="703.65"/>
    <s v="Lleida"/>
    <s v="CATALUNYA"/>
    <n v="4691"/>
    <s v="PEDRO FERNÁNDEZ"/>
  </r>
  <r>
    <n v="811"/>
    <s v="Meson Julia"/>
    <x v="679"/>
    <d v="2018-10-29T00:00:00"/>
    <s v="El paquete veloz"/>
    <n v="5"/>
    <n v="1935.44"/>
    <s v="Granada"/>
    <s v="ANDALUCIA"/>
    <n v="24193"/>
    <s v="JUAN GARCÍA"/>
  </r>
  <r>
    <n v="812"/>
    <s v="Hotel Handel"/>
    <x v="680"/>
    <d v="2018-11-01T00:00:00"/>
    <s v="El paquete veloz"/>
    <n v="7"/>
    <n v="1916.74"/>
    <s v="Granada"/>
    <s v="ANDALUCIA"/>
    <n v="27382"/>
    <s v="ANA LÓPEZ"/>
  </r>
  <r>
    <n v="813"/>
    <s v="Meson Julia"/>
    <x v="681"/>
    <d v="2018-11-05T00:00:00"/>
    <s v="Transportes Alimenticios"/>
    <n v="8"/>
    <n v="2759.96"/>
    <s v="Girona"/>
    <s v="CATALUNYA"/>
    <n v="39428"/>
    <s v="PEDRO FERNÁNDEZ"/>
  </r>
  <r>
    <n v="814"/>
    <s v="Hotel Handel"/>
    <x v="682"/>
    <d v="2018-11-08T00:00:00"/>
    <s v="La Entrega Rápida"/>
    <n v="26"/>
    <n v="584.4"/>
    <s v="Getafe"/>
    <s v="MADRID"/>
    <n v="14610"/>
    <s v="CARLOS RODRÍGUEZ"/>
  </r>
  <r>
    <n v="815"/>
    <s v="La Gran Hamburguesa"/>
    <x v="683"/>
    <d v="2018-11-01T00:00:00"/>
    <s v="La Entrega Rápida"/>
    <n v="7"/>
    <n v="1648.01"/>
    <s v="Castellón"/>
    <s v="VALENCIA"/>
    <n v="12677"/>
    <s v="PEDRO FERNÁNDEZ"/>
  </r>
  <r>
    <n v="816"/>
    <s v="ChopSuey Chino"/>
    <x v="683"/>
    <d v="2018-11-03T00:00:00"/>
    <s v="La Entrega Rápida"/>
    <n v="5"/>
    <n v="1024.02"/>
    <s v="Málaga"/>
    <s v="ANDALUCIA"/>
    <n v="17067"/>
    <s v="ANA LÓPEZ"/>
  </r>
  <r>
    <n v="817"/>
    <s v="Hotel Handel"/>
    <x v="684"/>
    <d v="2018-11-09T00:00:00"/>
    <s v="Transportes Alimenticios"/>
    <n v="9"/>
    <n v="1577.55"/>
    <s v="Castellón"/>
    <s v="VALENCIA"/>
    <n v="10517"/>
    <s v="CARLOS RODRÍGUEZ"/>
  </r>
  <r>
    <n v="818"/>
    <s v="The Big Cheese"/>
    <x v="685"/>
    <d v="2018-11-13T00:00:00"/>
    <s v="Transportes Alimenticios"/>
    <n v="2"/>
    <n v="1498.98"/>
    <s v="Barcelona"/>
    <s v="CATALUNYA"/>
    <n v="10707"/>
    <s v="PEDRO FERNÁNDEZ"/>
  </r>
  <r>
    <n v="819"/>
    <s v="La Gran Hamburguesa"/>
    <x v="686"/>
    <d v="2018-11-19T00:00:00"/>
    <s v="La Entrega Rápida"/>
    <n v="24"/>
    <n v="3149.72"/>
    <s v="Castellón"/>
    <s v="VALENCIA"/>
    <n v="22498"/>
    <s v="JUAN GARCÍA"/>
  </r>
  <r>
    <n v="820"/>
    <s v="Gourmet 3 Delicias"/>
    <x v="687"/>
    <d v="2018-11-23T00:00:00"/>
    <s v="La Entrega Rápida"/>
    <n v="27"/>
    <n v="1762.4"/>
    <s v="Madrid"/>
    <s v="MADRID"/>
    <n v="22030"/>
    <s v="CARLOS RODRÍGUEZ"/>
  </r>
  <r>
    <n v="821"/>
    <s v="Meson Julia"/>
    <x v="688"/>
    <d v="2018-11-23T00:00:00"/>
    <s v="Transportes Alimenticios"/>
    <n v="28"/>
    <n v="1625.13"/>
    <s v="Vigo"/>
    <s v="GALICIA"/>
    <n v="18057"/>
    <s v="ANA LÓPEZ"/>
  </r>
  <r>
    <n v="822"/>
    <s v="Tortuga Restaurante"/>
    <x v="689"/>
    <d v="2018-11-29T00:00:00"/>
    <s v="La Entrega Rápida"/>
    <n v="4"/>
    <n v="1746.08"/>
    <s v="Valencia"/>
    <s v="VALENCIA"/>
    <n v="24944"/>
    <s v="PEDRO FERNÁNDEZ"/>
  </r>
  <r>
    <n v="823"/>
    <s v="BonApp"/>
    <x v="690"/>
    <d v="2018-12-11T00:00:00"/>
    <s v="La Entrega Rápida"/>
    <n v="26"/>
    <n v="2534.08"/>
    <s v="Bilbao"/>
    <s v="PAIS VASCO"/>
    <n v="31676"/>
    <s v="ANA LÓPEZ"/>
  </r>
  <r>
    <n v="824"/>
    <s v="ChopSuey Chino"/>
    <x v="691"/>
    <d v="2018-12-15T00:00:00"/>
    <s v="El paquete veloz"/>
    <n v="24"/>
    <n v="244.44"/>
    <s v="Girona"/>
    <s v="CATALUNYA"/>
    <n v="2037"/>
    <s v="JUAN GARCÍA"/>
  </r>
  <r>
    <n v="825"/>
    <s v="Rancho Grande"/>
    <x v="692"/>
    <d v="2018-12-16T00:00:00"/>
    <s v="Transportes Alimenticios"/>
    <n v="17"/>
    <n v="3044.3"/>
    <s v="Fuenlabrada"/>
    <s v="MADRID"/>
    <n v="21745"/>
    <s v="JUAN GARCÍA"/>
  </r>
  <r>
    <n v="826"/>
    <s v="Rancho Grande"/>
    <x v="692"/>
    <d v="2018-12-15T00:00:00"/>
    <s v="El paquete veloz"/>
    <n v="25"/>
    <n v="1003.8"/>
    <s v="Sevilla"/>
    <s v="ANDALUCIA"/>
    <n v="25095"/>
    <s v="CARLOS RODRÍGUEZ"/>
  </r>
  <r>
    <n v="827"/>
    <s v="The Big Cheese"/>
    <x v="693"/>
    <d v="2018-12-16T00:00:00"/>
    <s v="Transportes Alimenticios"/>
    <n v="22"/>
    <n v="3335.09"/>
    <s v="Bilbao"/>
    <s v="PAIS VASCO"/>
    <n v="30319"/>
    <s v="PEDRO FERNÁNDEZ"/>
  </r>
  <r>
    <n v="828"/>
    <s v="Hotel Handel"/>
    <x v="694"/>
    <d v="2018-12-22T00:00:00"/>
    <s v="La Entrega Rápida"/>
    <n v="1"/>
    <n v="4116.12"/>
    <s v="Valencia"/>
    <s v="VALENCIA"/>
    <n v="34301"/>
    <s v="JUAN GARCÍA"/>
  </r>
  <r>
    <n v="829"/>
    <s v="Hotel Handel"/>
    <x v="695"/>
    <d v="2018-12-25T00:00:00"/>
    <s v="La Entrega Rápida"/>
    <n v="1"/>
    <n v="2139"/>
    <s v="Bilbao"/>
    <s v="PAIS VASCO"/>
    <n v="17825"/>
    <s v="ANA LÓPEZ"/>
  </r>
  <r>
    <n v="830"/>
    <s v="Rancho Grande"/>
    <x v="696"/>
    <d v="2018-12-26T00:00:00"/>
    <s v="Transportes Alimenticios"/>
    <n v="14"/>
    <n v="319.08"/>
    <s v="Getafe"/>
    <s v="MADRID"/>
    <n v="7977"/>
    <s v="JUAN GARCÍA"/>
  </r>
  <r>
    <n v="831"/>
    <s v="Rancho Grande"/>
    <x v="697"/>
    <d v="2019-01-06T00:00:00"/>
    <s v="La Entrega Rápida"/>
    <n v="27"/>
    <n v="4699.2"/>
    <s v="Barcelona"/>
    <s v="CATALUNYA"/>
    <n v="29370"/>
    <s v="CARLOS RODRÍGUEZ"/>
  </r>
</pivotCacheRecords>
</file>

<file path=xl/pivotCache/pivotCacheRecords10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31">
  <r>
    <n v="1"/>
    <s v="BonApp"/>
    <x v="0"/>
    <d v="2013-01-01T00:00:00"/>
    <s v="Transportes Alimenticios"/>
    <n v="11"/>
    <n v="640.11"/>
    <s v="Bilbao"/>
    <s v="PAIS VASCO"/>
    <n v="21337"/>
    <s v="ANA LÓPEZ"/>
  </r>
  <r>
    <n v="2"/>
    <s v="ChopSuey Chino"/>
    <x v="1"/>
    <d v="2013-01-08T00:00:00"/>
    <s v="La Entrega Rápida"/>
    <n v="26"/>
    <n v="3085.74"/>
    <s v="Madrid"/>
    <s v="MADRID"/>
    <n v="22041"/>
    <s v="PEDRO FERNÁNDEZ"/>
  </r>
  <r>
    <n v="3"/>
    <s v="Hotel Handel"/>
    <x v="2"/>
    <d v="2013-01-11T00:00:00"/>
    <s v="La Entrega Rápida"/>
    <n v="17"/>
    <n v="952.95"/>
    <s v="Málaga"/>
    <s v="ANDALUCIA"/>
    <n v="19059"/>
    <s v="CARLOS RODRÍGUEZ"/>
  </r>
  <r>
    <n v="4"/>
    <s v="Meson Julia"/>
    <x v="3"/>
    <d v="2013-01-12T00:00:00"/>
    <s v="La Entrega Rápida"/>
    <n v="19"/>
    <n v="281.16000000000003"/>
    <s v="Girona"/>
    <s v="CATALUNYA"/>
    <n v="2343"/>
    <s v="ANA LÓPEZ"/>
  </r>
  <r>
    <n v="5"/>
    <s v="Hotel Handel"/>
    <x v="4"/>
    <d v="2013-01-15T00:00:00"/>
    <s v="La Entrega Rápida"/>
    <n v="6"/>
    <n v="1827.68"/>
    <s v="Sevilla"/>
    <s v="ANDALUCIA"/>
    <n v="22846"/>
    <s v="JUAN GARCÍA"/>
  </r>
  <r>
    <n v="6"/>
    <s v="Meson Julia"/>
    <x v="5"/>
    <d v="2013-01-15T00:00:00"/>
    <s v="Transportes Alimenticios"/>
    <n v="6"/>
    <n v="2328.6999999999998"/>
    <s v="Madrid"/>
    <s v="MADRID"/>
    <n v="21170"/>
    <s v="ANA LÓPEZ"/>
  </r>
  <r>
    <n v="7"/>
    <s v="Tortuga Restaurante"/>
    <x v="6"/>
    <d v="2013-01-23T00:00:00"/>
    <s v="El paquete veloz"/>
    <n v="27"/>
    <n v="1424.2"/>
    <s v="Vigo"/>
    <s v="GALICIA"/>
    <n v="35605"/>
    <s v="ANA LÓPEZ"/>
  </r>
  <r>
    <n v="8"/>
    <s v="La Gran Hamburguesa"/>
    <x v="7"/>
    <d v="2013-01-24T00:00:00"/>
    <s v="Transportes Alimenticios"/>
    <n v="12"/>
    <n v="2698.56"/>
    <s v="Madrid"/>
    <s v="MADRID"/>
    <n v="16866"/>
    <s v="PEDRO FERNÁNDEZ"/>
  </r>
  <r>
    <n v="9"/>
    <s v="BonApp"/>
    <x v="7"/>
    <d v="2013-01-28T00:00:00"/>
    <s v="La Entrega Rápida"/>
    <n v="29"/>
    <n v="1779.55"/>
    <s v="Barcelona"/>
    <s v="CATALUNYA"/>
    <n v="35591"/>
    <s v="JUAN GARCÍA"/>
  </r>
  <r>
    <n v="10"/>
    <s v="La Gran Hamburguesa"/>
    <x v="7"/>
    <d v="2013-01-28T00:00:00"/>
    <s v="La Entrega Rápida"/>
    <n v="23"/>
    <n v="1660.8"/>
    <s v="Barcelona"/>
    <s v="CATALUNYA"/>
    <n v="16608"/>
    <s v="CARLOS RODRÍGUEZ"/>
  </r>
  <r>
    <n v="11"/>
    <s v="Tortuga Restaurante"/>
    <x v="8"/>
    <d v="2013-01-25T00:00:00"/>
    <s v="El paquete veloz"/>
    <n v="24"/>
    <n v="1862.6"/>
    <s v="Lleida"/>
    <s v="CATALUNYA"/>
    <n v="18626"/>
    <s v="JUAN GARCÍA"/>
  </r>
  <r>
    <n v="12"/>
    <s v="ChopSuey Chino"/>
    <x v="9"/>
    <d v="2013-02-16T00:00:00"/>
    <s v="Transportes Alimenticios"/>
    <n v="8"/>
    <n v="1420.3"/>
    <s v="Sevilla"/>
    <s v="ANDALUCIA"/>
    <n v="10145"/>
    <s v="JUAN GARCÍA"/>
  </r>
  <r>
    <n v="13"/>
    <s v="Meson Julia"/>
    <x v="9"/>
    <d v="2013-02-19T00:00:00"/>
    <s v="El paquete veloz"/>
    <n v="6"/>
    <n v="3585.6"/>
    <s v="Barcelona"/>
    <s v="CATALUNYA"/>
    <n v="22410"/>
    <s v="PEDRO FERNÁNDEZ"/>
  </r>
  <r>
    <n v="14"/>
    <s v="BonApp"/>
    <x v="10"/>
    <d v="2013-02-17T00:00:00"/>
    <s v="El paquete veloz"/>
    <n v="24"/>
    <n v="2148.88"/>
    <s v="Barcelona"/>
    <s v="CATALUNYA"/>
    <n v="26861"/>
    <s v="JUAN GARCÍA"/>
  </r>
  <r>
    <n v="15"/>
    <s v="La Gran Hamburguesa"/>
    <x v="11"/>
    <d v="2013-02-16T00:00:00"/>
    <s v="El paquete veloz"/>
    <n v="30"/>
    <n v="2151.6"/>
    <s v="Cádiz"/>
    <s v="ANDALUCIA"/>
    <n v="17930"/>
    <s v="ANA LÓPEZ"/>
  </r>
  <r>
    <n v="16"/>
    <s v="La Gran Hamburguesa"/>
    <x v="12"/>
    <d v="2013-02-19T00:00:00"/>
    <s v="El paquete veloz"/>
    <n v="29"/>
    <n v="653.73"/>
    <s v="Barcelona"/>
    <s v="CATALUNYA"/>
    <n v="21791"/>
    <s v="CARLOS RODRÍGUEZ"/>
  </r>
  <r>
    <n v="17"/>
    <s v="Rancho Grande"/>
    <x v="13"/>
    <d v="2013-02-21T00:00:00"/>
    <s v="Transportes Alimenticios"/>
    <n v="9"/>
    <n v="2745.81"/>
    <s v="Granada"/>
    <s v="ANDALUCIA"/>
    <n v="30509"/>
    <s v="PEDRO FERNÁNDEZ"/>
  </r>
  <r>
    <n v="18"/>
    <s v="Hotel Handel"/>
    <x v="14"/>
    <d v="2013-02-23T00:00:00"/>
    <s v="Transportes Alimenticios"/>
    <n v="19"/>
    <n v="1302.8399999999999"/>
    <s v="Barcelona"/>
    <s v="CATALUNYA"/>
    <n v="10857"/>
    <s v="PEDRO FERNÁNDEZ"/>
  </r>
  <r>
    <n v="19"/>
    <s v="ChopSuey Chino"/>
    <x v="14"/>
    <d v="2013-02-26T00:00:00"/>
    <s v="La Entrega Rápida"/>
    <n v="23"/>
    <n v="2744.5"/>
    <s v="Getafe"/>
    <s v="MADRID"/>
    <n v="27445"/>
    <s v="JUAN GARCÍA"/>
  </r>
  <r>
    <n v="20"/>
    <s v="BonApp"/>
    <x v="15"/>
    <d v="2013-02-27T00:00:00"/>
    <s v="Transportes Alimenticios"/>
    <n v="11"/>
    <n v="2576.16"/>
    <s v="Madrid"/>
    <s v="MADRID"/>
    <n v="16101"/>
    <s v="ANA LÓPEZ"/>
  </r>
  <r>
    <n v="21"/>
    <s v="Meson Julia"/>
    <x v="16"/>
    <d v="2013-02-23T00:00:00"/>
    <s v="Transportes Alimenticios"/>
    <n v="17"/>
    <n v="495.81"/>
    <s v="Getafe"/>
    <s v="MADRID"/>
    <n v="16527"/>
    <s v="PEDRO FERNÁNDEZ"/>
  </r>
  <r>
    <n v="22"/>
    <s v="The Big Cheese"/>
    <x v="17"/>
    <d v="2013-03-08T00:00:00"/>
    <s v="Transportes Alimenticios"/>
    <n v="22"/>
    <n v="140.19999999999999"/>
    <s v="Lleida"/>
    <s v="CATALUNYA"/>
    <n v="3505"/>
    <s v="JUAN GARCÍA"/>
  </r>
  <r>
    <n v="23"/>
    <s v="La Gran Hamburguesa"/>
    <x v="18"/>
    <d v="2013-03-02T00:00:00"/>
    <s v="La Entrega Rápida"/>
    <n v="1"/>
    <n v="1594.44"/>
    <s v="Getafe"/>
    <s v="MADRID"/>
    <n v="39861"/>
    <s v="JUAN GARCÍA"/>
  </r>
  <r>
    <n v="24"/>
    <s v="BonApp"/>
    <x v="19"/>
    <d v="2013-03-01T00:00:00"/>
    <s v="La Entrega Rápida"/>
    <n v="27"/>
    <n v="746.8"/>
    <s v="Cádiz"/>
    <s v="ANDALUCIA"/>
    <n v="7468"/>
    <s v="PEDRO FERNÁNDEZ"/>
  </r>
  <r>
    <n v="25"/>
    <s v="Meson Julia"/>
    <x v="20"/>
    <d v="2013-03-13T00:00:00"/>
    <s v="Transportes Alimenticios"/>
    <n v="19"/>
    <n v="1477.45"/>
    <s v="Barcelona"/>
    <s v="CATALUNYA"/>
    <n v="29549"/>
    <s v="CARLOS RODRÍGUEZ"/>
  </r>
  <r>
    <n v="26"/>
    <s v="Hotel Handel"/>
    <x v="21"/>
    <d v="2013-03-17T00:00:00"/>
    <s v="La Entrega Rápida"/>
    <n v="15"/>
    <n v="993.9"/>
    <s v="Girona"/>
    <s v="CATALUNYA"/>
    <n v="19878"/>
    <s v="CARLOS RODRÍGUEZ"/>
  </r>
  <r>
    <n v="27"/>
    <s v="Hotel Handel"/>
    <x v="22"/>
    <d v="2013-03-21T00:00:00"/>
    <s v="La Entrega Rápida"/>
    <n v="19"/>
    <n v="4750.72"/>
    <s v="Lleida"/>
    <s v="CATALUNYA"/>
    <n v="36544"/>
    <s v="JUAN GARCÍA"/>
  </r>
  <r>
    <n v="28"/>
    <s v="BonApp"/>
    <x v="23"/>
    <d v="2013-03-23T00:00:00"/>
    <s v="Transportes Alimenticios"/>
    <n v="16"/>
    <n v="894.88"/>
    <s v="Getafe"/>
    <s v="MADRID"/>
    <n v="5593"/>
    <s v="ANA LÓPEZ"/>
  </r>
  <r>
    <n v="29"/>
    <s v="Hotel Handel"/>
    <x v="23"/>
    <d v="2013-03-22T00:00:00"/>
    <s v="Transportes Alimenticios"/>
    <n v="22"/>
    <n v="801.66"/>
    <s v="Barcelona"/>
    <s v="CATALUNYA"/>
    <n v="26722"/>
    <s v="CARLOS RODRÍGUEZ"/>
  </r>
  <r>
    <n v="30"/>
    <s v="Rancho Grande"/>
    <x v="24"/>
    <d v="2013-03-19T00:00:00"/>
    <s v="El paquete veloz"/>
    <n v="5"/>
    <n v="662.55"/>
    <s v="Fuenlabrada"/>
    <s v="MADRID"/>
    <n v="4417"/>
    <s v="JUAN GARCÍA"/>
  </r>
  <r>
    <n v="31"/>
    <s v="Meson Julia"/>
    <x v="25"/>
    <d v="2013-03-27T00:00:00"/>
    <s v="Transportes Alimenticios"/>
    <n v="28"/>
    <n v="4286.5200000000004"/>
    <s v="Valencia"/>
    <s v="VALENCIA"/>
    <n v="35721"/>
    <s v="CARLOS RODRÍGUEZ"/>
  </r>
  <r>
    <n v="32"/>
    <s v="Hotel Handel"/>
    <x v="26"/>
    <d v="2013-04-02T00:00:00"/>
    <s v="La Entrega Rápida"/>
    <n v="19"/>
    <n v="537.57000000000005"/>
    <s v="Bilbao"/>
    <s v="PAIS VASCO"/>
    <n v="17919"/>
    <s v="CARLOS RODRÍGUEZ"/>
  </r>
  <r>
    <n v="33"/>
    <s v="Gourmet 3 Delicias"/>
    <x v="27"/>
    <d v="2013-04-03T00:00:00"/>
    <s v="La Entrega Rápida"/>
    <n v="15"/>
    <n v="1441.83"/>
    <s v="Sevilla"/>
    <s v="ANDALUCIA"/>
    <n v="11091"/>
    <s v="ANA LÓPEZ"/>
  </r>
  <r>
    <n v="34"/>
    <s v="La Gran Hamburguesa"/>
    <x v="28"/>
    <d v="2013-04-03T00:00:00"/>
    <s v="La Entrega Rápida"/>
    <n v="13"/>
    <n v="2137.85"/>
    <s v="Vigo"/>
    <s v="GALICIA"/>
    <n v="16445"/>
    <s v="CARLOS RODRÍGUEZ"/>
  </r>
  <r>
    <n v="35"/>
    <s v="ChopSuey Chino"/>
    <x v="28"/>
    <d v="2013-04-02T00:00:00"/>
    <s v="La Entrega Rápida"/>
    <n v="10"/>
    <n v="1420"/>
    <s v="Lleida"/>
    <s v="CATALUNYA"/>
    <n v="17750"/>
    <s v="CARLOS RODRÍGUEZ"/>
  </r>
  <r>
    <n v="36"/>
    <s v="La Gran Hamburguesa"/>
    <x v="29"/>
    <d v="2013-04-07T00:00:00"/>
    <s v="El paquete veloz"/>
    <n v="30"/>
    <n v="452.34"/>
    <s v="Barcelona"/>
    <s v="CATALUNYA"/>
    <n v="15078"/>
    <s v="CARLOS RODRÍGUEZ"/>
  </r>
  <r>
    <n v="37"/>
    <s v="Rancho Grande"/>
    <x v="30"/>
    <d v="2013-04-10T00:00:00"/>
    <s v="El paquete veloz"/>
    <n v="12"/>
    <n v="1132.53"/>
    <s v="Málaga"/>
    <s v="ANDALUCIA"/>
    <n v="16179"/>
    <s v="CARLOS RODRÍGUEZ"/>
  </r>
  <r>
    <n v="38"/>
    <s v="Gourmet 3 Delicias"/>
    <x v="31"/>
    <d v="2013-04-10T00:00:00"/>
    <s v="La Entrega Rápida"/>
    <n v="11"/>
    <n v="948.43"/>
    <s v="Girona"/>
    <s v="CATALUNYA"/>
    <n v="13549"/>
    <s v="PEDRO FERNÁNDEZ"/>
  </r>
  <r>
    <n v="39"/>
    <s v="BonApp"/>
    <x v="31"/>
    <d v="2013-04-11T00:00:00"/>
    <s v="La Entrega Rápida"/>
    <n v="18"/>
    <n v="2844.64"/>
    <s v="Getafe"/>
    <s v="MADRID"/>
    <n v="35558"/>
    <s v="JUAN GARCÍA"/>
  </r>
  <r>
    <n v="40"/>
    <s v="Hotel Handel"/>
    <x v="32"/>
    <d v="2013-04-17T00:00:00"/>
    <s v="El paquete veloz"/>
    <n v="9"/>
    <n v="1377.87"/>
    <s v="Vigo"/>
    <s v="GALICIA"/>
    <n v="10599"/>
    <s v="ANA LÓPEZ"/>
  </r>
  <r>
    <n v="41"/>
    <s v="Hotel Handel"/>
    <x v="33"/>
    <d v="2013-04-11T00:00:00"/>
    <s v="La Entrega Rápida"/>
    <n v="16"/>
    <n v="1987.65"/>
    <s v="Fuenlabrada"/>
    <s v="MADRID"/>
    <n v="22085"/>
    <s v="ANA LÓPEZ"/>
  </r>
  <r>
    <n v="42"/>
    <s v="La Gran Hamburguesa"/>
    <x v="33"/>
    <d v="2013-04-15T00:00:00"/>
    <s v="El paquete veloz"/>
    <n v="25"/>
    <n v="2548.8000000000002"/>
    <s v="Lleida"/>
    <s v="CATALUNYA"/>
    <n v="16992"/>
    <s v="CARLOS RODRÍGUEZ"/>
  </r>
  <r>
    <n v="43"/>
    <s v="The Big Cheese"/>
    <x v="33"/>
    <d v="2013-04-15T00:00:00"/>
    <s v="Transportes Alimenticios"/>
    <n v="27"/>
    <n v="2017.74"/>
    <s v="Valencia"/>
    <s v="VALENCIA"/>
    <n v="33629"/>
    <s v="JUAN GARCÍA"/>
  </r>
  <r>
    <n v="44"/>
    <s v="Gourmet 3 Delicias"/>
    <x v="34"/>
    <d v="2013-04-18T00:00:00"/>
    <s v="El paquete veloz"/>
    <n v="2"/>
    <n v="521.9"/>
    <s v="Valencia"/>
    <s v="VALENCIA"/>
    <n v="10438"/>
    <s v="CARLOS RODRÍGUEZ"/>
  </r>
  <r>
    <n v="45"/>
    <s v="Tortuga Restaurante"/>
    <x v="35"/>
    <d v="2013-04-15T00:00:00"/>
    <s v="Transportes Alimenticios"/>
    <n v="5"/>
    <n v="2945.12"/>
    <s v="Madrid"/>
    <s v="MADRID"/>
    <n v="36814"/>
    <s v="CARLOS RODRÍGUEZ"/>
  </r>
  <r>
    <n v="46"/>
    <s v="La Gran Hamburguesa"/>
    <x v="35"/>
    <d v="2013-04-22T00:00:00"/>
    <s v="La Entrega Rápida"/>
    <n v="3"/>
    <n v="985.95"/>
    <s v="Málaga"/>
    <s v="ANDALUCIA"/>
    <n v="19719"/>
    <s v="CARLOS RODRÍGUEZ"/>
  </r>
  <r>
    <n v="47"/>
    <s v="BonApp"/>
    <x v="36"/>
    <d v="2013-04-18T00:00:00"/>
    <s v="Transportes Alimenticios"/>
    <n v="15"/>
    <n v="5322.3"/>
    <s v="A Coruña"/>
    <s v="GALICIA"/>
    <n v="35482"/>
    <s v="ANA LÓPEZ"/>
  </r>
  <r>
    <n v="48"/>
    <s v="ChopSuey Chino"/>
    <x v="37"/>
    <d v="2013-04-24T00:00:00"/>
    <s v="La Entrega Rápida"/>
    <n v="1"/>
    <n v="2336.4"/>
    <s v="Cádiz"/>
    <s v="ANDALUCIA"/>
    <n v="23364"/>
    <s v="PEDRO FERNÁNDEZ"/>
  </r>
  <r>
    <n v="49"/>
    <s v="Rancho Grande"/>
    <x v="38"/>
    <d v="2013-04-26T00:00:00"/>
    <s v="El paquete veloz"/>
    <n v="29"/>
    <n v="2765.84"/>
    <s v="Fuenlabrada"/>
    <s v="MADRID"/>
    <n v="25144"/>
    <s v="CARLOS RODRÍGUEZ"/>
  </r>
  <r>
    <n v="50"/>
    <s v="Hotel Handel"/>
    <x v="39"/>
    <d v="2013-04-26T00:00:00"/>
    <s v="La Entrega Rápida"/>
    <n v="19"/>
    <n v="4297.28"/>
    <s v="Castellón"/>
    <s v="VALENCIA"/>
    <n v="26858"/>
    <s v="CARLOS RODRÍGUEZ"/>
  </r>
  <r>
    <n v="51"/>
    <s v="ChopSuey Chino"/>
    <x v="39"/>
    <d v="2013-04-27T00:00:00"/>
    <s v="Transportes Alimenticios"/>
    <n v="20"/>
    <n v="6286.56"/>
    <s v="Cádiz"/>
    <s v="ANDALUCIA"/>
    <n v="39291"/>
    <s v="CARLOS RODRÍGUEZ"/>
  </r>
  <r>
    <n v="52"/>
    <s v="The Big Cheese"/>
    <x v="40"/>
    <d v="2013-04-28T00:00:00"/>
    <s v="Transportes Alimenticios"/>
    <n v="19"/>
    <n v="2083.1999999999998"/>
    <s v="Getafe"/>
    <s v="MADRID"/>
    <n v="26040"/>
    <s v="JUAN GARCÍA"/>
  </r>
  <r>
    <n v="53"/>
    <s v="Tortuga Restaurante"/>
    <x v="41"/>
    <d v="2013-05-04T00:00:00"/>
    <s v="El paquete veloz"/>
    <n v="28"/>
    <n v="644.25"/>
    <s v="Sevilla"/>
    <s v="ANDALUCIA"/>
    <n v="12885"/>
    <s v="ANA LÓPEZ"/>
  </r>
  <r>
    <n v="54"/>
    <s v="Hotel Handel"/>
    <x v="42"/>
    <d v="2013-05-06T00:00:00"/>
    <s v="Transportes Alimenticios"/>
    <n v="1"/>
    <n v="2956.59"/>
    <s v="Granada"/>
    <s v="ANDALUCIA"/>
    <n v="22743"/>
    <s v="JUAN GARCÍA"/>
  </r>
  <r>
    <n v="55"/>
    <s v="Hotel Handel"/>
    <x v="42"/>
    <d v="2013-05-06T00:00:00"/>
    <s v="El paquete veloz"/>
    <n v="16"/>
    <n v="4585.75"/>
    <s v="Castellón"/>
    <s v="VALENCIA"/>
    <n v="35275"/>
    <s v="PEDRO FERNÁNDEZ"/>
  </r>
  <r>
    <n v="56"/>
    <s v="The Big Cheese"/>
    <x v="43"/>
    <d v="2013-05-16T00:00:00"/>
    <s v="La Entrega Rápida"/>
    <n v="22"/>
    <n v="4324.96"/>
    <s v="Vigo"/>
    <s v="GALICIA"/>
    <n v="27031"/>
    <s v="ANA LÓPEZ"/>
  </r>
  <r>
    <n v="57"/>
    <s v="Rancho Grande"/>
    <x v="44"/>
    <d v="2013-05-14T00:00:00"/>
    <s v="El paquete veloz"/>
    <n v="4"/>
    <n v="1621.25"/>
    <s v="Valencia"/>
    <s v="VALENCIA"/>
    <n v="32425"/>
    <s v="CARLOS RODRÍGUEZ"/>
  </r>
  <r>
    <n v="58"/>
    <s v="Gourmet 3 Delicias"/>
    <x v="45"/>
    <d v="2013-05-18T00:00:00"/>
    <s v="El paquete veloz"/>
    <n v="4"/>
    <n v="1892.28"/>
    <s v="Fuenlabrada"/>
    <s v="MADRID"/>
    <n v="14556"/>
    <s v="CARLOS RODRÍGUEZ"/>
  </r>
  <r>
    <n v="59"/>
    <s v="Hotel Handel"/>
    <x v="46"/>
    <d v="2013-05-16T00:00:00"/>
    <s v="La Entrega Rápida"/>
    <n v="24"/>
    <n v="1225.04"/>
    <s v="Vigo"/>
    <s v="GALICIA"/>
    <n v="30626"/>
    <s v="JUAN GARCÍA"/>
  </r>
  <r>
    <n v="60"/>
    <s v="ChopSuey Chino"/>
    <x v="47"/>
    <d v="2013-05-21T00:00:00"/>
    <s v="La Entrega Rápida"/>
    <n v="8"/>
    <n v="1171.0999999999999"/>
    <s v="Málaga"/>
    <s v="ANDALUCIA"/>
    <n v="8365"/>
    <s v="JUAN GARCÍA"/>
  </r>
  <r>
    <n v="61"/>
    <s v="Rancho Grande"/>
    <x v="48"/>
    <d v="2013-05-19T00:00:00"/>
    <s v="El paquete veloz"/>
    <n v="19"/>
    <n v="3015.43"/>
    <s v="Castellón"/>
    <s v="VALENCIA"/>
    <n v="27413"/>
    <s v="ANA LÓPEZ"/>
  </r>
  <r>
    <n v="62"/>
    <s v="Gourmet 3 Delicias"/>
    <x v="49"/>
    <d v="2013-05-23T00:00:00"/>
    <s v="El paquete veloz"/>
    <n v="5"/>
    <n v="163.44999999999999"/>
    <s v="Sevilla"/>
    <s v="ANDALUCIA"/>
    <n v="2335"/>
    <s v="JUAN GARCÍA"/>
  </r>
  <r>
    <n v="63"/>
    <s v="Tortuga Restaurante"/>
    <x v="50"/>
    <d v="2013-05-23T00:00:00"/>
    <s v="El paquete veloz"/>
    <n v="8"/>
    <n v="76.72"/>
    <s v="Lleida"/>
    <s v="CATALUNYA"/>
    <n v="1096"/>
    <s v="CARLOS RODRÍGUEZ"/>
  </r>
  <r>
    <n v="64"/>
    <s v="Hotel Handel"/>
    <x v="51"/>
    <d v="2013-05-25T00:00:00"/>
    <s v="La Entrega Rápida"/>
    <n v="18"/>
    <n v="1157.4000000000001"/>
    <s v="Lleida"/>
    <s v="CATALUNYA"/>
    <n v="12860"/>
    <s v="ANA LÓPEZ"/>
  </r>
  <r>
    <n v="65"/>
    <s v="Hotel Handel"/>
    <x v="51"/>
    <d v="2013-05-30T00:00:00"/>
    <s v="La Entrega Rápida"/>
    <n v="29"/>
    <n v="594.11"/>
    <s v="Cádiz"/>
    <s v="ANDALUCIA"/>
    <n v="5401"/>
    <s v="PEDRO FERNÁNDEZ"/>
  </r>
  <r>
    <n v="66"/>
    <s v="Meson Julia"/>
    <x v="52"/>
    <d v="2013-06-05T00:00:00"/>
    <s v="Transportes Alimenticios"/>
    <n v="1"/>
    <n v="1093"/>
    <s v="Bilbao"/>
    <s v="PAIS VASCO"/>
    <n v="10930"/>
    <s v="PEDRO FERNÁNDEZ"/>
  </r>
  <r>
    <n v="67"/>
    <s v="La Gran Hamburguesa"/>
    <x v="53"/>
    <d v="2013-06-09T00:00:00"/>
    <s v="Transportes Alimenticios"/>
    <n v="18"/>
    <n v="1251.4000000000001"/>
    <s v="Getafe"/>
    <s v="MADRID"/>
    <n v="25028"/>
    <s v="ANA LÓPEZ"/>
  </r>
  <r>
    <n v="68"/>
    <s v="ChopSuey Chino"/>
    <x v="54"/>
    <d v="2013-06-12T00:00:00"/>
    <s v="La Entrega Rápida"/>
    <n v="16"/>
    <n v="1082.75"/>
    <s v="Vigo"/>
    <s v="GALICIA"/>
    <n v="21655"/>
    <s v="JUAN GARCÍA"/>
  </r>
  <r>
    <n v="69"/>
    <s v="The Big Cheese"/>
    <x v="54"/>
    <d v="2013-06-07T00:00:00"/>
    <s v="Transportes Alimenticios"/>
    <n v="2"/>
    <n v="540.08000000000004"/>
    <s v="Vigo"/>
    <s v="GALICIA"/>
    <n v="6751"/>
    <s v="PEDRO FERNÁNDEZ"/>
  </r>
  <r>
    <n v="70"/>
    <s v="Meson Julia"/>
    <x v="54"/>
    <d v="2013-06-08T00:00:00"/>
    <s v="Transportes Alimenticios"/>
    <n v="9"/>
    <n v="1300.18"/>
    <s v="Granada"/>
    <s v="ANDALUCIA"/>
    <n v="18574"/>
    <s v="CARLOS RODRÍGUEZ"/>
  </r>
  <r>
    <n v="71"/>
    <s v="Meson Julia"/>
    <x v="55"/>
    <d v="2013-06-12T00:00:00"/>
    <s v="El paquete veloz"/>
    <n v="5"/>
    <n v="2165.12"/>
    <s v="Madrid"/>
    <s v="MADRID"/>
    <n v="27064"/>
    <s v="ANA LÓPEZ"/>
  </r>
  <r>
    <n v="72"/>
    <s v="Hotel Handel"/>
    <x v="56"/>
    <d v="2013-06-16T00:00:00"/>
    <s v="La Entrega Rápida"/>
    <n v="29"/>
    <n v="333.5"/>
    <s v="Vigo"/>
    <s v="GALICIA"/>
    <n v="6670"/>
    <s v="PEDRO FERNÁNDEZ"/>
  </r>
  <r>
    <n v="73"/>
    <s v="Gourmet 3 Delicias"/>
    <x v="57"/>
    <d v="2013-06-19T00:00:00"/>
    <s v="La Entrega Rápida"/>
    <n v="19"/>
    <n v="272.89999999999998"/>
    <s v="Fuenlabrada"/>
    <s v="MADRID"/>
    <n v="2729"/>
    <s v="ANA LÓPEZ"/>
  </r>
  <r>
    <n v="74"/>
    <s v="La Gran Hamburguesa"/>
    <x v="58"/>
    <d v="2013-06-29T00:00:00"/>
    <s v="Transportes Alimenticios"/>
    <n v="21"/>
    <n v="188.04"/>
    <s v="Getafe"/>
    <s v="MADRID"/>
    <n v="1567"/>
    <s v="PEDRO FERNÁNDEZ"/>
  </r>
  <r>
    <n v="75"/>
    <s v="Meson Julia"/>
    <x v="59"/>
    <d v="2013-07-20T00:00:00"/>
    <s v="El paquete veloz"/>
    <n v="10"/>
    <n v="1573.24"/>
    <s v="Madrid"/>
    <s v="MADRID"/>
    <n v="39331"/>
    <s v="PEDRO FERNÁNDEZ"/>
  </r>
  <r>
    <n v="76"/>
    <s v="Gourmet 3 Delicias"/>
    <x v="60"/>
    <d v="2013-07-21T00:00:00"/>
    <s v="La Entrega Rápida"/>
    <n v="28"/>
    <n v="1653.47"/>
    <s v="Cádiz"/>
    <s v="ANDALUCIA"/>
    <n v="23621"/>
    <s v="ANA LÓPEZ"/>
  </r>
  <r>
    <n v="77"/>
    <s v="ChopSuey Chino"/>
    <x v="61"/>
    <d v="2013-07-21T00:00:00"/>
    <s v="Transportes Alimenticios"/>
    <n v="7"/>
    <n v="1666.56"/>
    <s v="Fuenlabrada"/>
    <s v="MADRID"/>
    <n v="13888"/>
    <s v="JUAN GARCÍA"/>
  </r>
  <r>
    <n v="78"/>
    <s v="Meson Julia"/>
    <x v="62"/>
    <d v="2013-07-25T00:00:00"/>
    <s v="Transportes Alimenticios"/>
    <n v="9"/>
    <n v="2615.4"/>
    <s v="Lleida"/>
    <s v="CATALUNYA"/>
    <n v="29060"/>
    <s v="CARLOS RODRÍGUEZ"/>
  </r>
  <r>
    <n v="79"/>
    <s v="Hotel Handel"/>
    <x v="63"/>
    <d v="2013-07-28T00:00:00"/>
    <s v="Transportes Alimenticios"/>
    <n v="10"/>
    <n v="1038.48"/>
    <s v="Getafe"/>
    <s v="MADRID"/>
    <n v="8654"/>
    <s v="PEDRO FERNÁNDEZ"/>
  </r>
  <r>
    <n v="80"/>
    <s v="Gourmet 3 Delicias"/>
    <x v="63"/>
    <d v="2013-07-25T00:00:00"/>
    <s v="La Entrega Rápida"/>
    <n v="6"/>
    <n v="756.16"/>
    <s v="Lleida"/>
    <s v="CATALUNYA"/>
    <n v="18904"/>
    <s v="JUAN GARCÍA"/>
  </r>
  <r>
    <n v="81"/>
    <s v="Gourmet 3 Delicias"/>
    <x v="64"/>
    <d v="2013-07-28T00:00:00"/>
    <s v="El paquete veloz"/>
    <n v="8"/>
    <n v="2238.4699999999998"/>
    <s v="A Coruña"/>
    <s v="GALICIA"/>
    <n v="17219"/>
    <s v="ANA LÓPEZ"/>
  </r>
  <r>
    <n v="82"/>
    <s v="Meson Julia"/>
    <x v="65"/>
    <d v="2013-07-30T00:00:00"/>
    <s v="El paquete veloz"/>
    <n v="9"/>
    <n v="3523.74"/>
    <s v="Getafe"/>
    <s v="MADRID"/>
    <n v="32034"/>
    <s v="ANA LÓPEZ"/>
  </r>
  <r>
    <n v="83"/>
    <s v="Hotel Handel"/>
    <x v="66"/>
    <d v="2013-08-01T00:00:00"/>
    <s v="Transportes Alimenticios"/>
    <n v="12"/>
    <n v="3273.6"/>
    <s v="Castellón"/>
    <s v="VALENCIA"/>
    <n v="21824"/>
    <s v="PEDRO FERNÁNDEZ"/>
  </r>
  <r>
    <n v="84"/>
    <s v="Tortuga Restaurante"/>
    <x v="67"/>
    <d v="2013-08-04T00:00:00"/>
    <s v="La Entrega Rápida"/>
    <n v="14"/>
    <n v="332.8"/>
    <s v="Castellón"/>
    <s v="VALENCIA"/>
    <n v="6656"/>
    <s v="CARLOS RODRÍGUEZ"/>
  </r>
  <r>
    <n v="85"/>
    <s v="La Gran Hamburguesa"/>
    <x v="68"/>
    <d v="2013-08-07T00:00:00"/>
    <s v="El paquete veloz"/>
    <n v="3"/>
    <n v="3407.55"/>
    <s v="A Coruña"/>
    <s v="GALICIA"/>
    <n v="22717"/>
    <s v="ANA LÓPEZ"/>
  </r>
  <r>
    <n v="86"/>
    <s v="Meson Julia"/>
    <x v="69"/>
    <d v="2013-08-07T00:00:00"/>
    <s v="El paquete veloz"/>
    <n v="18"/>
    <n v="2552.04"/>
    <s v="Getafe"/>
    <s v="MADRID"/>
    <n v="28356"/>
    <s v="JUAN GARCÍA"/>
  </r>
  <r>
    <n v="87"/>
    <s v="Meson Julia"/>
    <x v="70"/>
    <d v="2013-08-15T00:00:00"/>
    <s v="Transportes Alimenticios"/>
    <n v="18"/>
    <n v="459.5"/>
    <s v="Castellón"/>
    <s v="VALENCIA"/>
    <n v="9190"/>
    <s v="ANA LÓPEZ"/>
  </r>
  <r>
    <n v="88"/>
    <s v="Hotel Handel"/>
    <x v="71"/>
    <d v="2013-08-16T00:00:00"/>
    <s v="Transportes Alimenticios"/>
    <n v="5"/>
    <n v="1282.7"/>
    <s v="Fuenlabrada"/>
    <s v="MADRID"/>
    <n v="12827"/>
    <s v="JUAN GARCÍA"/>
  </r>
  <r>
    <n v="89"/>
    <s v="Hotel Handel"/>
    <x v="72"/>
    <d v="2013-08-23T00:00:00"/>
    <s v="El paquete veloz"/>
    <n v="20"/>
    <n v="147.47999999999999"/>
    <s v="A Coruña"/>
    <s v="GALICIA"/>
    <n v="4916"/>
    <s v="JUAN GARCÍA"/>
  </r>
  <r>
    <n v="90"/>
    <s v="Meson Julia"/>
    <x v="73"/>
    <d v="2013-08-18T00:00:00"/>
    <s v="La Entrega Rápida"/>
    <n v="10"/>
    <n v="613.6"/>
    <s v="Lleida"/>
    <s v="CATALUNYA"/>
    <n v="4720"/>
    <s v="PEDRO FERNÁNDEZ"/>
  </r>
  <r>
    <n v="91"/>
    <s v="Rancho Grande"/>
    <x v="74"/>
    <d v="2013-08-23T00:00:00"/>
    <s v="Transportes Alimenticios"/>
    <n v="30"/>
    <n v="6036.64"/>
    <s v="Cádiz"/>
    <s v="ANDALUCIA"/>
    <n v="37729"/>
    <s v="JUAN GARCÍA"/>
  </r>
  <r>
    <n v="92"/>
    <s v="Tortuga Restaurante"/>
    <x v="75"/>
    <d v="2013-08-21T00:00:00"/>
    <s v="Transportes Alimenticios"/>
    <n v="10"/>
    <n v="154.32"/>
    <s v="Málaga"/>
    <s v="ANDALUCIA"/>
    <n v="3858"/>
    <s v="JUAN GARCÍA"/>
  </r>
  <r>
    <n v="93"/>
    <s v="Meson Julia"/>
    <x v="75"/>
    <d v="2013-08-24T00:00:00"/>
    <s v="La Entrega Rápida"/>
    <n v="25"/>
    <n v="1714.65"/>
    <s v="Madrid"/>
    <s v="MADRID"/>
    <n v="24495"/>
    <s v="ANA LÓPEZ"/>
  </r>
  <r>
    <n v="94"/>
    <s v="ChopSuey Chino"/>
    <x v="76"/>
    <d v="2013-08-24T00:00:00"/>
    <s v="Transportes Alimenticios"/>
    <n v="7"/>
    <n v="793.52"/>
    <s v="Getafe"/>
    <s v="MADRID"/>
    <n v="19838"/>
    <s v="ANA LÓPEZ"/>
  </r>
  <r>
    <n v="95"/>
    <s v="Rancho Grande"/>
    <x v="77"/>
    <d v="2013-08-29T00:00:00"/>
    <s v="El paquete veloz"/>
    <n v="30"/>
    <n v="1594.68"/>
    <s v="Girona"/>
    <s v="CATALUNYA"/>
    <n v="26578"/>
    <s v="ANA LÓPEZ"/>
  </r>
  <r>
    <n v="96"/>
    <s v="Rancho Grande"/>
    <x v="78"/>
    <d v="2013-08-27T00:00:00"/>
    <s v="La Entrega Rápida"/>
    <n v="16"/>
    <n v="5764.8"/>
    <s v="Girona"/>
    <s v="CATALUNYA"/>
    <n v="36030"/>
    <s v="CARLOS RODRÍGUEZ"/>
  </r>
  <r>
    <n v="97"/>
    <s v="Meson Julia"/>
    <x v="79"/>
    <d v="2013-08-28T00:00:00"/>
    <s v="El paquete veloz"/>
    <n v="25"/>
    <n v="854"/>
    <s v="Sevilla"/>
    <s v="ANDALUCIA"/>
    <n v="21350"/>
    <s v="PEDRO FERNÁNDEZ"/>
  </r>
  <r>
    <n v="98"/>
    <s v="BonApp"/>
    <x v="80"/>
    <d v="2013-09-09T00:00:00"/>
    <s v="Transportes Alimenticios"/>
    <n v="3"/>
    <n v="874.2"/>
    <s v="Castellón"/>
    <s v="VALENCIA"/>
    <n v="14570"/>
    <s v="PEDRO FERNÁNDEZ"/>
  </r>
  <r>
    <n v="99"/>
    <s v="ChopSuey Chino"/>
    <x v="81"/>
    <d v="2013-09-11T00:00:00"/>
    <s v="El paquete veloz"/>
    <n v="6"/>
    <n v="735.28"/>
    <s v="Madrid"/>
    <s v="MADRID"/>
    <n v="5252"/>
    <s v="CARLOS RODRÍGUEZ"/>
  </r>
  <r>
    <n v="100"/>
    <s v="The Big Cheese"/>
    <x v="82"/>
    <d v="2013-09-11T00:00:00"/>
    <s v="Transportes Alimenticios"/>
    <n v="25"/>
    <n v="661.28"/>
    <s v="Madrid"/>
    <s v="MADRID"/>
    <n v="4133"/>
    <s v="ANA LÓPEZ"/>
  </r>
  <r>
    <n v="101"/>
    <s v="The Big Cheese"/>
    <x v="83"/>
    <d v="2013-09-15T00:00:00"/>
    <s v="Transportes Alimenticios"/>
    <n v="25"/>
    <n v="3724.08"/>
    <s v="Madrid"/>
    <s v="MADRID"/>
    <n v="31034"/>
    <s v="PEDRO FERNÁNDEZ"/>
  </r>
  <r>
    <n v="102"/>
    <s v="Rancho Grande"/>
    <x v="84"/>
    <d v="2013-09-15T00:00:00"/>
    <s v="La Entrega Rápida"/>
    <n v="8"/>
    <n v="537.66"/>
    <s v="Getafe"/>
    <s v="MADRID"/>
    <n v="5974"/>
    <s v="CARLOS RODRÍGUEZ"/>
  </r>
  <r>
    <n v="103"/>
    <s v="Meson Julia"/>
    <x v="85"/>
    <d v="2013-09-24T00:00:00"/>
    <s v="La Entrega Rápida"/>
    <n v="25"/>
    <n v="3777.44"/>
    <s v="Madrid"/>
    <s v="MADRID"/>
    <n v="23609"/>
    <s v="PEDRO FERNÁNDEZ"/>
  </r>
  <r>
    <n v="104"/>
    <s v="ChopSuey Chino"/>
    <x v="86"/>
    <d v="2013-09-29T00:00:00"/>
    <s v="La Entrega Rápida"/>
    <n v="23"/>
    <n v="2497.39"/>
    <s v="Vigo"/>
    <s v="GALICIA"/>
    <n v="35677"/>
    <s v="PEDRO FERNÁNDEZ"/>
  </r>
  <r>
    <n v="105"/>
    <s v="BonApp"/>
    <x v="87"/>
    <d v="2013-09-30T00:00:00"/>
    <s v="El paquete veloz"/>
    <n v="26"/>
    <n v="1485.12"/>
    <s v="Girona"/>
    <s v="CATALUNYA"/>
    <n v="9282"/>
    <s v="ANA LÓPEZ"/>
  </r>
  <r>
    <n v="106"/>
    <s v="Hotel Handel"/>
    <x v="88"/>
    <d v="2013-10-12T00:00:00"/>
    <s v="El paquete veloz"/>
    <n v="19"/>
    <n v="978.84"/>
    <s v="Madrid"/>
    <s v="MADRID"/>
    <n v="16314"/>
    <s v="CARLOS RODRÍGUEZ"/>
  </r>
  <r>
    <n v="107"/>
    <s v="The Big Cheese"/>
    <x v="89"/>
    <d v="2013-10-20T00:00:00"/>
    <s v="Transportes Alimenticios"/>
    <n v="17"/>
    <n v="1449.84"/>
    <s v="Málaga"/>
    <s v="ANDALUCIA"/>
    <n v="10356"/>
    <s v="ANA LÓPEZ"/>
  </r>
  <r>
    <n v="108"/>
    <s v="BonApp"/>
    <x v="90"/>
    <d v="2013-10-22T00:00:00"/>
    <s v="La Entrega Rápida"/>
    <n v="20"/>
    <n v="5447.25"/>
    <s v="Barcelona"/>
    <s v="CATALUNYA"/>
    <n v="36315"/>
    <s v="ANA LÓPEZ"/>
  </r>
  <r>
    <n v="109"/>
    <s v="The Big Cheese"/>
    <x v="90"/>
    <d v="2013-10-25T00:00:00"/>
    <s v="La Entrega Rápida"/>
    <n v="12"/>
    <n v="558.63"/>
    <s v="Valencia"/>
    <s v="VALENCIA"/>
    <n v="6207"/>
    <s v="CARLOS RODRÍGUEZ"/>
  </r>
  <r>
    <n v="110"/>
    <s v="Meson Julia"/>
    <x v="91"/>
    <d v="2013-10-23T00:00:00"/>
    <s v="El paquete veloz"/>
    <n v="17"/>
    <n v="877.64"/>
    <s v="Valencia"/>
    <s v="VALENCIA"/>
    <n v="21941"/>
    <s v="CARLOS RODRÍGUEZ"/>
  </r>
  <r>
    <n v="111"/>
    <s v="The Big Cheese"/>
    <x v="92"/>
    <d v="2013-11-01T00:00:00"/>
    <s v="La Entrega Rápida"/>
    <n v="18"/>
    <n v="1628.41"/>
    <s v="Málaga"/>
    <s v="ANDALUCIA"/>
    <n v="23263"/>
    <s v="JUAN GARCÍA"/>
  </r>
  <r>
    <n v="112"/>
    <s v="Hotel Handel"/>
    <x v="93"/>
    <d v="2013-11-07T00:00:00"/>
    <s v="La Entrega Rápida"/>
    <n v="21"/>
    <n v="1734.6"/>
    <s v="Girona"/>
    <s v="CATALUNYA"/>
    <n v="17346"/>
    <s v="CARLOS RODRÍGUEZ"/>
  </r>
  <r>
    <n v="113"/>
    <s v="La Gran Hamburguesa"/>
    <x v="93"/>
    <d v="2013-11-03T00:00:00"/>
    <s v="La Entrega Rápida"/>
    <n v="10"/>
    <n v="1522.3"/>
    <s v="Granada"/>
    <s v="ANDALUCIA"/>
    <n v="30446"/>
    <s v="CARLOS RODRÍGUEZ"/>
  </r>
  <r>
    <n v="114"/>
    <s v="ChopSuey Chino"/>
    <x v="94"/>
    <d v="2013-11-07T00:00:00"/>
    <s v="La Entrega Rápida"/>
    <n v="7"/>
    <n v="1308.96"/>
    <s v="Girona"/>
    <s v="CATALUNYA"/>
    <n v="10908"/>
    <s v="ANA LÓPEZ"/>
  </r>
  <r>
    <n v="115"/>
    <s v="La Gran Hamburguesa"/>
    <x v="95"/>
    <d v="2013-11-06T00:00:00"/>
    <s v="La Entrega Rápida"/>
    <n v="11"/>
    <n v="149.49"/>
    <s v="Girona"/>
    <s v="CATALUNYA"/>
    <n v="1661"/>
    <s v="CARLOS RODRÍGUEZ"/>
  </r>
  <r>
    <n v="116"/>
    <s v="Hotel Handel"/>
    <x v="95"/>
    <d v="2013-11-10T00:00:00"/>
    <s v="La Entrega Rápida"/>
    <n v="6"/>
    <n v="1018.72"/>
    <s v="Lleida"/>
    <s v="CATALUNYA"/>
    <n v="25468"/>
    <s v="CARLOS RODRÍGUEZ"/>
  </r>
  <r>
    <n v="117"/>
    <s v="Hotel Handel"/>
    <x v="95"/>
    <d v="2013-11-08T00:00:00"/>
    <s v="Transportes Alimenticios"/>
    <n v="25"/>
    <n v="2489.92"/>
    <s v="Cádiz"/>
    <s v="ANDALUCIA"/>
    <n v="31124"/>
    <s v="PEDRO FERNÁNDEZ"/>
  </r>
  <r>
    <n v="118"/>
    <s v="Meson Julia"/>
    <x v="96"/>
    <d v="2013-11-12T00:00:00"/>
    <s v="El paquete veloz"/>
    <n v="6"/>
    <n v="4023.24"/>
    <s v="Castellón"/>
    <s v="VALENCIA"/>
    <n v="30948"/>
    <s v="PEDRO FERNÁNDEZ"/>
  </r>
  <r>
    <n v="119"/>
    <s v="The Big Cheese"/>
    <x v="97"/>
    <d v="2013-11-14T00:00:00"/>
    <s v="La Entrega Rápida"/>
    <n v="22"/>
    <n v="1770.02"/>
    <s v="Bilbao"/>
    <s v="PAIS VASCO"/>
    <n v="12643"/>
    <s v="JUAN GARCÍA"/>
  </r>
  <r>
    <n v="120"/>
    <s v="Meson Julia"/>
    <x v="98"/>
    <d v="2013-12-02T00:00:00"/>
    <s v="La Entrega Rápida"/>
    <n v="20"/>
    <n v="1634.28"/>
    <s v="Barcelona"/>
    <s v="CATALUNYA"/>
    <n v="13619"/>
    <s v="ANA LÓPEZ"/>
  </r>
  <r>
    <n v="121"/>
    <s v="Hotel Handel"/>
    <x v="99"/>
    <d v="2013-12-02T00:00:00"/>
    <s v="Transportes Alimenticios"/>
    <n v="30"/>
    <n v="1360.56"/>
    <s v="Madrid"/>
    <s v="MADRID"/>
    <n v="34014"/>
    <s v="JUAN GARCÍA"/>
  </r>
  <r>
    <n v="122"/>
    <s v="Meson Julia"/>
    <x v="100"/>
    <d v="2013-12-11T00:00:00"/>
    <s v="Transportes Alimenticios"/>
    <n v="18"/>
    <n v="1202.25"/>
    <s v="Lleida"/>
    <s v="CATALUNYA"/>
    <n v="24045"/>
    <s v="CARLOS RODRÍGUEZ"/>
  </r>
  <r>
    <n v="123"/>
    <s v="BonApp"/>
    <x v="100"/>
    <d v="2013-12-09T00:00:00"/>
    <s v="La Entrega Rápida"/>
    <n v="9"/>
    <n v="3001.2"/>
    <s v="Cádiz"/>
    <s v="ANDALUCIA"/>
    <n v="30012"/>
    <s v="ANA LÓPEZ"/>
  </r>
  <r>
    <n v="124"/>
    <s v="Hotel Handel"/>
    <x v="101"/>
    <d v="2013-12-11T00:00:00"/>
    <s v="Transportes Alimenticios"/>
    <n v="21"/>
    <n v="3062.32"/>
    <s v="Girona"/>
    <s v="CATALUNYA"/>
    <n v="38279"/>
    <s v="JUAN GARCÍA"/>
  </r>
  <r>
    <n v="125"/>
    <s v="Tortuga Restaurante"/>
    <x v="102"/>
    <d v="2013-12-15T00:00:00"/>
    <s v="La Entrega Rápida"/>
    <n v="1"/>
    <n v="1911.68"/>
    <s v="Vigo"/>
    <s v="GALICIA"/>
    <n v="23896"/>
    <s v="ANA LÓPEZ"/>
  </r>
  <r>
    <n v="126"/>
    <s v="La Gran Hamburguesa"/>
    <x v="103"/>
    <d v="2013-12-15T00:00:00"/>
    <s v="Transportes Alimenticios"/>
    <n v="11"/>
    <n v="799.04"/>
    <s v="Bilbao"/>
    <s v="PAIS VASCO"/>
    <n v="7264"/>
    <s v="ANA LÓPEZ"/>
  </r>
  <r>
    <n v="127"/>
    <s v="Tortuga Restaurante"/>
    <x v="104"/>
    <d v="2013-12-17T00:00:00"/>
    <s v="Transportes Alimenticios"/>
    <n v="27"/>
    <n v="388.9"/>
    <s v="A Coruña"/>
    <s v="GALICIA"/>
    <n v="7778"/>
    <s v="PEDRO FERNÁNDEZ"/>
  </r>
  <r>
    <n v="128"/>
    <s v="Rancho Grande"/>
    <x v="104"/>
    <d v="2013-12-25T00:00:00"/>
    <s v="La Entrega Rápida"/>
    <n v="27"/>
    <n v="1137.5"/>
    <s v="A Coruña"/>
    <s v="GALICIA"/>
    <n v="16250"/>
    <s v="ANA LÓPEZ"/>
  </r>
  <r>
    <n v="129"/>
    <s v="ChopSuey Chino"/>
    <x v="105"/>
    <d v="2013-12-20T00:00:00"/>
    <s v="El paquete veloz"/>
    <n v="6"/>
    <n v="1443.3"/>
    <s v="A Coruña"/>
    <s v="GALICIA"/>
    <n v="28866"/>
    <s v="CARLOS RODRÍGUEZ"/>
  </r>
  <r>
    <n v="130"/>
    <s v="ChopSuey Chino"/>
    <x v="106"/>
    <d v="2013-12-23T00:00:00"/>
    <s v="Transportes Alimenticios"/>
    <n v="22"/>
    <n v="2029.68"/>
    <s v="Sevilla"/>
    <s v="ANDALUCIA"/>
    <n v="33828"/>
    <s v="JUAN GARCÍA"/>
  </r>
  <r>
    <n v="131"/>
    <s v="ChopSuey Chino"/>
    <x v="107"/>
    <d v="2014-01-01T00:00:00"/>
    <s v="La Entrega Rápida"/>
    <n v="20"/>
    <n v="2855.32"/>
    <s v="Madrid"/>
    <s v="MADRID"/>
    <n v="21964"/>
    <s v="JUAN GARCÍA"/>
  </r>
  <r>
    <n v="132"/>
    <s v="Tortuga Restaurante"/>
    <x v="108"/>
    <d v="2013-12-30T00:00:00"/>
    <s v="Transportes Alimenticios"/>
    <n v="16"/>
    <n v="4004.77"/>
    <s v="Granada"/>
    <s v="ANDALUCIA"/>
    <n v="36407"/>
    <s v="CARLOS RODRÍGUEZ"/>
  </r>
  <r>
    <n v="133"/>
    <s v="The Big Cheese"/>
    <x v="109"/>
    <d v="2014-01-03T00:00:00"/>
    <s v="La Entrega Rápida"/>
    <n v="19"/>
    <n v="2373.15"/>
    <s v="Girona"/>
    <s v="CATALUNYA"/>
    <n v="15821"/>
    <s v="ANA LÓPEZ"/>
  </r>
  <r>
    <n v="134"/>
    <s v="Rancho Grande"/>
    <x v="110"/>
    <d v="2014-01-03T00:00:00"/>
    <s v="La Entrega Rápida"/>
    <n v="22"/>
    <n v="101.25"/>
    <s v="Granada"/>
    <s v="ANDALUCIA"/>
    <n v="3375"/>
    <s v="JUAN GARCÍA"/>
  </r>
  <r>
    <n v="135"/>
    <s v="Rancho Grande"/>
    <x v="111"/>
    <d v="2014-01-06T00:00:00"/>
    <s v="Transportes Alimenticios"/>
    <n v="23"/>
    <n v="2027.09"/>
    <s v="Vigo"/>
    <s v="GALICIA"/>
    <n v="15593"/>
    <s v="JUAN GARCÍA"/>
  </r>
  <r>
    <n v="136"/>
    <s v="ChopSuey Chino"/>
    <x v="112"/>
    <d v="2014-01-08T00:00:00"/>
    <s v="La Entrega Rápida"/>
    <n v="20"/>
    <n v="955.92"/>
    <s v="Getafe"/>
    <s v="MADRID"/>
    <n v="7966"/>
    <s v="ANA LÓPEZ"/>
  </r>
  <r>
    <n v="137"/>
    <s v="ChopSuey Chino"/>
    <x v="113"/>
    <d v="2014-01-15T00:00:00"/>
    <s v="La Entrega Rápida"/>
    <n v="28"/>
    <n v="662"/>
    <s v="Getafe"/>
    <s v="MADRID"/>
    <n v="8275"/>
    <s v="CARLOS RODRÍGUEZ"/>
  </r>
  <r>
    <n v="138"/>
    <s v="Meson Julia"/>
    <x v="114"/>
    <d v="2014-01-16T00:00:00"/>
    <s v="Transportes Alimenticios"/>
    <n v="3"/>
    <n v="885.06"/>
    <s v="Madrid"/>
    <s v="MADRID"/>
    <n v="8046"/>
    <s v="CARLOS RODRÍGUEZ"/>
  </r>
  <r>
    <n v="139"/>
    <s v="Rancho Grande"/>
    <x v="115"/>
    <d v="2014-01-19T00:00:00"/>
    <s v="La Entrega Rápida"/>
    <n v="28"/>
    <n v="2240.4"/>
    <s v="Málaga"/>
    <s v="ANDALUCIA"/>
    <n v="18670"/>
    <s v="PEDRO FERNÁNDEZ"/>
  </r>
  <r>
    <n v="140"/>
    <s v="Meson Julia"/>
    <x v="116"/>
    <d v="2014-01-27T00:00:00"/>
    <s v="La Entrega Rápida"/>
    <n v="6"/>
    <n v="1883.2"/>
    <s v="Madrid"/>
    <s v="MADRID"/>
    <n v="17120"/>
    <s v="JUAN GARCÍA"/>
  </r>
  <r>
    <n v="141"/>
    <s v="Hotel Handel"/>
    <x v="117"/>
    <d v="2014-01-28T00:00:00"/>
    <s v="El paquete veloz"/>
    <n v="6"/>
    <n v="1701.56"/>
    <s v="Vigo"/>
    <s v="GALICIA"/>
    <n v="12154"/>
    <s v="PEDRO FERNÁNDEZ"/>
  </r>
  <r>
    <n v="142"/>
    <s v="Meson Julia"/>
    <x v="118"/>
    <d v="2014-01-30T00:00:00"/>
    <s v="Transportes Alimenticios"/>
    <n v="1"/>
    <n v="1586.48"/>
    <s v="Cádiz"/>
    <s v="ANDALUCIA"/>
    <n v="19831"/>
    <s v="ANA LÓPEZ"/>
  </r>
  <r>
    <n v="143"/>
    <s v="La Gran Hamburguesa"/>
    <x v="118"/>
    <d v="2014-02-01T00:00:00"/>
    <s v="El paquete veloz"/>
    <n v="25"/>
    <n v="1875.15"/>
    <s v="Castellón"/>
    <s v="VALENCIA"/>
    <n v="12501"/>
    <s v="CARLOS RODRÍGUEZ"/>
  </r>
  <r>
    <n v="144"/>
    <s v="Meson Julia"/>
    <x v="118"/>
    <d v="2014-01-29T00:00:00"/>
    <s v="La Entrega Rápida"/>
    <n v="5"/>
    <n v="1478.12"/>
    <s v="Madrid"/>
    <s v="MADRID"/>
    <n v="10558"/>
    <s v="CARLOS RODRÍGUEZ"/>
  </r>
  <r>
    <n v="145"/>
    <s v="Meson Julia"/>
    <x v="119"/>
    <d v="2014-02-03T00:00:00"/>
    <s v="El paquete veloz"/>
    <n v="15"/>
    <n v="1453.98"/>
    <s v="A Coruña"/>
    <s v="GALICIA"/>
    <n v="13218"/>
    <s v="CARLOS RODRÍGUEZ"/>
  </r>
  <r>
    <n v="146"/>
    <s v="Hotel Handel"/>
    <x v="120"/>
    <d v="2014-02-03T00:00:00"/>
    <s v="La Entrega Rápida"/>
    <n v="5"/>
    <n v="3805.49"/>
    <s v="Getafe"/>
    <s v="MADRID"/>
    <n v="29273"/>
    <s v="CARLOS RODRÍGUEZ"/>
  </r>
  <r>
    <n v="147"/>
    <s v="Rancho Grande"/>
    <x v="121"/>
    <d v="2014-02-08T00:00:00"/>
    <s v="El paquete veloz"/>
    <n v="16"/>
    <n v="2707.6"/>
    <s v="A Coruña"/>
    <s v="GALICIA"/>
    <n v="38680"/>
    <s v="ANA LÓPEZ"/>
  </r>
  <r>
    <n v="148"/>
    <s v="Hotel Handel"/>
    <x v="122"/>
    <d v="2014-02-23T00:00:00"/>
    <s v="Transportes Alimenticios"/>
    <n v="16"/>
    <n v="115.64"/>
    <s v="Castellón"/>
    <s v="VALENCIA"/>
    <n v="1652"/>
    <s v="ANA LÓPEZ"/>
  </r>
  <r>
    <n v="149"/>
    <s v="Meson Julia"/>
    <x v="123"/>
    <d v="2014-02-26T00:00:00"/>
    <s v="La Entrega Rápida"/>
    <n v="14"/>
    <n v="239.12"/>
    <s v="Bilbao"/>
    <s v="PAIS VASCO"/>
    <n v="1708"/>
    <s v="JUAN GARCÍA"/>
  </r>
  <r>
    <n v="150"/>
    <s v="Meson Julia"/>
    <x v="124"/>
    <d v="2014-03-01T00:00:00"/>
    <s v="El paquete veloz"/>
    <n v="24"/>
    <n v="2340.96"/>
    <s v="Vigo"/>
    <s v="GALICIA"/>
    <n v="29262"/>
    <s v="JUAN GARCÍA"/>
  </r>
  <r>
    <n v="151"/>
    <s v="Meson Julia"/>
    <x v="125"/>
    <d v="2014-03-01T00:00:00"/>
    <s v="La Entrega Rápida"/>
    <n v="9"/>
    <n v="3405.5"/>
    <s v="A Coruña"/>
    <s v="GALICIA"/>
    <n v="34055"/>
    <s v="ANA LÓPEZ"/>
  </r>
  <r>
    <n v="152"/>
    <s v="Hotel Handel"/>
    <x v="125"/>
    <d v="2014-03-01T00:00:00"/>
    <s v="La Entrega Rápida"/>
    <n v="3"/>
    <n v="1760.9"/>
    <s v="Fuenlabrada"/>
    <s v="MADRID"/>
    <n v="17609"/>
    <s v="ANA LÓPEZ"/>
  </r>
  <r>
    <n v="153"/>
    <s v="Gourmet 3 Delicias"/>
    <x v="126"/>
    <d v="2014-03-04T00:00:00"/>
    <s v="El paquete veloz"/>
    <n v="16"/>
    <n v="144.84"/>
    <s v="Fuenlabrada"/>
    <s v="MADRID"/>
    <n v="1207"/>
    <s v="CARLOS RODRÍGUEZ"/>
  </r>
  <r>
    <n v="154"/>
    <s v="The Big Cheese"/>
    <x v="127"/>
    <d v="2014-03-10T00:00:00"/>
    <s v="El paquete veloz"/>
    <n v="7"/>
    <n v="1123.8"/>
    <s v="Bilbao"/>
    <s v="PAIS VASCO"/>
    <n v="37460"/>
    <s v="JUAN GARCÍA"/>
  </r>
  <r>
    <n v="155"/>
    <s v="Hotel Handel"/>
    <x v="128"/>
    <d v="2014-03-09T00:00:00"/>
    <s v="El paquete veloz"/>
    <n v="23"/>
    <n v="5135.8999999999996"/>
    <s v="Cádiz"/>
    <s v="ANDALUCIA"/>
    <n v="36685"/>
    <s v="CARLOS RODRÍGUEZ"/>
  </r>
  <r>
    <n v="156"/>
    <s v="Rancho Grande"/>
    <x v="129"/>
    <d v="2014-03-11T00:00:00"/>
    <s v="El paquete veloz"/>
    <n v="9"/>
    <n v="972.8"/>
    <s v="Lleida"/>
    <s v="CATALUNYA"/>
    <n v="6080"/>
    <s v="ANA LÓPEZ"/>
  </r>
  <r>
    <n v="157"/>
    <s v="The Big Cheese"/>
    <x v="130"/>
    <d v="2014-03-11T00:00:00"/>
    <s v="La Entrega Rápida"/>
    <n v="17"/>
    <n v="1061.0999999999999"/>
    <s v="Vigo"/>
    <s v="GALICIA"/>
    <n v="17685"/>
    <s v="CARLOS RODRÍGUEZ"/>
  </r>
  <r>
    <n v="158"/>
    <s v="Rancho Grande"/>
    <x v="130"/>
    <d v="2014-03-11T00:00:00"/>
    <s v="La Entrega Rápida"/>
    <n v="11"/>
    <n v="4800"/>
    <s v="Cádiz"/>
    <s v="ANDALUCIA"/>
    <n v="30000"/>
    <s v="CARLOS RODRÍGUEZ"/>
  </r>
  <r>
    <n v="159"/>
    <s v="Hotel Handel"/>
    <x v="131"/>
    <d v="2014-03-14T00:00:00"/>
    <s v="Transportes Alimenticios"/>
    <n v="16"/>
    <n v="807.42"/>
    <s v="Getafe"/>
    <s v="MADRID"/>
    <n v="13457"/>
    <s v="PEDRO FERNÁNDEZ"/>
  </r>
  <r>
    <n v="160"/>
    <s v="The Big Cheese"/>
    <x v="132"/>
    <d v="2014-03-21T00:00:00"/>
    <s v="El paquete veloz"/>
    <n v="23"/>
    <n v="1032.06"/>
    <s v="Valencia"/>
    <s v="VALENCIA"/>
    <n v="17201"/>
    <s v="ANA LÓPEZ"/>
  </r>
  <r>
    <n v="161"/>
    <s v="The Big Cheese"/>
    <x v="133"/>
    <d v="2014-03-26T00:00:00"/>
    <s v="El paquete veloz"/>
    <n v="2"/>
    <n v="986.48"/>
    <s v="Bilbao"/>
    <s v="PAIS VASCO"/>
    <n v="8968"/>
    <s v="CARLOS RODRÍGUEZ"/>
  </r>
  <r>
    <n v="162"/>
    <s v="BonApp"/>
    <x v="134"/>
    <d v="2014-03-29T00:00:00"/>
    <s v="Transportes Alimenticios"/>
    <n v="24"/>
    <n v="2901.14"/>
    <s v="Girona"/>
    <s v="CATALUNYA"/>
    <n v="26374"/>
    <s v="JUAN GARCÍA"/>
  </r>
  <r>
    <n v="163"/>
    <s v="Rancho Grande"/>
    <x v="135"/>
    <d v="2014-04-01T00:00:00"/>
    <s v="La Entrega Rápida"/>
    <n v="17"/>
    <n v="4414.93"/>
    <s v="Málaga"/>
    <s v="ANDALUCIA"/>
    <n v="33961"/>
    <s v="ANA LÓPEZ"/>
  </r>
  <r>
    <n v="164"/>
    <s v="ChopSuey Chino"/>
    <x v="135"/>
    <d v="2014-03-28T00:00:00"/>
    <s v="La Entrega Rápida"/>
    <n v="9"/>
    <n v="5704.48"/>
    <s v="Barcelona"/>
    <s v="CATALUNYA"/>
    <n v="35653"/>
    <s v="ANA LÓPEZ"/>
  </r>
  <r>
    <n v="165"/>
    <s v="The Big Cheese"/>
    <x v="136"/>
    <d v="2014-04-05T00:00:00"/>
    <s v="La Entrega Rápida"/>
    <n v="2"/>
    <n v="846.23"/>
    <s v="Madrid"/>
    <s v="MADRID"/>
    <n v="7693"/>
    <s v="PEDRO FERNÁNDEZ"/>
  </r>
  <r>
    <n v="166"/>
    <s v="Rancho Grande"/>
    <x v="137"/>
    <d v="2014-04-04T00:00:00"/>
    <s v="Transportes Alimenticios"/>
    <n v="24"/>
    <n v="202.48"/>
    <s v="Madrid"/>
    <s v="MADRID"/>
    <n v="5062"/>
    <s v="CARLOS RODRÍGUEZ"/>
  </r>
  <r>
    <n v="167"/>
    <s v="Rancho Grande"/>
    <x v="138"/>
    <d v="2014-04-09T00:00:00"/>
    <s v="La Entrega Rápida"/>
    <n v="26"/>
    <n v="1382.5"/>
    <s v="Fuenlabrada"/>
    <s v="MADRID"/>
    <n v="9875"/>
    <s v="ANA LÓPEZ"/>
  </r>
  <r>
    <n v="168"/>
    <s v="Hotel Handel"/>
    <x v="139"/>
    <d v="2014-04-10T00:00:00"/>
    <s v="Transportes Alimenticios"/>
    <n v="22"/>
    <n v="6083.36"/>
    <s v="Barcelona"/>
    <s v="CATALUNYA"/>
    <n v="38021"/>
    <s v="JUAN GARCÍA"/>
  </r>
  <r>
    <n v="169"/>
    <s v="Rancho Grande"/>
    <x v="140"/>
    <d v="2014-04-07T00:00:00"/>
    <s v="El paquete veloz"/>
    <n v="2"/>
    <n v="2084.64"/>
    <s v="Vigo"/>
    <s v="GALICIA"/>
    <n v="13029"/>
    <s v="CARLOS RODRÍGUEZ"/>
  </r>
  <r>
    <n v="170"/>
    <s v="La Gran Hamburguesa"/>
    <x v="140"/>
    <d v="2014-04-10T00:00:00"/>
    <s v="Transportes Alimenticios"/>
    <n v="12"/>
    <n v="1241.04"/>
    <s v="Bilbao"/>
    <s v="PAIS VASCO"/>
    <n v="15513"/>
    <s v="JUAN GARCÍA"/>
  </r>
  <r>
    <n v="171"/>
    <s v="The Big Cheese"/>
    <x v="141"/>
    <d v="2014-04-13T00:00:00"/>
    <s v="El paquete veloz"/>
    <n v="6"/>
    <n v="774.24"/>
    <s v="Vigo"/>
    <s v="GALICIA"/>
    <n v="25808"/>
    <s v="CARLOS RODRÍGUEZ"/>
  </r>
  <r>
    <n v="172"/>
    <s v="ChopSuey Chino"/>
    <x v="142"/>
    <d v="2014-04-17T00:00:00"/>
    <s v="La Entrega Rápida"/>
    <n v="2"/>
    <n v="1538.4"/>
    <s v="Lleida"/>
    <s v="CATALUNYA"/>
    <n v="30768"/>
    <s v="PEDRO FERNÁNDEZ"/>
  </r>
  <r>
    <n v="173"/>
    <s v="Rancho Grande"/>
    <x v="143"/>
    <d v="2014-04-21T00:00:00"/>
    <s v="El paquete veloz"/>
    <n v="27"/>
    <n v="1658.36"/>
    <s v="Castellón"/>
    <s v="VALENCIA"/>
    <n v="15076"/>
    <s v="ANA LÓPEZ"/>
  </r>
  <r>
    <n v="174"/>
    <s v="ChopSuey Chino"/>
    <x v="144"/>
    <d v="2014-04-22T00:00:00"/>
    <s v="La Entrega Rápida"/>
    <n v="7"/>
    <n v="1346.52"/>
    <s v="Vigo"/>
    <s v="GALICIA"/>
    <n v="11221"/>
    <s v="ANA LÓPEZ"/>
  </r>
  <r>
    <n v="175"/>
    <s v="ChopSuey Chino"/>
    <x v="145"/>
    <d v="2014-05-02T00:00:00"/>
    <s v="El paquete veloz"/>
    <n v="26"/>
    <n v="1705.5"/>
    <s v="Vigo"/>
    <s v="GALICIA"/>
    <n v="11370"/>
    <s v="CARLOS RODRÍGUEZ"/>
  </r>
  <r>
    <n v="176"/>
    <s v="The Big Cheese"/>
    <x v="145"/>
    <d v="2014-04-28T00:00:00"/>
    <s v="El paquete veloz"/>
    <n v="24"/>
    <n v="648.41999999999996"/>
    <s v="Girona"/>
    <s v="CATALUNYA"/>
    <n v="21614"/>
    <s v="PEDRO FERNÁNDEZ"/>
  </r>
  <r>
    <n v="177"/>
    <s v="Meson Julia"/>
    <x v="146"/>
    <d v="2014-05-03T00:00:00"/>
    <s v="La Entrega Rápida"/>
    <n v="1"/>
    <n v="4361.25"/>
    <s v="Vigo"/>
    <s v="GALICIA"/>
    <n v="29075"/>
    <s v="ANA LÓPEZ"/>
  </r>
  <r>
    <n v="178"/>
    <s v="Tortuga Restaurante"/>
    <x v="147"/>
    <d v="2014-05-10T00:00:00"/>
    <s v="Transportes Alimenticios"/>
    <n v="26"/>
    <n v="1011.18"/>
    <s v="Madrid"/>
    <s v="MADRID"/>
    <n v="33706"/>
    <s v="JUAN GARCÍA"/>
  </r>
  <r>
    <n v="179"/>
    <s v="ChopSuey Chino"/>
    <x v="148"/>
    <d v="2014-05-09T00:00:00"/>
    <s v="La Entrega Rápida"/>
    <n v="6"/>
    <n v="3943.6"/>
    <s v="Cádiz"/>
    <s v="ANDALUCIA"/>
    <n v="39436"/>
    <s v="CARLOS RODRÍGUEZ"/>
  </r>
  <r>
    <n v="180"/>
    <s v="Hotel Handel"/>
    <x v="149"/>
    <d v="2014-05-22T00:00:00"/>
    <s v="La Entrega Rápida"/>
    <n v="13"/>
    <n v="2795.04"/>
    <s v="Fuenlabrada"/>
    <s v="MADRID"/>
    <n v="31056"/>
    <s v="PEDRO FERNÁNDEZ"/>
  </r>
  <r>
    <n v="181"/>
    <s v="Meson Julia"/>
    <x v="149"/>
    <d v="2014-05-17T00:00:00"/>
    <s v="El paquete veloz"/>
    <n v="27"/>
    <n v="1232.96"/>
    <s v="Vigo"/>
    <s v="GALICIA"/>
    <n v="30824"/>
    <s v="CARLOS RODRÍGUEZ"/>
  </r>
  <r>
    <n v="182"/>
    <s v="Hotel Handel"/>
    <x v="150"/>
    <d v="2014-05-18T00:00:00"/>
    <s v="Transportes Alimenticios"/>
    <n v="7"/>
    <n v="4749.3599999999997"/>
    <s v="Cádiz"/>
    <s v="ANDALUCIA"/>
    <n v="33924"/>
    <s v="JUAN GARCÍA"/>
  </r>
  <r>
    <n v="183"/>
    <s v="ChopSuey Chino"/>
    <x v="150"/>
    <d v="2014-05-20T00:00:00"/>
    <s v="La Entrega Rápida"/>
    <n v="21"/>
    <n v="974.34"/>
    <s v="A Coruña"/>
    <s v="GALICIA"/>
    <n v="32478"/>
    <s v="PEDRO FERNÁNDEZ"/>
  </r>
  <r>
    <n v="184"/>
    <s v="ChopSuey Chino"/>
    <x v="150"/>
    <d v="2014-05-26T00:00:00"/>
    <s v="El paquete veloz"/>
    <n v="30"/>
    <n v="970.35"/>
    <s v="Cádiz"/>
    <s v="ANDALUCIA"/>
    <n v="19407"/>
    <s v="PEDRO FERNÁNDEZ"/>
  </r>
  <r>
    <n v="185"/>
    <s v="Hotel Handel"/>
    <x v="150"/>
    <d v="2014-05-22T00:00:00"/>
    <s v="Transportes Alimenticios"/>
    <n v="21"/>
    <n v="1343.56"/>
    <s v="Barcelona"/>
    <s v="CATALUNYA"/>
    <n v="33589"/>
    <s v="PEDRO FERNÁNDEZ"/>
  </r>
  <r>
    <n v="186"/>
    <s v="La Gran Hamburguesa"/>
    <x v="151"/>
    <d v="2014-05-22T00:00:00"/>
    <s v="El paquete veloz"/>
    <n v="29"/>
    <n v="5329.38"/>
    <s v="Madrid"/>
    <s v="MADRID"/>
    <n v="38067"/>
    <s v="PEDRO FERNÁNDEZ"/>
  </r>
  <r>
    <n v="187"/>
    <s v="Hotel Handel"/>
    <x v="151"/>
    <d v="2014-05-31T00:00:00"/>
    <s v="El paquete veloz"/>
    <n v="12"/>
    <n v="1790.8"/>
    <s v="Málaga"/>
    <s v="ANDALUCIA"/>
    <n v="22385"/>
    <s v="CARLOS RODRÍGUEZ"/>
  </r>
  <r>
    <n v="188"/>
    <s v="Hotel Handel"/>
    <x v="152"/>
    <d v="2014-05-30T00:00:00"/>
    <s v="El paquete veloz"/>
    <n v="2"/>
    <n v="1323.36"/>
    <s v="A Coruña"/>
    <s v="GALICIA"/>
    <n v="22056"/>
    <s v="PEDRO FERNÁNDEZ"/>
  </r>
  <r>
    <n v="189"/>
    <s v="ChopSuey Chino"/>
    <x v="153"/>
    <d v="2014-06-04T00:00:00"/>
    <s v="La Entrega Rápida"/>
    <n v="28"/>
    <n v="1118.53"/>
    <s v="Bilbao"/>
    <s v="PAIS VASCO"/>
    <n v="15979"/>
    <s v="CARLOS RODRÍGUEZ"/>
  </r>
  <r>
    <n v="190"/>
    <s v="Gourmet 3 Delicias"/>
    <x v="154"/>
    <d v="2014-05-25T00:00:00"/>
    <s v="Transportes Alimenticios"/>
    <n v="16"/>
    <n v="772.32"/>
    <s v="Cádiz"/>
    <s v="ANDALUCIA"/>
    <n v="9654"/>
    <s v="CARLOS RODRÍGUEZ"/>
  </r>
  <r>
    <n v="191"/>
    <s v="ChopSuey Chino"/>
    <x v="155"/>
    <d v="2014-06-03T00:00:00"/>
    <s v="Transportes Alimenticios"/>
    <n v="5"/>
    <n v="891.4"/>
    <s v="Girona"/>
    <s v="CATALUNYA"/>
    <n v="8914"/>
    <s v="PEDRO FERNÁNDEZ"/>
  </r>
  <r>
    <n v="192"/>
    <s v="Hotel Handel"/>
    <x v="156"/>
    <d v="2014-06-10T00:00:00"/>
    <s v="La Entrega Rápida"/>
    <n v="16"/>
    <n v="1126.3599999999999"/>
    <s v="Castellón"/>
    <s v="VALENCIA"/>
    <n v="28159"/>
    <s v="ANA LÓPEZ"/>
  </r>
  <r>
    <n v="193"/>
    <s v="ChopSuey Chino"/>
    <x v="157"/>
    <d v="2014-06-06T00:00:00"/>
    <s v="La Entrega Rápida"/>
    <n v="11"/>
    <n v="3297.7"/>
    <s v="Lleida"/>
    <s v="CATALUNYA"/>
    <n v="32977"/>
    <s v="PEDRO FERNÁNDEZ"/>
  </r>
  <r>
    <n v="194"/>
    <s v="Rancho Grande"/>
    <x v="158"/>
    <d v="2014-06-14T00:00:00"/>
    <s v="La Entrega Rápida"/>
    <n v="24"/>
    <n v="3231"/>
    <s v="A Coruña"/>
    <s v="GALICIA"/>
    <n v="32310"/>
    <s v="PEDRO FERNÁNDEZ"/>
  </r>
  <r>
    <n v="195"/>
    <s v="La Gran Hamburguesa"/>
    <x v="159"/>
    <d v="2014-06-17T00:00:00"/>
    <s v="El paquete veloz"/>
    <n v="3"/>
    <n v="2066.7600000000002"/>
    <s v="A Coruña"/>
    <s v="GALICIA"/>
    <n v="17223"/>
    <s v="PEDRO FERNÁNDEZ"/>
  </r>
  <r>
    <n v="196"/>
    <s v="ChopSuey Chino"/>
    <x v="160"/>
    <d v="2014-06-18T00:00:00"/>
    <s v="Transportes Alimenticios"/>
    <n v="2"/>
    <n v="5910.9"/>
    <s v="Granada"/>
    <s v="ANDALUCIA"/>
    <n v="39406"/>
    <s v="ANA LÓPEZ"/>
  </r>
  <r>
    <n v="197"/>
    <s v="Meson Julia"/>
    <x v="161"/>
    <d v="2014-06-24T00:00:00"/>
    <s v="La Entrega Rápida"/>
    <n v="27"/>
    <n v="2750.1"/>
    <s v="Bilbao"/>
    <s v="PAIS VASCO"/>
    <n v="27501"/>
    <s v="ANA LÓPEZ"/>
  </r>
  <r>
    <n v="198"/>
    <s v="ChopSuey Chino"/>
    <x v="162"/>
    <d v="2014-06-25T00:00:00"/>
    <s v="El paquete veloz"/>
    <n v="22"/>
    <n v="61.86"/>
    <s v="Málaga"/>
    <s v="ANDALUCIA"/>
    <n v="1031"/>
    <s v="CARLOS RODRÍGUEZ"/>
  </r>
  <r>
    <n v="199"/>
    <s v="Meson Julia"/>
    <x v="163"/>
    <d v="2014-06-23T00:00:00"/>
    <s v="El paquete veloz"/>
    <n v="12"/>
    <n v="889.4"/>
    <s v="Bilbao"/>
    <s v="PAIS VASCO"/>
    <n v="8894"/>
    <s v="ANA LÓPEZ"/>
  </r>
  <r>
    <n v="200"/>
    <s v="Tortuga Restaurante"/>
    <x v="164"/>
    <d v="2014-06-30T00:00:00"/>
    <s v="La Entrega Rápida"/>
    <n v="18"/>
    <n v="4679.5200000000004"/>
    <s v="A Coruña"/>
    <s v="GALICIA"/>
    <n v="29247"/>
    <s v="JUAN GARCÍA"/>
  </r>
  <r>
    <n v="201"/>
    <s v="Meson Julia"/>
    <x v="165"/>
    <d v="2014-07-03T00:00:00"/>
    <s v="Transportes Alimenticios"/>
    <n v="16"/>
    <n v="720.96"/>
    <s v="Madrid"/>
    <s v="MADRID"/>
    <n v="24032"/>
    <s v="PEDRO FERNÁNDEZ"/>
  </r>
  <r>
    <n v="202"/>
    <s v="Hotel Handel"/>
    <x v="166"/>
    <d v="2014-07-15T00:00:00"/>
    <s v="La Entrega Rápida"/>
    <n v="18"/>
    <n v="3423.51"/>
    <s v="Fuenlabrada"/>
    <s v="MADRID"/>
    <n v="38039"/>
    <s v="ANA LÓPEZ"/>
  </r>
  <r>
    <n v="203"/>
    <s v="The Big Cheese"/>
    <x v="167"/>
    <d v="2014-07-11T00:00:00"/>
    <s v="La Entrega Rápida"/>
    <n v="1"/>
    <n v="601.91999999999996"/>
    <s v="Valencia"/>
    <s v="VALENCIA"/>
    <n v="10032"/>
    <s v="PEDRO FERNÁNDEZ"/>
  </r>
  <r>
    <n v="204"/>
    <s v="ChopSuey Chino"/>
    <x v="168"/>
    <d v="2014-07-16T00:00:00"/>
    <s v="La Entrega Rápida"/>
    <n v="9"/>
    <n v="2248.87"/>
    <s v="Cádiz"/>
    <s v="ANDALUCIA"/>
    <n v="17299"/>
    <s v="ANA LÓPEZ"/>
  </r>
  <r>
    <n v="205"/>
    <s v="Hotel Handel"/>
    <x v="169"/>
    <d v="2014-07-17T00:00:00"/>
    <s v="La Entrega Rápida"/>
    <n v="1"/>
    <n v="1384.08"/>
    <s v="Vigo"/>
    <s v="GALICIA"/>
    <n v="17301"/>
    <s v="JUAN GARCÍA"/>
  </r>
  <r>
    <n v="206"/>
    <s v="Tortuga Restaurante"/>
    <x v="170"/>
    <d v="2014-07-17T00:00:00"/>
    <s v="Transportes Alimenticios"/>
    <n v="15"/>
    <n v="506.8"/>
    <s v="Valencia"/>
    <s v="VALENCIA"/>
    <n v="7240"/>
    <s v="PEDRO FERNÁNDEZ"/>
  </r>
  <r>
    <n v="207"/>
    <s v="Rancho Grande"/>
    <x v="171"/>
    <d v="2014-07-25T00:00:00"/>
    <s v="Transportes Alimenticios"/>
    <n v="2"/>
    <n v="5524.32"/>
    <s v="Getafe"/>
    <s v="MADRID"/>
    <n v="34527"/>
    <s v="PEDRO FERNÁNDEZ"/>
  </r>
  <r>
    <n v="208"/>
    <s v="Rancho Grande"/>
    <x v="172"/>
    <d v="2014-07-29T00:00:00"/>
    <s v="El paquete veloz"/>
    <n v="8"/>
    <n v="1848.21"/>
    <s v="Bilbao"/>
    <s v="PAIS VASCO"/>
    <n v="14217"/>
    <s v="PEDRO FERNÁNDEZ"/>
  </r>
  <r>
    <n v="209"/>
    <s v="Hotel Handel"/>
    <x v="173"/>
    <d v="2014-08-01T00:00:00"/>
    <s v="El paquete veloz"/>
    <n v="4"/>
    <n v="570.24"/>
    <s v="Vigo"/>
    <s v="GALICIA"/>
    <n v="9504"/>
    <s v="CARLOS RODRÍGUEZ"/>
  </r>
  <r>
    <n v="210"/>
    <s v="ChopSuey Chino"/>
    <x v="173"/>
    <d v="2014-07-31T00:00:00"/>
    <s v="El paquete veloz"/>
    <n v="28"/>
    <n v="1062.8399999999999"/>
    <s v="Barcelona"/>
    <s v="CATALUNYA"/>
    <n v="35428"/>
    <s v="JUAN GARCÍA"/>
  </r>
  <r>
    <n v="211"/>
    <s v="Hotel Handel"/>
    <x v="174"/>
    <d v="2014-08-20T00:00:00"/>
    <s v="La Entrega Rápida"/>
    <n v="4"/>
    <n v="4933.12"/>
    <s v="Granada"/>
    <s v="ANDALUCIA"/>
    <n v="30832"/>
    <s v="ANA LÓPEZ"/>
  </r>
  <r>
    <n v="212"/>
    <s v="ChopSuey Chino"/>
    <x v="175"/>
    <d v="2014-08-25T00:00:00"/>
    <s v="El paquete veloz"/>
    <n v="13"/>
    <n v="1132.08"/>
    <s v="Cádiz"/>
    <s v="ANDALUCIA"/>
    <n v="18868"/>
    <s v="JUAN GARCÍA"/>
  </r>
  <r>
    <n v="213"/>
    <s v="Rancho Grande"/>
    <x v="176"/>
    <d v="2014-09-02T00:00:00"/>
    <s v="La Entrega Rápida"/>
    <n v="16"/>
    <n v="1047.48"/>
    <s v="Lleida"/>
    <s v="CATALUNYA"/>
    <n v="8729"/>
    <s v="ANA LÓPEZ"/>
  </r>
  <r>
    <n v="214"/>
    <s v="ChopSuey Chino"/>
    <x v="177"/>
    <d v="2014-09-03T00:00:00"/>
    <s v="La Entrega Rápida"/>
    <n v="9"/>
    <n v="1548.05"/>
    <s v="Madrid"/>
    <s v="MADRID"/>
    <n v="30961"/>
    <s v="PEDRO FERNÁNDEZ"/>
  </r>
  <r>
    <n v="215"/>
    <s v="Hotel Handel"/>
    <x v="178"/>
    <d v="2014-09-06T00:00:00"/>
    <s v="La Entrega Rápida"/>
    <n v="6"/>
    <n v="4598.3"/>
    <s v="Madrid"/>
    <s v="MADRID"/>
    <n v="32845"/>
    <s v="JUAN GARCÍA"/>
  </r>
  <r>
    <n v="216"/>
    <s v="Gourmet 3 Delicias"/>
    <x v="179"/>
    <d v="2014-09-13T00:00:00"/>
    <s v="La Entrega Rápida"/>
    <n v="28"/>
    <n v="1727.95"/>
    <s v="Fuenlabrada"/>
    <s v="MADRID"/>
    <n v="34559"/>
    <s v="PEDRO FERNÁNDEZ"/>
  </r>
  <r>
    <n v="217"/>
    <s v="Hotel Handel"/>
    <x v="180"/>
    <d v="2014-09-20T00:00:00"/>
    <s v="La Entrega Rápida"/>
    <n v="2"/>
    <n v="2184.4"/>
    <s v="Madrid"/>
    <s v="MADRID"/>
    <n v="27305"/>
    <s v="PEDRO FERNÁNDEZ"/>
  </r>
  <r>
    <n v="218"/>
    <s v="Meson Julia"/>
    <x v="181"/>
    <d v="2014-09-23T00:00:00"/>
    <s v="La Entrega Rápida"/>
    <n v="15"/>
    <n v="2686.67"/>
    <s v="Granada"/>
    <s v="ANDALUCIA"/>
    <n v="38381"/>
    <s v="ANA LÓPEZ"/>
  </r>
  <r>
    <n v="219"/>
    <s v="Hotel Handel"/>
    <x v="182"/>
    <d v="2014-10-01T00:00:00"/>
    <s v="La Entrega Rápida"/>
    <n v="14"/>
    <n v="2394.36"/>
    <s v="Castellón"/>
    <s v="VALENCIA"/>
    <n v="39906"/>
    <s v="CARLOS RODRÍGUEZ"/>
  </r>
  <r>
    <n v="220"/>
    <s v="The Big Cheese"/>
    <x v="183"/>
    <d v="2014-10-06T00:00:00"/>
    <s v="El paquete veloz"/>
    <n v="29"/>
    <n v="3092.8"/>
    <s v="Barcelona"/>
    <s v="CATALUNYA"/>
    <n v="19330"/>
    <s v="ANA LÓPEZ"/>
  </r>
  <r>
    <n v="221"/>
    <s v="BonApp"/>
    <x v="184"/>
    <d v="2014-10-09T00:00:00"/>
    <s v="El paquete veloz"/>
    <n v="5"/>
    <n v="888.45"/>
    <s v="Lleida"/>
    <s v="CATALUNYA"/>
    <n v="5923"/>
    <s v="ANA LÓPEZ"/>
  </r>
  <r>
    <n v="222"/>
    <s v="La Gran Hamburguesa"/>
    <x v="185"/>
    <d v="2014-10-15T00:00:00"/>
    <s v="Transportes Alimenticios"/>
    <n v="22"/>
    <n v="1441.12"/>
    <s v="Cádiz"/>
    <s v="ANDALUCIA"/>
    <n v="18014"/>
    <s v="PEDRO FERNÁNDEZ"/>
  </r>
  <r>
    <n v="223"/>
    <s v="The Big Cheese"/>
    <x v="186"/>
    <d v="2014-10-19T00:00:00"/>
    <s v="La Entrega Rápida"/>
    <n v="14"/>
    <n v="526.67999999999995"/>
    <s v="Bilbao"/>
    <s v="PAIS VASCO"/>
    <n v="5852"/>
    <s v="CARLOS RODRÍGUEZ"/>
  </r>
  <r>
    <n v="224"/>
    <s v="Rancho Grande"/>
    <x v="186"/>
    <d v="2014-10-17T00:00:00"/>
    <s v="La Entrega Rápida"/>
    <n v="4"/>
    <n v="1159.95"/>
    <s v="Vigo"/>
    <s v="GALICIA"/>
    <n v="10545"/>
    <s v="JUAN GARCÍA"/>
  </r>
  <r>
    <n v="225"/>
    <s v="La Gran Hamburguesa"/>
    <x v="187"/>
    <d v="2014-10-18T00:00:00"/>
    <s v="Transportes Alimenticios"/>
    <n v="10"/>
    <n v="3127.92"/>
    <s v="Madrid"/>
    <s v="MADRID"/>
    <n v="26066"/>
    <s v="PEDRO FERNÁNDEZ"/>
  </r>
  <r>
    <n v="226"/>
    <s v="BonApp"/>
    <x v="188"/>
    <d v="2014-10-25T00:00:00"/>
    <s v="El paquete veloz"/>
    <n v="18"/>
    <n v="749.16"/>
    <s v="Barcelona"/>
    <s v="CATALUNYA"/>
    <n v="24972"/>
    <s v="PEDRO FERNÁNDEZ"/>
  </r>
  <r>
    <n v="227"/>
    <s v="The Big Cheese"/>
    <x v="189"/>
    <d v="2014-10-19T00:00:00"/>
    <s v="La Entrega Rápida"/>
    <n v="19"/>
    <n v="564.41999999999996"/>
    <s v="A Coruña"/>
    <s v="GALICIA"/>
    <n v="18814"/>
    <s v="PEDRO FERNÁNDEZ"/>
  </r>
  <r>
    <n v="228"/>
    <s v="Gourmet 3 Delicias"/>
    <x v="190"/>
    <d v="2014-10-22T00:00:00"/>
    <s v="Transportes Alimenticios"/>
    <n v="11"/>
    <n v="2060.64"/>
    <s v="Lleida"/>
    <s v="CATALUNYA"/>
    <n v="34344"/>
    <s v="ANA LÓPEZ"/>
  </r>
  <r>
    <n v="229"/>
    <s v="BonApp"/>
    <x v="190"/>
    <d v="2014-10-31T00:00:00"/>
    <s v="Transportes Alimenticios"/>
    <n v="19"/>
    <n v="2335.1999999999998"/>
    <s v="Bilbao"/>
    <s v="PAIS VASCO"/>
    <n v="14595"/>
    <s v="CARLOS RODRÍGUEZ"/>
  </r>
  <r>
    <n v="230"/>
    <s v="Hotel Handel"/>
    <x v="191"/>
    <d v="2014-11-02T00:00:00"/>
    <s v="Transportes Alimenticios"/>
    <n v="11"/>
    <n v="1361.7"/>
    <s v="Sevilla"/>
    <s v="ANDALUCIA"/>
    <n v="22695"/>
    <s v="ANA LÓPEZ"/>
  </r>
  <r>
    <n v="231"/>
    <s v="Meson Julia"/>
    <x v="192"/>
    <d v="2014-10-31T00:00:00"/>
    <s v="La Entrega Rápida"/>
    <n v="2"/>
    <n v="1921.8"/>
    <s v="Madrid"/>
    <s v="MADRID"/>
    <n v="32030"/>
    <s v="ANA LÓPEZ"/>
  </r>
  <r>
    <n v="232"/>
    <s v="Rancho Grande"/>
    <x v="193"/>
    <d v="2014-11-02T00:00:00"/>
    <s v="Transportes Alimenticios"/>
    <n v="17"/>
    <n v="765.15"/>
    <s v="Vigo"/>
    <s v="GALICIA"/>
    <n v="15303"/>
    <s v="JUAN GARCÍA"/>
  </r>
  <r>
    <n v="233"/>
    <s v="Rancho Grande"/>
    <x v="193"/>
    <d v="2014-10-31T00:00:00"/>
    <s v="Transportes Alimenticios"/>
    <n v="13"/>
    <n v="767.52"/>
    <s v="Granada"/>
    <s v="ANDALUCIA"/>
    <n v="8528"/>
    <s v="PEDRO FERNÁNDEZ"/>
  </r>
  <r>
    <n v="234"/>
    <s v="ChopSuey Chino"/>
    <x v="194"/>
    <d v="2014-11-04T00:00:00"/>
    <s v="La Entrega Rápida"/>
    <n v="6"/>
    <n v="450.87"/>
    <s v="Castellón"/>
    <s v="VALENCIA"/>
    <n v="15029"/>
    <s v="CARLOS RODRÍGUEZ"/>
  </r>
  <r>
    <n v="235"/>
    <s v="Meson Julia"/>
    <x v="195"/>
    <d v="2014-11-14T00:00:00"/>
    <s v="Transportes Alimenticios"/>
    <n v="23"/>
    <n v="3042.78"/>
    <s v="Sevilla"/>
    <s v="ANDALUCIA"/>
    <n v="23406"/>
    <s v="JUAN GARCÍA"/>
  </r>
  <r>
    <n v="236"/>
    <s v="Gourmet 3 Delicias"/>
    <x v="196"/>
    <d v="2014-11-12T00:00:00"/>
    <s v="La Entrega Rápida"/>
    <n v="12"/>
    <n v="1936.8"/>
    <s v="Madrid"/>
    <s v="MADRID"/>
    <n v="21520"/>
    <s v="CARLOS RODRÍGUEZ"/>
  </r>
  <r>
    <n v="237"/>
    <s v="ChopSuey Chino"/>
    <x v="197"/>
    <d v="2014-11-14T00:00:00"/>
    <s v="Transportes Alimenticios"/>
    <n v="1"/>
    <n v="52.29"/>
    <s v="Lleida"/>
    <s v="CATALUNYA"/>
    <n v="581"/>
    <s v="ANA LÓPEZ"/>
  </r>
  <r>
    <n v="238"/>
    <s v="Hotel Handel"/>
    <x v="198"/>
    <d v="2014-11-22T00:00:00"/>
    <s v="Transportes Alimenticios"/>
    <n v="23"/>
    <n v="2772.99"/>
    <s v="Cádiz"/>
    <s v="ANDALUCIA"/>
    <n v="30811"/>
    <s v="ANA LÓPEZ"/>
  </r>
  <r>
    <n v="239"/>
    <s v="La Gran Hamburguesa"/>
    <x v="199"/>
    <d v="2014-12-04T00:00:00"/>
    <s v="Transportes Alimenticios"/>
    <n v="29"/>
    <n v="5362.8"/>
    <s v="Madrid"/>
    <s v="MADRID"/>
    <n v="35752"/>
    <s v="JUAN GARCÍA"/>
  </r>
  <r>
    <n v="240"/>
    <s v="La Gran Hamburguesa"/>
    <x v="200"/>
    <d v="2014-12-01T00:00:00"/>
    <s v="La Entrega Rápida"/>
    <n v="12"/>
    <n v="1506.67"/>
    <s v="Bilbao"/>
    <s v="PAIS VASCO"/>
    <n v="13697"/>
    <s v="CARLOS RODRÍGUEZ"/>
  </r>
  <r>
    <n v="241"/>
    <s v="La Gran Hamburguesa"/>
    <x v="201"/>
    <d v="2014-12-05T00:00:00"/>
    <s v="La Entrega Rápida"/>
    <n v="20"/>
    <n v="513.80999999999995"/>
    <s v="A Coruña"/>
    <s v="GALICIA"/>
    <n v="5709"/>
    <s v="JUAN GARCÍA"/>
  </r>
  <r>
    <n v="242"/>
    <s v="The Big Cheese"/>
    <x v="202"/>
    <d v="2014-12-11T00:00:00"/>
    <s v="El paquete veloz"/>
    <n v="14"/>
    <n v="2855.6"/>
    <s v="Getafe"/>
    <s v="MADRID"/>
    <n v="28556"/>
    <s v="ANA LÓPEZ"/>
  </r>
  <r>
    <n v="243"/>
    <s v="Hotel Handel"/>
    <x v="203"/>
    <d v="2014-12-10T00:00:00"/>
    <s v="La Entrega Rápida"/>
    <n v="6"/>
    <n v="2023.2"/>
    <s v="Vigo"/>
    <s v="GALICIA"/>
    <n v="16860"/>
    <s v="JUAN GARCÍA"/>
  </r>
  <r>
    <n v="244"/>
    <s v="BonApp"/>
    <x v="204"/>
    <d v="2014-12-26T00:00:00"/>
    <s v="La Entrega Rápida"/>
    <n v="4"/>
    <n v="564.15"/>
    <s v="Sevilla"/>
    <s v="ANDALUCIA"/>
    <n v="3761"/>
    <s v="JUAN GARCÍA"/>
  </r>
  <r>
    <n v="245"/>
    <s v="Rancho Grande"/>
    <x v="205"/>
    <d v="2014-12-25T00:00:00"/>
    <s v="Transportes Alimenticios"/>
    <n v="30"/>
    <n v="1138.97"/>
    <s v="Sevilla"/>
    <s v="ANDALUCIA"/>
    <n v="16271"/>
    <s v="JUAN GARCÍA"/>
  </r>
  <r>
    <n v="246"/>
    <s v="Hotel Handel"/>
    <x v="206"/>
    <d v="2014-12-28T00:00:00"/>
    <s v="La Entrega Rápida"/>
    <n v="21"/>
    <n v="3189.12"/>
    <s v="Valencia"/>
    <s v="VALENCIA"/>
    <n v="28992"/>
    <s v="CARLOS RODRÍGUEZ"/>
  </r>
  <r>
    <n v="247"/>
    <s v="Rancho Grande"/>
    <x v="207"/>
    <d v="2014-12-30T00:00:00"/>
    <s v="El paquete veloz"/>
    <n v="30"/>
    <n v="6066.4"/>
    <s v="Cádiz"/>
    <s v="ANDALUCIA"/>
    <n v="37915"/>
    <s v="CARLOS RODRÍGUEZ"/>
  </r>
  <r>
    <n v="248"/>
    <s v="The Big Cheese"/>
    <x v="208"/>
    <d v="2015-01-06T00:00:00"/>
    <s v="La Entrega Rápida"/>
    <n v="20"/>
    <n v="2398.96"/>
    <s v="Lleida"/>
    <s v="CATALUNYA"/>
    <n v="29987"/>
    <s v="JUAN GARCÍA"/>
  </r>
  <r>
    <n v="249"/>
    <s v="Rancho Grande"/>
    <x v="209"/>
    <d v="2015-01-08T00:00:00"/>
    <s v="Transportes Alimenticios"/>
    <n v="21"/>
    <n v="2962.08"/>
    <s v="Valencia"/>
    <s v="VALENCIA"/>
    <n v="24684"/>
    <s v="CARLOS RODRÍGUEZ"/>
  </r>
  <r>
    <n v="250"/>
    <s v="Gourmet 3 Delicias"/>
    <x v="210"/>
    <d v="2015-01-07T00:00:00"/>
    <s v="La Entrega Rápida"/>
    <n v="13"/>
    <n v="383.9"/>
    <s v="Barcelona"/>
    <s v="CATALUNYA"/>
    <n v="3839"/>
    <s v="JUAN GARCÍA"/>
  </r>
  <r>
    <n v="251"/>
    <s v="Rancho Grande"/>
    <x v="211"/>
    <d v="2015-01-10T00:00:00"/>
    <s v="La Entrega Rápida"/>
    <n v="1"/>
    <n v="5713.28"/>
    <s v="Bilbao"/>
    <s v="PAIS VASCO"/>
    <n v="35708"/>
    <s v="PEDRO FERNÁNDEZ"/>
  </r>
  <r>
    <n v="252"/>
    <s v="BonApp"/>
    <x v="212"/>
    <d v="2015-01-09T00:00:00"/>
    <s v="La Entrega Rápida"/>
    <n v="2"/>
    <n v="1503.8"/>
    <s v="Granada"/>
    <s v="ANDALUCIA"/>
    <n v="37595"/>
    <s v="PEDRO FERNÁNDEZ"/>
  </r>
  <r>
    <n v="253"/>
    <s v="La Gran Hamburguesa"/>
    <x v="212"/>
    <d v="2015-01-14T00:00:00"/>
    <s v="El paquete veloz"/>
    <n v="9"/>
    <n v="1317.4"/>
    <s v="Málaga"/>
    <s v="ANDALUCIA"/>
    <n v="18820"/>
    <s v="PEDRO FERNÁNDEZ"/>
  </r>
  <r>
    <n v="254"/>
    <s v="La Gran Hamburguesa"/>
    <x v="213"/>
    <d v="2015-01-16T00:00:00"/>
    <s v="El paquete veloz"/>
    <n v="25"/>
    <n v="1570.94"/>
    <s v="Bilbao"/>
    <s v="PAIS VASCO"/>
    <n v="22442"/>
    <s v="CARLOS RODRÍGUEZ"/>
  </r>
  <r>
    <n v="255"/>
    <s v="BonApp"/>
    <x v="213"/>
    <d v="2015-01-14T00:00:00"/>
    <s v="El paquete veloz"/>
    <n v="23"/>
    <n v="1938.2"/>
    <s v="Lleida"/>
    <s v="CATALUNYA"/>
    <n v="19382"/>
    <s v="JUAN GARCÍA"/>
  </r>
  <r>
    <n v="256"/>
    <s v="Hotel Handel"/>
    <x v="214"/>
    <d v="2015-01-17T00:00:00"/>
    <s v="El paquete veloz"/>
    <n v="1"/>
    <n v="1556.4"/>
    <s v="Sevilla"/>
    <s v="ANDALUCIA"/>
    <n v="15564"/>
    <s v="PEDRO FERNÁNDEZ"/>
  </r>
  <r>
    <n v="257"/>
    <s v="The Big Cheese"/>
    <x v="215"/>
    <d v="2015-01-24T00:00:00"/>
    <s v="Transportes Alimenticios"/>
    <n v="17"/>
    <n v="2544.3000000000002"/>
    <s v="Sevilla"/>
    <s v="ANDALUCIA"/>
    <n v="23130"/>
    <s v="PEDRO FERNÁNDEZ"/>
  </r>
  <r>
    <n v="258"/>
    <s v="Hotel Handel"/>
    <x v="216"/>
    <d v="2015-01-20T00:00:00"/>
    <s v="La Entrega Rápida"/>
    <n v="8"/>
    <n v="2688"/>
    <s v="Fuenlabrada"/>
    <s v="MADRID"/>
    <n v="16800"/>
    <s v="PEDRO FERNÁNDEZ"/>
  </r>
  <r>
    <n v="259"/>
    <s v="The Big Cheese"/>
    <x v="217"/>
    <d v="2015-01-27T00:00:00"/>
    <s v="Transportes Alimenticios"/>
    <n v="21"/>
    <n v="323.95999999999998"/>
    <s v="Málaga"/>
    <s v="ANDALUCIA"/>
    <n v="8099"/>
    <s v="ANA LÓPEZ"/>
  </r>
  <r>
    <n v="260"/>
    <s v="ChopSuey Chino"/>
    <x v="217"/>
    <d v="2015-01-25T00:00:00"/>
    <s v="El paquete veloz"/>
    <n v="10"/>
    <n v="2010.68"/>
    <s v="A Coruña"/>
    <s v="GALICIA"/>
    <n v="14362"/>
    <s v="PEDRO FERNÁNDEZ"/>
  </r>
  <r>
    <n v="261"/>
    <s v="Hotel Handel"/>
    <x v="218"/>
    <d v="2015-01-27T00:00:00"/>
    <s v="La Entrega Rápida"/>
    <n v="30"/>
    <n v="1582.95"/>
    <s v="A Coruña"/>
    <s v="GALICIA"/>
    <n v="31659"/>
    <s v="ANA LÓPEZ"/>
  </r>
  <r>
    <n v="262"/>
    <s v="Hotel Handel"/>
    <x v="219"/>
    <d v="2015-02-05T00:00:00"/>
    <s v="La Entrega Rápida"/>
    <n v="29"/>
    <n v="470.58"/>
    <s v="Madrid"/>
    <s v="MADRID"/>
    <n v="7843"/>
    <s v="ANA LÓPEZ"/>
  </r>
  <r>
    <n v="263"/>
    <s v="Tortuga Restaurante"/>
    <x v="220"/>
    <d v="2015-02-02T00:00:00"/>
    <s v="La Entrega Rápida"/>
    <n v="3"/>
    <n v="324.85000000000002"/>
    <s v="A Coruña"/>
    <s v="GALICIA"/>
    <n v="6497"/>
    <s v="ANA LÓPEZ"/>
  </r>
  <r>
    <n v="264"/>
    <s v="Rancho Grande"/>
    <x v="221"/>
    <d v="2015-02-02T00:00:00"/>
    <s v="Transportes Alimenticios"/>
    <n v="29"/>
    <n v="187.17"/>
    <s v="Cádiz"/>
    <s v="ANDALUCIA"/>
    <n v="6239"/>
    <s v="CARLOS RODRÍGUEZ"/>
  </r>
  <r>
    <n v="265"/>
    <s v="Hotel Handel"/>
    <x v="221"/>
    <d v="2015-02-04T00:00:00"/>
    <s v="El paquete veloz"/>
    <n v="4"/>
    <n v="2518.6799999999998"/>
    <s v="Madrid"/>
    <s v="MADRID"/>
    <n v="20989"/>
    <s v="PEDRO FERNÁNDEZ"/>
  </r>
  <r>
    <n v="266"/>
    <s v="ChopSuey Chino"/>
    <x v="222"/>
    <d v="2015-02-07T00:00:00"/>
    <s v="Transportes Alimenticios"/>
    <n v="8"/>
    <n v="2156.44"/>
    <s v="Vigo"/>
    <s v="GALICIA"/>
    <n v="16588"/>
    <s v="PEDRO FERNÁNDEZ"/>
  </r>
  <r>
    <n v="267"/>
    <s v="Hotel Handel"/>
    <x v="223"/>
    <d v="2015-02-12T00:00:00"/>
    <s v="La Entrega Rápida"/>
    <n v="4"/>
    <n v="2084.4"/>
    <s v="Fuenlabrada"/>
    <s v="MADRID"/>
    <n v="13896"/>
    <s v="CARLOS RODRÍGUEZ"/>
  </r>
  <r>
    <n v="268"/>
    <s v="The Big Cheese"/>
    <x v="224"/>
    <d v="2015-02-13T00:00:00"/>
    <s v="La Entrega Rápida"/>
    <n v="2"/>
    <n v="1887.04"/>
    <s v="A Coruña"/>
    <s v="GALICIA"/>
    <n v="23588"/>
    <s v="CARLOS RODRÍGUEZ"/>
  </r>
  <r>
    <n v="269"/>
    <s v="Tortuga Restaurante"/>
    <x v="225"/>
    <d v="2015-02-14T00:00:00"/>
    <s v="La Entrega Rápida"/>
    <n v="10"/>
    <n v="1591.29"/>
    <s v="Granada"/>
    <s v="ANDALUCIA"/>
    <n v="17681"/>
    <s v="PEDRO FERNÁNDEZ"/>
  </r>
  <r>
    <n v="270"/>
    <s v="Hotel Handel"/>
    <x v="226"/>
    <d v="2015-02-12T00:00:00"/>
    <s v="Transportes Alimenticios"/>
    <n v="23"/>
    <n v="4729.8999999999996"/>
    <s v="Málaga"/>
    <s v="ANDALUCIA"/>
    <n v="33785"/>
    <s v="JUAN GARCÍA"/>
  </r>
  <r>
    <n v="271"/>
    <s v="Meson Julia"/>
    <x v="227"/>
    <d v="2015-02-20T00:00:00"/>
    <s v="La Entrega Rápida"/>
    <n v="19"/>
    <n v="4078.23"/>
    <s v="Vigo"/>
    <s v="GALICIA"/>
    <n v="31371"/>
    <s v="JUAN GARCÍA"/>
  </r>
  <r>
    <n v="272"/>
    <s v="Hotel Handel"/>
    <x v="228"/>
    <d v="2015-02-21T00:00:00"/>
    <s v="El paquete veloz"/>
    <n v="7"/>
    <n v="1262.3599999999999"/>
    <s v="Madrid"/>
    <s v="MADRID"/>
    <n v="31559"/>
    <s v="PEDRO FERNÁNDEZ"/>
  </r>
  <r>
    <n v="273"/>
    <s v="The Big Cheese"/>
    <x v="229"/>
    <d v="2015-02-24T00:00:00"/>
    <s v="La Entrega Rápida"/>
    <n v="6"/>
    <n v="82.2"/>
    <s v="Girona"/>
    <s v="CATALUNYA"/>
    <n v="2055"/>
    <s v="CARLOS RODRÍGUEZ"/>
  </r>
  <r>
    <n v="274"/>
    <s v="ChopSuey Chino"/>
    <x v="230"/>
    <d v="2015-03-07T00:00:00"/>
    <s v="Transportes Alimenticios"/>
    <n v="4"/>
    <n v="1715.04"/>
    <s v="Girona"/>
    <s v="CATALUNYA"/>
    <n v="28584"/>
    <s v="CARLOS RODRÍGUEZ"/>
  </r>
  <r>
    <n v="275"/>
    <s v="Rancho Grande"/>
    <x v="231"/>
    <d v="2015-03-09T00:00:00"/>
    <s v="El paquete veloz"/>
    <n v="7"/>
    <n v="3018.15"/>
    <s v="Bilbao"/>
    <s v="PAIS VASCO"/>
    <n v="33535"/>
    <s v="PEDRO FERNÁNDEZ"/>
  </r>
  <r>
    <n v="276"/>
    <s v="Tortuga Restaurante"/>
    <x v="232"/>
    <d v="2015-03-09T00:00:00"/>
    <s v="La Entrega Rápida"/>
    <n v="16"/>
    <n v="476.28"/>
    <s v="Getafe"/>
    <s v="MADRID"/>
    <n v="5292"/>
    <s v="CARLOS RODRÍGUEZ"/>
  </r>
  <r>
    <n v="277"/>
    <s v="The Big Cheese"/>
    <x v="233"/>
    <d v="2015-03-11T00:00:00"/>
    <s v="El paquete veloz"/>
    <n v="6"/>
    <n v="2456.65"/>
    <s v="Barcelona"/>
    <s v="CATALUNYA"/>
    <n v="35095"/>
    <s v="CARLOS RODRÍGUEZ"/>
  </r>
  <r>
    <n v="278"/>
    <s v="The Big Cheese"/>
    <x v="234"/>
    <d v="2015-03-20T00:00:00"/>
    <s v="Transportes Alimenticios"/>
    <n v="28"/>
    <n v="1332.18"/>
    <s v="Lleida"/>
    <s v="CATALUNYA"/>
    <n v="22203"/>
    <s v="JUAN GARCÍA"/>
  </r>
  <r>
    <n v="279"/>
    <s v="The Big Cheese"/>
    <x v="235"/>
    <d v="2015-03-22T00:00:00"/>
    <s v="La Entrega Rápida"/>
    <n v="21"/>
    <n v="3463.1"/>
    <s v="Sevilla"/>
    <s v="ANDALUCIA"/>
    <n v="34631"/>
    <s v="CARLOS RODRÍGUEZ"/>
  </r>
  <r>
    <n v="280"/>
    <s v="Hotel Handel"/>
    <x v="236"/>
    <d v="2015-03-26T00:00:00"/>
    <s v="La Entrega Rápida"/>
    <n v="12"/>
    <n v="2907.7"/>
    <s v="A Coruña"/>
    <s v="GALICIA"/>
    <n v="29077"/>
    <s v="JUAN GARCÍA"/>
  </r>
  <r>
    <n v="281"/>
    <s v="ChopSuey Chino"/>
    <x v="237"/>
    <d v="2015-04-03T00:00:00"/>
    <s v="Transportes Alimenticios"/>
    <n v="8"/>
    <n v="5082.08"/>
    <s v="Madrid"/>
    <s v="MADRID"/>
    <n v="31763"/>
    <s v="PEDRO FERNÁNDEZ"/>
  </r>
  <r>
    <n v="282"/>
    <s v="ChopSuey Chino"/>
    <x v="238"/>
    <d v="2015-04-05T00:00:00"/>
    <s v="La Entrega Rápida"/>
    <n v="15"/>
    <n v="1169.22"/>
    <s v="Barcelona"/>
    <s v="CATALUNYA"/>
    <n v="19487"/>
    <s v="JUAN GARCÍA"/>
  </r>
  <r>
    <n v="283"/>
    <s v="BonApp"/>
    <x v="239"/>
    <d v="2015-04-06T00:00:00"/>
    <s v="La Entrega Rápida"/>
    <n v="16"/>
    <n v="1451.67"/>
    <s v="Madrid"/>
    <s v="MADRID"/>
    <n v="13197"/>
    <s v="JUAN GARCÍA"/>
  </r>
  <r>
    <n v="284"/>
    <s v="Hotel Handel"/>
    <x v="240"/>
    <d v="2015-04-06T00:00:00"/>
    <s v="El paquete veloz"/>
    <n v="22"/>
    <n v="2861.76"/>
    <s v="Fuenlabrada"/>
    <s v="MADRID"/>
    <n v="23848"/>
    <s v="PEDRO FERNÁNDEZ"/>
  </r>
  <r>
    <n v="285"/>
    <s v="Hotel Handel"/>
    <x v="241"/>
    <d v="2015-04-08T00:00:00"/>
    <s v="La Entrega Rápida"/>
    <n v="20"/>
    <n v="3487"/>
    <s v="Getafe"/>
    <s v="MADRID"/>
    <n v="34870"/>
    <s v="ANA LÓPEZ"/>
  </r>
  <r>
    <n v="286"/>
    <s v="ChopSuey Chino"/>
    <x v="242"/>
    <d v="2015-04-06T00:00:00"/>
    <s v="La Entrega Rápida"/>
    <n v="27"/>
    <n v="93.52"/>
    <s v="Valencia"/>
    <s v="VALENCIA"/>
    <n v="668"/>
    <s v="PEDRO FERNÁNDEZ"/>
  </r>
  <r>
    <n v="287"/>
    <s v="Meson Julia"/>
    <x v="243"/>
    <d v="2015-04-11T00:00:00"/>
    <s v="El paquete veloz"/>
    <n v="16"/>
    <n v="1910.04"/>
    <s v="Sevilla"/>
    <s v="ANDALUCIA"/>
    <n v="31834"/>
    <s v="ANA LÓPEZ"/>
  </r>
  <r>
    <n v="288"/>
    <s v="ChopSuey Chino"/>
    <x v="244"/>
    <d v="2015-04-10T00:00:00"/>
    <s v="El paquete veloz"/>
    <n v="10"/>
    <n v="458.24"/>
    <s v="Vigo"/>
    <s v="GALICIA"/>
    <n v="5728"/>
    <s v="PEDRO FERNÁNDEZ"/>
  </r>
  <r>
    <n v="289"/>
    <s v="Rancho Grande"/>
    <x v="245"/>
    <d v="2015-04-15T00:00:00"/>
    <s v="Transportes Alimenticios"/>
    <n v="12"/>
    <n v="1549.2"/>
    <s v="Getafe"/>
    <s v="MADRID"/>
    <n v="19365"/>
    <s v="JUAN GARCÍA"/>
  </r>
  <r>
    <n v="290"/>
    <s v="Rancho Grande"/>
    <x v="246"/>
    <d v="2015-04-13T00:00:00"/>
    <s v="El paquete veloz"/>
    <n v="19"/>
    <n v="1505.42"/>
    <s v="Barcelona"/>
    <s v="CATALUNYA"/>
    <n v="21506"/>
    <s v="ANA LÓPEZ"/>
  </r>
  <r>
    <n v="291"/>
    <s v="Hotel Handel"/>
    <x v="247"/>
    <d v="2015-04-16T00:00:00"/>
    <s v="La Entrega Rápida"/>
    <n v="17"/>
    <n v="709.94"/>
    <s v="Barcelona"/>
    <s v="CATALUNYA"/>
    <n v="10142"/>
    <s v="PEDRO FERNÁNDEZ"/>
  </r>
  <r>
    <n v="292"/>
    <s v="Hotel Handel"/>
    <x v="248"/>
    <d v="2015-04-21T00:00:00"/>
    <s v="Transportes Alimenticios"/>
    <n v="11"/>
    <n v="943.86"/>
    <s v="Castellón"/>
    <s v="VALENCIA"/>
    <n v="15731"/>
    <s v="ANA LÓPEZ"/>
  </r>
  <r>
    <n v="293"/>
    <s v="Hotel Handel"/>
    <x v="249"/>
    <d v="2015-04-19T00:00:00"/>
    <s v="El paquete veloz"/>
    <n v="25"/>
    <n v="1118"/>
    <s v="Sevilla"/>
    <s v="ANDALUCIA"/>
    <n v="11180"/>
    <s v="CARLOS RODRÍGUEZ"/>
  </r>
  <r>
    <n v="294"/>
    <s v="Hotel Handel"/>
    <x v="250"/>
    <d v="2015-04-24T00:00:00"/>
    <s v="El paquete veloz"/>
    <n v="15"/>
    <n v="344.49"/>
    <s v="Valencia"/>
    <s v="VALENCIA"/>
    <n v="11483"/>
    <s v="PEDRO FERNÁNDEZ"/>
  </r>
  <r>
    <n v="295"/>
    <s v="Hotel Handel"/>
    <x v="251"/>
    <d v="2015-05-04T00:00:00"/>
    <s v="Transportes Alimenticios"/>
    <n v="18"/>
    <n v="1667.25"/>
    <s v="Málaga"/>
    <s v="ANDALUCIA"/>
    <n v="33345"/>
    <s v="ANA LÓPEZ"/>
  </r>
  <r>
    <n v="296"/>
    <s v="BonApp"/>
    <x v="252"/>
    <d v="2015-05-09T00:00:00"/>
    <s v="La Entrega Rápida"/>
    <n v="18"/>
    <n v="233.88"/>
    <s v="Valencia"/>
    <s v="VALENCIA"/>
    <n v="3898"/>
    <s v="CARLOS RODRÍGUEZ"/>
  </r>
  <r>
    <n v="297"/>
    <s v="ChopSuey Chino"/>
    <x v="252"/>
    <d v="2015-05-09T00:00:00"/>
    <s v="El paquete veloz"/>
    <n v="6"/>
    <n v="879.66"/>
    <s v="Bilbao"/>
    <s v="PAIS VASCO"/>
    <n v="14661"/>
    <s v="CARLOS RODRÍGUEZ"/>
  </r>
  <r>
    <n v="298"/>
    <s v="The Big Cheese"/>
    <x v="252"/>
    <d v="2015-05-06T00:00:00"/>
    <s v="La Entrega Rápida"/>
    <n v="16"/>
    <n v="1274.8399999999999"/>
    <s v="Valencia"/>
    <s v="VALENCIA"/>
    <n v="31871"/>
    <s v="PEDRO FERNÁNDEZ"/>
  </r>
  <r>
    <n v="299"/>
    <s v="The Big Cheese"/>
    <x v="253"/>
    <d v="2015-05-14T00:00:00"/>
    <s v="Transportes Alimenticios"/>
    <n v="9"/>
    <n v="631.41"/>
    <s v="Fuenlabrada"/>
    <s v="MADRID"/>
    <n v="21047"/>
    <s v="PEDRO FERNÁNDEZ"/>
  </r>
  <r>
    <n v="300"/>
    <s v="Meson Julia"/>
    <x v="253"/>
    <d v="2015-05-08T00:00:00"/>
    <s v="El paquete veloz"/>
    <n v="25"/>
    <n v="504.56"/>
    <s v="Valencia"/>
    <s v="VALENCIA"/>
    <n v="12614"/>
    <s v="ANA LÓPEZ"/>
  </r>
  <r>
    <n v="301"/>
    <s v="ChopSuey Chino"/>
    <x v="254"/>
    <d v="2015-05-14T00:00:00"/>
    <s v="El paquete veloz"/>
    <n v="1"/>
    <n v="2357.7600000000002"/>
    <s v="Bilbao"/>
    <s v="PAIS VASCO"/>
    <n v="14736"/>
    <s v="CARLOS RODRÍGUEZ"/>
  </r>
  <r>
    <n v="302"/>
    <s v="Hotel Handel"/>
    <x v="255"/>
    <d v="2015-05-16T00:00:00"/>
    <s v="El paquete veloz"/>
    <n v="2"/>
    <n v="2383.29"/>
    <s v="Málaga"/>
    <s v="ANDALUCIA"/>
    <n v="34047"/>
    <s v="PEDRO FERNÁNDEZ"/>
  </r>
  <r>
    <n v="303"/>
    <s v="Hotel Handel"/>
    <x v="256"/>
    <d v="2015-05-27T00:00:00"/>
    <s v="La Entrega Rápida"/>
    <n v="2"/>
    <n v="651.9"/>
    <s v="Madrid"/>
    <s v="MADRID"/>
    <n v="6519"/>
    <s v="PEDRO FERNÁNDEZ"/>
  </r>
  <r>
    <n v="304"/>
    <s v="La Gran Hamburguesa"/>
    <x v="257"/>
    <d v="2015-05-26T00:00:00"/>
    <s v="El paquete veloz"/>
    <n v="30"/>
    <n v="1110.54"/>
    <s v="Girona"/>
    <s v="CATALUNYA"/>
    <n v="37018"/>
    <s v="PEDRO FERNÁNDEZ"/>
  </r>
  <r>
    <n v="305"/>
    <s v="Rancho Grande"/>
    <x v="258"/>
    <d v="2015-05-26T00:00:00"/>
    <s v="La Entrega Rápida"/>
    <n v="25"/>
    <n v="1890.33"/>
    <s v="Girona"/>
    <s v="CATALUNYA"/>
    <n v="14541"/>
    <s v="JUAN GARCÍA"/>
  </r>
  <r>
    <n v="306"/>
    <s v="Meson Julia"/>
    <x v="259"/>
    <d v="2015-06-02T00:00:00"/>
    <s v="El paquete veloz"/>
    <n v="5"/>
    <n v="2013.31"/>
    <s v="Bilbao"/>
    <s v="PAIS VASCO"/>
    <n v="15487"/>
    <s v="JUAN GARCÍA"/>
  </r>
  <r>
    <n v="307"/>
    <s v="The Big Cheese"/>
    <x v="259"/>
    <d v="2015-06-09T00:00:00"/>
    <s v="La Entrega Rápida"/>
    <n v="10"/>
    <n v="805.44"/>
    <s v="Fuenlabrada"/>
    <s v="MADRID"/>
    <n v="20136"/>
    <s v="PEDRO FERNÁNDEZ"/>
  </r>
  <r>
    <n v="308"/>
    <s v="ChopSuey Chino"/>
    <x v="260"/>
    <d v="2015-06-03T00:00:00"/>
    <s v="La Entrega Rápida"/>
    <n v="4"/>
    <n v="1679.76"/>
    <s v="A Coruña"/>
    <s v="GALICIA"/>
    <n v="20997"/>
    <s v="JUAN GARCÍA"/>
  </r>
  <r>
    <n v="309"/>
    <s v="Rancho Grande"/>
    <x v="261"/>
    <d v="2015-06-10T00:00:00"/>
    <s v="Transportes Alimenticios"/>
    <n v="7"/>
    <n v="4340"/>
    <s v="Madrid"/>
    <s v="MADRID"/>
    <n v="31000"/>
    <s v="ANA LÓPEZ"/>
  </r>
  <r>
    <n v="310"/>
    <s v="La Gran Hamburguesa"/>
    <x v="262"/>
    <d v="2015-06-15T00:00:00"/>
    <s v="El paquete veloz"/>
    <n v="17"/>
    <n v="656.72"/>
    <s v="Barcelona"/>
    <s v="CATALUNYA"/>
    <n v="16418"/>
    <s v="JUAN GARCÍA"/>
  </r>
  <r>
    <n v="311"/>
    <s v="Hotel Handel"/>
    <x v="263"/>
    <d v="2015-06-16T00:00:00"/>
    <s v="El paquete veloz"/>
    <n v="22"/>
    <n v="144.96"/>
    <s v="Madrid"/>
    <s v="MADRID"/>
    <n v="1208"/>
    <s v="ANA LÓPEZ"/>
  </r>
  <r>
    <n v="312"/>
    <s v="La Gran Hamburguesa"/>
    <x v="264"/>
    <d v="2015-06-21T00:00:00"/>
    <s v="Transportes Alimenticios"/>
    <n v="26"/>
    <n v="1650"/>
    <s v="Sevilla"/>
    <s v="ANDALUCIA"/>
    <n v="15000"/>
    <s v="PEDRO FERNÁNDEZ"/>
  </r>
  <r>
    <n v="313"/>
    <s v="Gourmet 3 Delicias"/>
    <x v="264"/>
    <d v="2015-06-19T00:00:00"/>
    <s v="El paquete veloz"/>
    <n v="9"/>
    <n v="400.92"/>
    <s v="Barcelona"/>
    <s v="CATALUNYA"/>
    <n v="3341"/>
    <s v="CARLOS RODRÍGUEZ"/>
  </r>
  <r>
    <n v="314"/>
    <s v="Meson Julia"/>
    <x v="264"/>
    <d v="2015-06-18T00:00:00"/>
    <s v="El paquete veloz"/>
    <n v="14"/>
    <n v="5871.36"/>
    <s v="A Coruña"/>
    <s v="GALICIA"/>
    <n v="36696"/>
    <s v="JUAN GARCÍA"/>
  </r>
  <r>
    <n v="315"/>
    <s v="Meson Julia"/>
    <x v="265"/>
    <d v="2015-06-23T00:00:00"/>
    <s v="La Entrega Rápida"/>
    <n v="19"/>
    <n v="2269.41"/>
    <s v="Girona"/>
    <s v="CATALUNYA"/>
    <n v="20631"/>
    <s v="CARLOS RODRÍGUEZ"/>
  </r>
  <r>
    <n v="316"/>
    <s v="BonApp"/>
    <x v="266"/>
    <d v="2015-06-22T00:00:00"/>
    <s v="El paquete veloz"/>
    <n v="18"/>
    <n v="1493.8"/>
    <s v="Lleida"/>
    <s v="CATALUNYA"/>
    <n v="10670"/>
    <s v="CARLOS RODRÍGUEZ"/>
  </r>
  <r>
    <n v="317"/>
    <s v="BonApp"/>
    <x v="267"/>
    <d v="2015-06-29T00:00:00"/>
    <s v="La Entrega Rápida"/>
    <n v="8"/>
    <n v="2738.12"/>
    <s v="Getafe"/>
    <s v="MADRID"/>
    <n v="24892"/>
    <s v="ANA LÓPEZ"/>
  </r>
  <r>
    <n v="318"/>
    <s v="Rancho Grande"/>
    <x v="267"/>
    <d v="2015-06-25T00:00:00"/>
    <s v="El paquete veloz"/>
    <n v="15"/>
    <n v="913.51"/>
    <s v="Valencia"/>
    <s v="VALENCIA"/>
    <n v="7027"/>
    <s v="CARLOS RODRÍGUEZ"/>
  </r>
  <r>
    <n v="319"/>
    <s v="Meson Julia"/>
    <x v="268"/>
    <d v="2015-06-24T00:00:00"/>
    <s v="La Entrega Rápida"/>
    <n v="22"/>
    <n v="3101.04"/>
    <s v="Bilbao"/>
    <s v="PAIS VASCO"/>
    <n v="38763"/>
    <s v="ANA LÓPEZ"/>
  </r>
  <r>
    <n v="320"/>
    <s v="Hotel Handel"/>
    <x v="269"/>
    <d v="2015-06-27T00:00:00"/>
    <s v="La Entrega Rápida"/>
    <n v="27"/>
    <n v="924.77"/>
    <s v="Valencia"/>
    <s v="VALENCIA"/>
    <n v="8407"/>
    <s v="JUAN GARCÍA"/>
  </r>
  <r>
    <n v="321"/>
    <s v="Meson Julia"/>
    <x v="270"/>
    <d v="2015-06-30T00:00:00"/>
    <s v="La Entrega Rápida"/>
    <n v="2"/>
    <n v="2826.18"/>
    <s v="Fuenlabrada"/>
    <s v="MADRID"/>
    <n v="20187"/>
    <s v="PEDRO FERNÁNDEZ"/>
  </r>
  <r>
    <n v="322"/>
    <s v="The Big Cheese"/>
    <x v="271"/>
    <d v="2015-07-05T00:00:00"/>
    <s v="La Entrega Rápida"/>
    <n v="9"/>
    <n v="1082.72"/>
    <s v="Fuenlabrada"/>
    <s v="MADRID"/>
    <n v="6767"/>
    <s v="ANA LÓPEZ"/>
  </r>
  <r>
    <n v="323"/>
    <s v="ChopSuey Chino"/>
    <x v="272"/>
    <d v="2015-07-06T00:00:00"/>
    <s v="El paquete veloz"/>
    <n v="15"/>
    <n v="1124.9100000000001"/>
    <s v="Madrid"/>
    <s v="MADRID"/>
    <n v="12499"/>
    <s v="JUAN GARCÍA"/>
  </r>
  <r>
    <n v="324"/>
    <s v="Meson Julia"/>
    <x v="273"/>
    <d v="2015-07-08T00:00:00"/>
    <s v="El paquete veloz"/>
    <n v="12"/>
    <n v="591.67999999999995"/>
    <s v="Barcelona"/>
    <s v="CATALUNYA"/>
    <n v="14792"/>
    <s v="ANA LÓPEZ"/>
  </r>
  <r>
    <n v="325"/>
    <s v="Gourmet 3 Delicias"/>
    <x v="274"/>
    <d v="2015-07-10T00:00:00"/>
    <s v="El paquete veloz"/>
    <n v="4"/>
    <n v="4678.05"/>
    <s v="Lleida"/>
    <s v="CATALUNYA"/>
    <n v="35985"/>
    <s v="JUAN GARCÍA"/>
  </r>
  <r>
    <n v="326"/>
    <s v="Rancho Grande"/>
    <x v="274"/>
    <d v="2015-07-09T00:00:00"/>
    <s v="La Entrega Rápida"/>
    <n v="27"/>
    <n v="900.56"/>
    <s v="Granada"/>
    <s v="ANDALUCIA"/>
    <n v="11257"/>
    <s v="JUAN GARCÍA"/>
  </r>
  <r>
    <n v="327"/>
    <s v="Hotel Handel"/>
    <x v="275"/>
    <d v="2015-07-11T00:00:00"/>
    <s v="El paquete veloz"/>
    <n v="16"/>
    <n v="465.06"/>
    <s v="Castellón"/>
    <s v="VALENCIA"/>
    <n v="15502"/>
    <s v="ANA LÓPEZ"/>
  </r>
  <r>
    <n v="328"/>
    <s v="BonApp"/>
    <x v="275"/>
    <d v="2015-07-12T00:00:00"/>
    <s v="Transportes Alimenticios"/>
    <n v="22"/>
    <n v="1144.5"/>
    <s v="A Coruña"/>
    <s v="GALICIA"/>
    <n v="8175"/>
    <s v="CARLOS RODRÍGUEZ"/>
  </r>
  <r>
    <n v="329"/>
    <s v="ChopSuey Chino"/>
    <x v="276"/>
    <d v="2015-07-14T00:00:00"/>
    <s v="El paquete veloz"/>
    <n v="2"/>
    <n v="1947.15"/>
    <s v="Vigo"/>
    <s v="GALICIA"/>
    <n v="38943"/>
    <s v="ANA LÓPEZ"/>
  </r>
  <r>
    <n v="330"/>
    <s v="Hotel Handel"/>
    <x v="276"/>
    <d v="2015-07-16T00:00:00"/>
    <s v="Transportes Alimenticios"/>
    <n v="28"/>
    <n v="801.76"/>
    <s v="Madrid"/>
    <s v="MADRID"/>
    <n v="10022"/>
    <s v="ANA LÓPEZ"/>
  </r>
  <r>
    <n v="331"/>
    <s v="The Big Cheese"/>
    <x v="277"/>
    <d v="2015-07-13T00:00:00"/>
    <s v="Transportes Alimenticios"/>
    <n v="27"/>
    <n v="3659.88"/>
    <s v="Granada"/>
    <s v="ANDALUCIA"/>
    <n v="30499"/>
    <s v="JUAN GARCÍA"/>
  </r>
  <r>
    <n v="332"/>
    <s v="La Gran Hamburguesa"/>
    <x v="278"/>
    <d v="2015-07-24T00:00:00"/>
    <s v="El paquete veloz"/>
    <n v="6"/>
    <n v="87.9"/>
    <s v="Fuenlabrada"/>
    <s v="MADRID"/>
    <n v="2930"/>
    <s v="PEDRO FERNÁNDEZ"/>
  </r>
  <r>
    <n v="333"/>
    <s v="ChopSuey Chino"/>
    <x v="279"/>
    <d v="2015-07-27T00:00:00"/>
    <s v="El paquete veloz"/>
    <n v="22"/>
    <n v="452.08"/>
    <s v="Fuenlabrada"/>
    <s v="MADRID"/>
    <n v="5651"/>
    <s v="CARLOS RODRÍGUEZ"/>
  </r>
  <r>
    <n v="334"/>
    <s v="La Gran Hamburguesa"/>
    <x v="280"/>
    <d v="2015-07-31T00:00:00"/>
    <s v="Transportes Alimenticios"/>
    <n v="14"/>
    <n v="5218.6400000000003"/>
    <s v="Fuenlabrada"/>
    <s v="MADRID"/>
    <n v="37276"/>
    <s v="JUAN GARCÍA"/>
  </r>
  <r>
    <n v="335"/>
    <s v="Gourmet 3 Delicias"/>
    <x v="281"/>
    <d v="2015-07-31T00:00:00"/>
    <s v="La Entrega Rápida"/>
    <n v="4"/>
    <n v="761.8"/>
    <s v="Lleida"/>
    <s v="CATALUNYA"/>
    <n v="7618"/>
    <s v="CARLOS RODRÍGUEZ"/>
  </r>
  <r>
    <n v="336"/>
    <s v="Meson Julia"/>
    <x v="282"/>
    <d v="2015-08-10T00:00:00"/>
    <s v="La Entrega Rápida"/>
    <n v="5"/>
    <n v="1044.72"/>
    <s v="Vigo"/>
    <s v="GALICIA"/>
    <n v="8706"/>
    <s v="JUAN GARCÍA"/>
  </r>
  <r>
    <n v="337"/>
    <s v="BonApp"/>
    <x v="283"/>
    <d v="2015-08-09T00:00:00"/>
    <s v="Transportes Alimenticios"/>
    <n v="10"/>
    <n v="2775.04"/>
    <s v="Cádiz"/>
    <s v="ANDALUCIA"/>
    <n v="17344"/>
    <s v="CARLOS RODRÍGUEZ"/>
  </r>
  <r>
    <n v="338"/>
    <s v="Meson Julia"/>
    <x v="284"/>
    <d v="2015-08-14T00:00:00"/>
    <s v="El paquete veloz"/>
    <n v="8"/>
    <n v="4165.46"/>
    <s v="Bilbao"/>
    <s v="PAIS VASCO"/>
    <n v="32042"/>
    <s v="PEDRO FERNÁNDEZ"/>
  </r>
  <r>
    <n v="339"/>
    <s v="Gourmet 3 Delicias"/>
    <x v="285"/>
    <d v="2015-08-18T00:00:00"/>
    <s v="La Entrega Rápida"/>
    <n v="15"/>
    <n v="4394.5200000000004"/>
    <s v="Vigo"/>
    <s v="GALICIA"/>
    <n v="33804"/>
    <s v="PEDRO FERNÁNDEZ"/>
  </r>
  <r>
    <n v="340"/>
    <s v="Hotel Handel"/>
    <x v="286"/>
    <d v="2015-08-21T00:00:00"/>
    <s v="La Entrega Rápida"/>
    <n v="12"/>
    <n v="1698"/>
    <s v="Valencia"/>
    <s v="VALENCIA"/>
    <n v="33960"/>
    <s v="PEDRO FERNÁNDEZ"/>
  </r>
  <r>
    <n v="341"/>
    <s v="Rancho Grande"/>
    <x v="287"/>
    <d v="2015-08-21T00:00:00"/>
    <s v="El paquete veloz"/>
    <n v="2"/>
    <n v="1762.56"/>
    <s v="Granada"/>
    <s v="ANDALUCIA"/>
    <n v="22032"/>
    <s v="JUAN GARCÍA"/>
  </r>
  <r>
    <n v="342"/>
    <s v="Hotel Handel"/>
    <x v="288"/>
    <d v="2015-08-29T00:00:00"/>
    <s v="Transportes Alimenticios"/>
    <n v="6"/>
    <n v="1277.32"/>
    <s v="Vigo"/>
    <s v="GALICIA"/>
    <n v="31933"/>
    <s v="CARLOS RODRÍGUEZ"/>
  </r>
  <r>
    <n v="343"/>
    <s v="Rancho Grande"/>
    <x v="289"/>
    <d v="2015-08-28T00:00:00"/>
    <s v="La Entrega Rápida"/>
    <n v="6"/>
    <n v="479.3"/>
    <s v="Madrid"/>
    <s v="MADRID"/>
    <n v="9586"/>
    <s v="JUAN GARCÍA"/>
  </r>
  <r>
    <n v="344"/>
    <s v="Hotel Handel"/>
    <x v="290"/>
    <d v="2015-08-30T00:00:00"/>
    <s v="La Entrega Rápida"/>
    <n v="9"/>
    <n v="75.099999999999994"/>
    <s v="Getafe"/>
    <s v="MADRID"/>
    <n v="1502"/>
    <s v="CARLOS RODRÍGUEZ"/>
  </r>
  <r>
    <n v="345"/>
    <s v="ChopSuey Chino"/>
    <x v="291"/>
    <d v="2015-09-06T00:00:00"/>
    <s v="La Entrega Rápida"/>
    <n v="17"/>
    <n v="3130.65"/>
    <s v="Fuenlabrada"/>
    <s v="MADRID"/>
    <n v="20871"/>
    <s v="ANA LÓPEZ"/>
  </r>
  <r>
    <n v="346"/>
    <s v="The Big Cheese"/>
    <x v="292"/>
    <d v="2015-09-02T00:00:00"/>
    <s v="La Entrega Rápida"/>
    <n v="18"/>
    <n v="3652.6"/>
    <s v="Girona"/>
    <s v="CATALUNYA"/>
    <n v="26090"/>
    <s v="CARLOS RODRÍGUEZ"/>
  </r>
  <r>
    <n v="347"/>
    <s v="Hotel Handel"/>
    <x v="293"/>
    <d v="2015-09-08T00:00:00"/>
    <s v="La Entrega Rápida"/>
    <n v="1"/>
    <n v="1528.6"/>
    <s v="Málaga"/>
    <s v="ANDALUCIA"/>
    <n v="38215"/>
    <s v="PEDRO FERNÁNDEZ"/>
  </r>
  <r>
    <n v="348"/>
    <s v="BonApp"/>
    <x v="294"/>
    <d v="2015-09-17T00:00:00"/>
    <s v="Transportes Alimenticios"/>
    <n v="5"/>
    <n v="266.63"/>
    <s v="Lleida"/>
    <s v="CATALUNYA"/>
    <n v="2051"/>
    <s v="JUAN GARCÍA"/>
  </r>
  <r>
    <n v="349"/>
    <s v="Rancho Grande"/>
    <x v="295"/>
    <d v="2015-09-15T00:00:00"/>
    <s v="El paquete veloz"/>
    <n v="30"/>
    <n v="1015.56"/>
    <s v="Lleida"/>
    <s v="CATALUNYA"/>
    <n v="14508"/>
    <s v="PEDRO FERNÁNDEZ"/>
  </r>
  <r>
    <n v="350"/>
    <s v="La Gran Hamburguesa"/>
    <x v="296"/>
    <d v="2015-09-18T00:00:00"/>
    <s v="La Entrega Rápida"/>
    <n v="20"/>
    <n v="1124.6400000000001"/>
    <s v="Barcelona"/>
    <s v="CATALUNYA"/>
    <n v="10224"/>
    <s v="ANA LÓPEZ"/>
  </r>
  <r>
    <n v="351"/>
    <s v="La Gran Hamburguesa"/>
    <x v="297"/>
    <d v="2015-09-21T00:00:00"/>
    <s v="El paquete veloz"/>
    <n v="9"/>
    <n v="409.86"/>
    <s v="Girona"/>
    <s v="CATALUNYA"/>
    <n v="4554"/>
    <s v="PEDRO FERNÁNDEZ"/>
  </r>
  <r>
    <n v="352"/>
    <s v="Tortuga Restaurante"/>
    <x v="298"/>
    <d v="2015-09-24T00:00:00"/>
    <s v="El paquete veloz"/>
    <n v="18"/>
    <n v="599.95000000000005"/>
    <s v="Lleida"/>
    <s v="CATALUNYA"/>
    <n v="4615"/>
    <s v="JUAN GARCÍA"/>
  </r>
  <r>
    <n v="353"/>
    <s v="Meson Julia"/>
    <x v="299"/>
    <d v="2015-09-29T00:00:00"/>
    <s v="La Entrega Rápida"/>
    <n v="9"/>
    <n v="676.98"/>
    <s v="Lleida"/>
    <s v="CATALUNYA"/>
    <n v="22566"/>
    <s v="ANA LÓPEZ"/>
  </r>
  <r>
    <n v="354"/>
    <s v="Rancho Grande"/>
    <x v="300"/>
    <d v="2015-09-29T00:00:00"/>
    <s v="El paquete veloz"/>
    <n v="29"/>
    <n v="955.13"/>
    <s v="Castellón"/>
    <s v="VALENCIA"/>
    <n v="8683"/>
    <s v="CARLOS RODRÍGUEZ"/>
  </r>
  <r>
    <n v="355"/>
    <s v="Meson Julia"/>
    <x v="301"/>
    <d v="2015-10-01T00:00:00"/>
    <s v="El paquete veloz"/>
    <n v="26"/>
    <n v="1320.62"/>
    <s v="Málaga"/>
    <s v="ANDALUCIA"/>
    <n v="18866"/>
    <s v="PEDRO FERNÁNDEZ"/>
  </r>
  <r>
    <n v="356"/>
    <s v="ChopSuey Chino"/>
    <x v="301"/>
    <d v="2015-10-03T00:00:00"/>
    <s v="Transportes Alimenticios"/>
    <n v="17"/>
    <n v="657.44"/>
    <s v="Lleida"/>
    <s v="CATALUNYA"/>
    <n v="16436"/>
    <s v="PEDRO FERNÁNDEZ"/>
  </r>
  <r>
    <n v="357"/>
    <s v="La Gran Hamburguesa"/>
    <x v="302"/>
    <d v="2015-09-30T00:00:00"/>
    <s v="La Entrega Rápida"/>
    <n v="27"/>
    <n v="856.64"/>
    <s v="Sevilla"/>
    <s v="ANDALUCIA"/>
    <n v="10708"/>
    <s v="JUAN GARCÍA"/>
  </r>
  <r>
    <n v="358"/>
    <s v="Rancho Grande"/>
    <x v="302"/>
    <d v="2015-10-01T00:00:00"/>
    <s v="El paquete veloz"/>
    <n v="24"/>
    <n v="2130.6"/>
    <s v="Vigo"/>
    <s v="GALICIA"/>
    <n v="17755"/>
    <s v="CARLOS RODRÍGUEZ"/>
  </r>
  <r>
    <n v="359"/>
    <s v="The Big Cheese"/>
    <x v="302"/>
    <d v="2015-09-30T00:00:00"/>
    <s v="Transportes Alimenticios"/>
    <n v="27"/>
    <n v="176.25"/>
    <s v="Vigo"/>
    <s v="GALICIA"/>
    <n v="3525"/>
    <s v="PEDRO FERNÁNDEZ"/>
  </r>
  <r>
    <n v="360"/>
    <s v="Meson Julia"/>
    <x v="303"/>
    <d v="2015-10-12T00:00:00"/>
    <s v="La Entrega Rápida"/>
    <n v="5"/>
    <n v="1129.04"/>
    <s v="Málaga"/>
    <s v="ANDALUCIA"/>
    <n v="28226"/>
    <s v="ANA LÓPEZ"/>
  </r>
  <r>
    <n v="361"/>
    <s v="Tortuga Restaurante"/>
    <x v="304"/>
    <d v="2015-10-13T00:00:00"/>
    <s v="La Entrega Rápida"/>
    <n v="3"/>
    <n v="875.28"/>
    <s v="Granada"/>
    <s v="ANDALUCIA"/>
    <n v="29176"/>
    <s v="JUAN GARCÍA"/>
  </r>
  <r>
    <n v="362"/>
    <s v="ChopSuey Chino"/>
    <x v="305"/>
    <d v="2015-10-13T00:00:00"/>
    <s v="La Entrega Rápida"/>
    <n v="17"/>
    <n v="5261.6"/>
    <s v="Vigo"/>
    <s v="GALICIA"/>
    <n v="32885"/>
    <s v="PEDRO FERNÁNDEZ"/>
  </r>
  <r>
    <n v="363"/>
    <s v="Hotel Handel"/>
    <x v="306"/>
    <d v="2015-10-10T00:00:00"/>
    <s v="El paquete veloz"/>
    <n v="19"/>
    <n v="1167.32"/>
    <s v="Getafe"/>
    <s v="MADRID"/>
    <n v="16676"/>
    <s v="ANA LÓPEZ"/>
  </r>
  <r>
    <n v="364"/>
    <s v="ChopSuey Chino"/>
    <x v="307"/>
    <d v="2015-10-21T00:00:00"/>
    <s v="Transportes Alimenticios"/>
    <n v="12"/>
    <n v="659.28"/>
    <s v="Getafe"/>
    <s v="MADRID"/>
    <n v="8241"/>
    <s v="ANA LÓPEZ"/>
  </r>
  <r>
    <n v="365"/>
    <s v="ChopSuey Chino"/>
    <x v="308"/>
    <d v="2015-10-22T00:00:00"/>
    <s v="El paquete veloz"/>
    <n v="3"/>
    <n v="5699.1"/>
    <s v="Málaga"/>
    <s v="ANDALUCIA"/>
    <n v="37994"/>
    <s v="ANA LÓPEZ"/>
  </r>
  <r>
    <n v="366"/>
    <s v="Hotel Handel"/>
    <x v="309"/>
    <d v="2015-10-22T00:00:00"/>
    <s v="La Entrega Rápida"/>
    <n v="9"/>
    <n v="1342.85"/>
    <s v="Valencia"/>
    <s v="VALENCIA"/>
    <n v="26857"/>
    <s v="CARLOS RODRÍGUEZ"/>
  </r>
  <r>
    <n v="367"/>
    <s v="La Gran Hamburguesa"/>
    <x v="310"/>
    <d v="2015-10-31T00:00:00"/>
    <s v="La Entrega Rápida"/>
    <n v="1"/>
    <n v="547.29"/>
    <s v="Vigo"/>
    <s v="GALICIA"/>
    <n v="18243"/>
    <s v="JUAN GARCÍA"/>
  </r>
  <r>
    <n v="368"/>
    <s v="Hotel Handel"/>
    <x v="310"/>
    <d v="2015-10-29T00:00:00"/>
    <s v="El paquete veloz"/>
    <n v="29"/>
    <n v="1797.95"/>
    <s v="Madrid"/>
    <s v="MADRID"/>
    <n v="16345"/>
    <s v="ANA LÓPEZ"/>
  </r>
  <r>
    <n v="369"/>
    <s v="Meson Julia"/>
    <x v="311"/>
    <d v="2015-10-31T00:00:00"/>
    <s v="La Entrega Rápida"/>
    <n v="16"/>
    <n v="1507.22"/>
    <s v="Málaga"/>
    <s v="ANDALUCIA"/>
    <n v="13702"/>
    <s v="JUAN GARCÍA"/>
  </r>
  <r>
    <n v="370"/>
    <s v="Hotel Handel"/>
    <x v="312"/>
    <d v="2015-11-05T00:00:00"/>
    <s v="El paquete veloz"/>
    <n v="4"/>
    <n v="1741.08"/>
    <s v="Barcelona"/>
    <s v="CATALUNYA"/>
    <n v="14509"/>
    <s v="CARLOS RODRÍGUEZ"/>
  </r>
  <r>
    <n v="371"/>
    <s v="La Gran Hamburguesa"/>
    <x v="313"/>
    <d v="2015-11-10T00:00:00"/>
    <s v="Transportes Alimenticios"/>
    <n v="1"/>
    <n v="2186.4"/>
    <s v="Getafe"/>
    <s v="MADRID"/>
    <n v="14576"/>
    <s v="CARLOS RODRÍGUEZ"/>
  </r>
  <r>
    <n v="372"/>
    <s v="La Gran Hamburguesa"/>
    <x v="314"/>
    <d v="2015-11-22T00:00:00"/>
    <s v="La Entrega Rápida"/>
    <n v="20"/>
    <n v="5262.88"/>
    <s v="Barcelona"/>
    <s v="CATALUNYA"/>
    <n v="37592"/>
    <s v="CARLOS RODRÍGUEZ"/>
  </r>
  <r>
    <n v="373"/>
    <s v="Rancho Grande"/>
    <x v="314"/>
    <d v="2015-11-23T00:00:00"/>
    <s v="La Entrega Rápida"/>
    <n v="15"/>
    <n v="2320.1999999999998"/>
    <s v="Granada"/>
    <s v="ANDALUCIA"/>
    <n v="19335"/>
    <s v="ANA LÓPEZ"/>
  </r>
  <r>
    <n v="374"/>
    <s v="The Big Cheese"/>
    <x v="315"/>
    <d v="2015-11-28T00:00:00"/>
    <s v="La Entrega Rápida"/>
    <n v="16"/>
    <n v="863.85"/>
    <s v="Cádiz"/>
    <s v="ANDALUCIA"/>
    <n v="28795"/>
    <s v="PEDRO FERNÁNDEZ"/>
  </r>
  <r>
    <n v="375"/>
    <s v="ChopSuey Chino"/>
    <x v="316"/>
    <d v="2015-12-03T00:00:00"/>
    <s v="Transportes Alimenticios"/>
    <n v="5"/>
    <n v="3330.6"/>
    <s v="Cádiz"/>
    <s v="ANDALUCIA"/>
    <n v="25620"/>
    <s v="CARLOS RODRÍGUEZ"/>
  </r>
  <r>
    <n v="376"/>
    <s v="Meson Julia"/>
    <x v="317"/>
    <d v="2015-12-03T00:00:00"/>
    <s v="Transportes Alimenticios"/>
    <n v="28"/>
    <n v="4282.46"/>
    <s v="Castellón"/>
    <s v="VALENCIA"/>
    <n v="30589"/>
    <s v="PEDRO FERNÁNDEZ"/>
  </r>
  <r>
    <n v="377"/>
    <s v="Gourmet 3 Delicias"/>
    <x v="318"/>
    <d v="2015-12-07T00:00:00"/>
    <s v="El paquete veloz"/>
    <n v="6"/>
    <n v="2418.7199999999998"/>
    <s v="A Coruña"/>
    <s v="GALICIA"/>
    <n v="15117"/>
    <s v="ANA LÓPEZ"/>
  </r>
  <r>
    <n v="378"/>
    <s v="Hotel Handel"/>
    <x v="319"/>
    <d v="2015-12-15T00:00:00"/>
    <s v="El paquete veloz"/>
    <n v="12"/>
    <n v="2576.31"/>
    <s v="Valencia"/>
    <s v="VALENCIA"/>
    <n v="23421"/>
    <s v="JUAN GARCÍA"/>
  </r>
  <r>
    <n v="379"/>
    <s v="La Gran Hamburguesa"/>
    <x v="320"/>
    <d v="2015-12-20T00:00:00"/>
    <s v="El paquete veloz"/>
    <n v="26"/>
    <n v="3211.8"/>
    <s v="Valencia"/>
    <s v="VALENCIA"/>
    <n v="32118"/>
    <s v="PEDRO FERNÁNDEZ"/>
  </r>
  <r>
    <n v="380"/>
    <s v="Hotel Handel"/>
    <x v="321"/>
    <d v="2015-12-21T00:00:00"/>
    <s v="El paquete veloz"/>
    <n v="17"/>
    <n v="1281.3599999999999"/>
    <s v="Vigo"/>
    <s v="GALICIA"/>
    <n v="16017"/>
    <s v="ANA LÓPEZ"/>
  </r>
  <r>
    <n v="381"/>
    <s v="Rancho Grande"/>
    <x v="322"/>
    <d v="2015-12-27T00:00:00"/>
    <s v="Transportes Alimenticios"/>
    <n v="29"/>
    <n v="3045.3"/>
    <s v="Vigo"/>
    <s v="GALICIA"/>
    <n v="30453"/>
    <s v="JUAN GARCÍA"/>
  </r>
  <r>
    <n v="382"/>
    <s v="The Big Cheese"/>
    <x v="323"/>
    <d v="2015-12-30T00:00:00"/>
    <s v="La Entrega Rápida"/>
    <n v="29"/>
    <n v="4536.3599999999997"/>
    <s v="Bilbao"/>
    <s v="PAIS VASCO"/>
    <n v="37803"/>
    <s v="ANA LÓPEZ"/>
  </r>
  <r>
    <n v="383"/>
    <s v="Gourmet 3 Delicias"/>
    <x v="323"/>
    <d v="2015-12-30T00:00:00"/>
    <s v="El paquete veloz"/>
    <n v="7"/>
    <n v="2518.3200000000002"/>
    <s v="Getafe"/>
    <s v="MADRID"/>
    <n v="20986"/>
    <s v="ANA LÓPEZ"/>
  </r>
  <r>
    <n v="384"/>
    <s v="ChopSuey Chino"/>
    <x v="324"/>
    <d v="2016-01-03T00:00:00"/>
    <s v="El paquete veloz"/>
    <n v="8"/>
    <n v="2815.2"/>
    <s v="Castellón"/>
    <s v="VALENCIA"/>
    <n v="35190"/>
    <s v="JUAN GARCÍA"/>
  </r>
  <r>
    <n v="385"/>
    <s v="ChopSuey Chino"/>
    <x v="325"/>
    <d v="2016-01-03T00:00:00"/>
    <s v="El paquete veloz"/>
    <n v="15"/>
    <n v="1121.75"/>
    <s v="Barcelona"/>
    <s v="CATALUNYA"/>
    <n v="22435"/>
    <s v="PEDRO FERNÁNDEZ"/>
  </r>
  <r>
    <n v="386"/>
    <s v="Gourmet 3 Delicias"/>
    <x v="326"/>
    <d v="2016-01-07T00:00:00"/>
    <s v="El paquete veloz"/>
    <n v="10"/>
    <n v="1877.5"/>
    <s v="Lleida"/>
    <s v="CATALUNYA"/>
    <n v="18775"/>
    <s v="JUAN GARCÍA"/>
  </r>
  <r>
    <n v="387"/>
    <s v="The Big Cheese"/>
    <x v="327"/>
    <d v="2016-01-10T00:00:00"/>
    <s v="La Entrega Rápida"/>
    <n v="19"/>
    <n v="1287.0899999999999"/>
    <s v="Granada"/>
    <s v="ANDALUCIA"/>
    <n v="18387"/>
    <s v="CARLOS RODRÍGUEZ"/>
  </r>
  <r>
    <n v="388"/>
    <s v="ChopSuey Chino"/>
    <x v="327"/>
    <d v="2016-01-11T00:00:00"/>
    <s v="La Entrega Rápida"/>
    <n v="19"/>
    <n v="113.2"/>
    <s v="Málaga"/>
    <s v="ANDALUCIA"/>
    <n v="2830"/>
    <s v="ANA LÓPEZ"/>
  </r>
  <r>
    <n v="389"/>
    <s v="The Big Cheese"/>
    <x v="328"/>
    <d v="2016-01-18T00:00:00"/>
    <s v="Transportes Alimenticios"/>
    <n v="23"/>
    <n v="1100.1199999999999"/>
    <s v="Madrid"/>
    <s v="MADRID"/>
    <n v="27503"/>
    <s v="CARLOS RODRÍGUEZ"/>
  </r>
  <r>
    <n v="390"/>
    <s v="The Big Cheese"/>
    <x v="329"/>
    <d v="2016-01-23T00:00:00"/>
    <s v="Transportes Alimenticios"/>
    <n v="2"/>
    <n v="546.41999999999996"/>
    <s v="Bilbao"/>
    <s v="PAIS VASCO"/>
    <n v="7806"/>
    <s v="JUAN GARCÍA"/>
  </r>
  <r>
    <n v="391"/>
    <s v="The Big Cheese"/>
    <x v="330"/>
    <d v="2016-01-21T00:00:00"/>
    <s v="Transportes Alimenticios"/>
    <n v="3"/>
    <n v="195.3"/>
    <s v="Valencia"/>
    <s v="VALENCIA"/>
    <n v="3255"/>
    <s v="PEDRO FERNÁNDEZ"/>
  </r>
  <r>
    <n v="392"/>
    <s v="The Big Cheese"/>
    <x v="331"/>
    <d v="2016-01-23T00:00:00"/>
    <s v="El paquete veloz"/>
    <n v="1"/>
    <n v="3906.48"/>
    <s v="Castellón"/>
    <s v="VALENCIA"/>
    <n v="32554"/>
    <s v="JUAN GARCÍA"/>
  </r>
  <r>
    <n v="393"/>
    <s v="La Gran Hamburguesa"/>
    <x v="332"/>
    <d v="2016-01-21T00:00:00"/>
    <s v="Transportes Alimenticios"/>
    <n v="23"/>
    <n v="1574.36"/>
    <s v="Getafe"/>
    <s v="MADRID"/>
    <n v="39359"/>
    <s v="JUAN GARCÍA"/>
  </r>
  <r>
    <n v="394"/>
    <s v="Gourmet 3 Delicias"/>
    <x v="333"/>
    <d v="2016-01-25T00:00:00"/>
    <s v="La Entrega Rápida"/>
    <n v="29"/>
    <n v="1011"/>
    <s v="Barcelona"/>
    <s v="CATALUNYA"/>
    <n v="16850"/>
    <s v="JUAN GARCÍA"/>
  </r>
  <r>
    <n v="395"/>
    <s v="Hotel Handel"/>
    <x v="334"/>
    <d v="2016-01-30T00:00:00"/>
    <s v="El paquete veloz"/>
    <n v="21"/>
    <n v="201"/>
    <s v="Madrid"/>
    <s v="MADRID"/>
    <n v="3350"/>
    <s v="CARLOS RODRÍGUEZ"/>
  </r>
  <r>
    <n v="396"/>
    <s v="Hotel Handel"/>
    <x v="335"/>
    <d v="2016-02-07T00:00:00"/>
    <s v="El paquete veloz"/>
    <n v="11"/>
    <n v="1245.8"/>
    <s v="Sevilla"/>
    <s v="ANDALUCIA"/>
    <n v="24916"/>
    <s v="CARLOS RODRÍGUEZ"/>
  </r>
  <r>
    <n v="397"/>
    <s v="Meson Julia"/>
    <x v="336"/>
    <d v="2016-02-07T00:00:00"/>
    <s v="La Entrega Rápida"/>
    <n v="30"/>
    <n v="229.56"/>
    <s v="Fuenlabrada"/>
    <s v="MADRID"/>
    <n v="7652"/>
    <s v="PEDRO FERNÁNDEZ"/>
  </r>
  <r>
    <n v="398"/>
    <s v="The Big Cheese"/>
    <x v="336"/>
    <d v="2016-02-04T00:00:00"/>
    <s v="El paquete veloz"/>
    <n v="7"/>
    <n v="2590.56"/>
    <s v="Valencia"/>
    <s v="VALENCIA"/>
    <n v="28784"/>
    <s v="JUAN GARCÍA"/>
  </r>
  <r>
    <n v="399"/>
    <s v="Tortuga Restaurante"/>
    <x v="337"/>
    <d v="2016-02-10T00:00:00"/>
    <s v="El paquete veloz"/>
    <n v="15"/>
    <n v="3535.32"/>
    <s v="Getafe"/>
    <s v="MADRID"/>
    <n v="29461"/>
    <s v="ANA LÓPEZ"/>
  </r>
  <r>
    <n v="400"/>
    <s v="ChopSuey Chino"/>
    <x v="337"/>
    <d v="2016-02-09T00:00:00"/>
    <s v="La Entrega Rápida"/>
    <n v="19"/>
    <n v="879"/>
    <s v="Granada"/>
    <s v="ANDALUCIA"/>
    <n v="5860"/>
    <s v="ANA LÓPEZ"/>
  </r>
  <r>
    <n v="401"/>
    <s v="Hotel Handel"/>
    <x v="338"/>
    <d v="2016-02-10T00:00:00"/>
    <s v="La Entrega Rápida"/>
    <n v="8"/>
    <n v="1626"/>
    <s v="Bilbao"/>
    <s v="PAIS VASCO"/>
    <n v="20325"/>
    <s v="JUAN GARCÍA"/>
  </r>
  <r>
    <n v="402"/>
    <s v="Rancho Grande"/>
    <x v="339"/>
    <d v="2016-02-17T00:00:00"/>
    <s v="El paquete veloz"/>
    <n v="29"/>
    <n v="205.88"/>
    <s v="Valencia"/>
    <s v="VALENCIA"/>
    <n v="5147"/>
    <s v="CARLOS RODRÍGUEZ"/>
  </r>
  <r>
    <n v="403"/>
    <s v="The Big Cheese"/>
    <x v="340"/>
    <d v="2016-02-14T00:00:00"/>
    <s v="El paquete veloz"/>
    <n v="7"/>
    <n v="812.16"/>
    <s v="Cádiz"/>
    <s v="ANDALUCIA"/>
    <n v="13536"/>
    <s v="CARLOS RODRÍGUEZ"/>
  </r>
  <r>
    <n v="404"/>
    <s v="Hotel Handel"/>
    <x v="341"/>
    <d v="2016-02-17T00:00:00"/>
    <s v="Transportes Alimenticios"/>
    <n v="7"/>
    <n v="4276.72"/>
    <s v="Madrid"/>
    <s v="MADRID"/>
    <n v="30548"/>
    <s v="CARLOS RODRÍGUEZ"/>
  </r>
  <r>
    <n v="405"/>
    <s v="Gourmet 3 Delicias"/>
    <x v="342"/>
    <d v="2016-02-23T00:00:00"/>
    <s v="El paquete veloz"/>
    <n v="18"/>
    <n v="4994.5"/>
    <s v="Girona"/>
    <s v="CATALUNYA"/>
    <n v="35675"/>
    <s v="JUAN GARCÍA"/>
  </r>
  <r>
    <n v="406"/>
    <s v="Rancho Grande"/>
    <x v="343"/>
    <d v="2016-02-21T00:00:00"/>
    <s v="El paquete veloz"/>
    <n v="19"/>
    <n v="1318.68"/>
    <s v="Bilbao"/>
    <s v="PAIS VASCO"/>
    <n v="10989"/>
    <s v="JUAN GARCÍA"/>
  </r>
  <r>
    <n v="407"/>
    <s v="Meson Julia"/>
    <x v="344"/>
    <d v="2016-02-25T00:00:00"/>
    <s v="El paquete veloz"/>
    <n v="3"/>
    <n v="2083.1999999999998"/>
    <s v="Castellón"/>
    <s v="VALENCIA"/>
    <n v="34720"/>
    <s v="PEDRO FERNÁNDEZ"/>
  </r>
  <r>
    <n v="408"/>
    <s v="ChopSuey Chino"/>
    <x v="345"/>
    <d v="2016-02-28T00:00:00"/>
    <s v="La Entrega Rápida"/>
    <n v="21"/>
    <n v="2035.39"/>
    <s v="Cádiz"/>
    <s v="ANDALUCIA"/>
    <n v="29077"/>
    <s v="ANA LÓPEZ"/>
  </r>
  <r>
    <n v="409"/>
    <s v="The Big Cheese"/>
    <x v="345"/>
    <d v="2016-02-26T00:00:00"/>
    <s v="La Entrega Rápida"/>
    <n v="4"/>
    <n v="579.75"/>
    <s v="A Coruña"/>
    <s v="GALICIA"/>
    <n v="11595"/>
    <s v="JUAN GARCÍA"/>
  </r>
  <r>
    <n v="410"/>
    <s v="Hotel Handel"/>
    <x v="346"/>
    <d v="2016-03-02T00:00:00"/>
    <s v="La Entrega Rápida"/>
    <n v="11"/>
    <n v="2432.29"/>
    <s v="Vigo"/>
    <s v="GALICIA"/>
    <n v="34747"/>
    <s v="JUAN GARCÍA"/>
  </r>
  <r>
    <n v="411"/>
    <s v="The Big Cheese"/>
    <x v="347"/>
    <d v="2016-03-03T00:00:00"/>
    <s v="Transportes Alimenticios"/>
    <n v="16"/>
    <n v="295.95"/>
    <s v="Granada"/>
    <s v="ANDALUCIA"/>
    <n v="5919"/>
    <s v="JUAN GARCÍA"/>
  </r>
  <r>
    <n v="412"/>
    <s v="Hotel Handel"/>
    <x v="348"/>
    <d v="2016-03-09T00:00:00"/>
    <s v="La Entrega Rápida"/>
    <n v="27"/>
    <n v="702.15"/>
    <s v="Cádiz"/>
    <s v="ANDALUCIA"/>
    <n v="14043"/>
    <s v="ANA LÓPEZ"/>
  </r>
  <r>
    <n v="413"/>
    <s v="ChopSuey Chino"/>
    <x v="349"/>
    <d v="2016-03-09T00:00:00"/>
    <s v="La Entrega Rápida"/>
    <n v="2"/>
    <n v="1224.8"/>
    <s v="Sevilla"/>
    <s v="ANDALUCIA"/>
    <n v="30620"/>
    <s v="CARLOS RODRÍGUEZ"/>
  </r>
  <r>
    <n v="414"/>
    <s v="Gourmet 3 Delicias"/>
    <x v="350"/>
    <d v="2016-03-15T00:00:00"/>
    <s v="Transportes Alimenticios"/>
    <n v="25"/>
    <n v="190"/>
    <s v="Cádiz"/>
    <s v="ANDALUCIA"/>
    <n v="1900"/>
    <s v="ANA LÓPEZ"/>
  </r>
  <r>
    <n v="415"/>
    <s v="Hotel Handel"/>
    <x v="351"/>
    <d v="2016-03-11T00:00:00"/>
    <s v="El paquete veloz"/>
    <n v="4"/>
    <n v="1700.08"/>
    <s v="Cádiz"/>
    <s v="ANDALUCIA"/>
    <n v="21251"/>
    <s v="JUAN GARCÍA"/>
  </r>
  <r>
    <n v="416"/>
    <s v="Meson Julia"/>
    <x v="352"/>
    <d v="2016-03-15T00:00:00"/>
    <s v="El paquete veloz"/>
    <n v="6"/>
    <n v="4123.68"/>
    <s v="Málaga"/>
    <s v="ANDALUCIA"/>
    <n v="25773"/>
    <s v="JUAN GARCÍA"/>
  </r>
  <r>
    <n v="417"/>
    <s v="Hotel Handel"/>
    <x v="353"/>
    <d v="2016-03-17T00:00:00"/>
    <s v="Transportes Alimenticios"/>
    <n v="26"/>
    <n v="3347.3"/>
    <s v="Cádiz"/>
    <s v="ANDALUCIA"/>
    <n v="30430"/>
    <s v="JUAN GARCÍA"/>
  </r>
  <r>
    <n v="418"/>
    <s v="Gourmet 3 Delicias"/>
    <x v="354"/>
    <d v="2016-03-15T00:00:00"/>
    <s v="Transportes Alimenticios"/>
    <n v="24"/>
    <n v="1163.3399999999999"/>
    <s v="Granada"/>
    <s v="ANDALUCIA"/>
    <n v="12926"/>
    <s v="ANA LÓPEZ"/>
  </r>
  <r>
    <n v="419"/>
    <s v="Hotel Handel"/>
    <x v="354"/>
    <d v="2016-03-15T00:00:00"/>
    <s v="Transportes Alimenticios"/>
    <n v="17"/>
    <n v="4667.32"/>
    <s v="Sevilla"/>
    <s v="ANDALUCIA"/>
    <n v="33338"/>
    <s v="JUAN GARCÍA"/>
  </r>
  <r>
    <n v="420"/>
    <s v="La Gran Hamburguesa"/>
    <x v="355"/>
    <d v="2016-03-26T00:00:00"/>
    <s v="El paquete veloz"/>
    <n v="10"/>
    <n v="2182.08"/>
    <s v="Lleida"/>
    <s v="CATALUNYA"/>
    <n v="27276"/>
    <s v="CARLOS RODRÍGUEZ"/>
  </r>
  <r>
    <n v="421"/>
    <s v="BonApp"/>
    <x v="356"/>
    <d v="2016-03-30T00:00:00"/>
    <s v="La Entrega Rápida"/>
    <n v="19"/>
    <n v="3664"/>
    <s v="Fuenlabrada"/>
    <s v="MADRID"/>
    <n v="22900"/>
    <s v="ANA LÓPEZ"/>
  </r>
  <r>
    <n v="422"/>
    <s v="The Big Cheese"/>
    <x v="356"/>
    <d v="2016-03-28T00:00:00"/>
    <s v="La Entrega Rápida"/>
    <n v="21"/>
    <n v="1062.8800000000001"/>
    <s v="Granada"/>
    <s v="ANDALUCIA"/>
    <n v="6643"/>
    <s v="ANA LÓPEZ"/>
  </r>
  <r>
    <n v="423"/>
    <s v="The Big Cheese"/>
    <x v="357"/>
    <d v="2016-03-27T00:00:00"/>
    <s v="Transportes Alimenticios"/>
    <n v="14"/>
    <n v="2596.96"/>
    <s v="Fuenlabrada"/>
    <s v="MADRID"/>
    <n v="16231"/>
    <s v="CARLOS RODRÍGUEZ"/>
  </r>
  <r>
    <n v="424"/>
    <s v="Rancho Grande"/>
    <x v="358"/>
    <d v="2016-04-10T00:00:00"/>
    <s v="La Entrega Rápida"/>
    <n v="12"/>
    <n v="4913.72"/>
    <s v="Barcelona"/>
    <s v="CATALUNYA"/>
    <n v="35098"/>
    <s v="PEDRO FERNÁNDEZ"/>
  </r>
  <r>
    <n v="425"/>
    <s v="Tortuga Restaurante"/>
    <x v="359"/>
    <d v="2016-04-10T00:00:00"/>
    <s v="Transportes Alimenticios"/>
    <n v="18"/>
    <n v="537.24"/>
    <s v="Cádiz"/>
    <s v="ANDALUCIA"/>
    <n v="4884"/>
    <s v="JUAN GARCÍA"/>
  </r>
  <r>
    <n v="426"/>
    <s v="Rancho Grande"/>
    <x v="360"/>
    <d v="2016-04-08T00:00:00"/>
    <s v="El paquete veloz"/>
    <n v="16"/>
    <n v="3200.4"/>
    <s v="Valencia"/>
    <s v="VALENCIA"/>
    <n v="21336"/>
    <s v="JUAN GARCÍA"/>
  </r>
  <r>
    <n v="427"/>
    <s v="The Big Cheese"/>
    <x v="361"/>
    <d v="2016-04-08T00:00:00"/>
    <s v="Transportes Alimenticios"/>
    <n v="20"/>
    <n v="2620.3200000000002"/>
    <s v="A Coruña"/>
    <s v="GALICIA"/>
    <n v="32754"/>
    <s v="JUAN GARCÍA"/>
  </r>
  <r>
    <n v="428"/>
    <s v="Hotel Handel"/>
    <x v="362"/>
    <d v="2016-04-07T00:00:00"/>
    <s v="La Entrega Rápida"/>
    <n v="15"/>
    <n v="4621.68"/>
    <s v="Granada"/>
    <s v="ANDALUCIA"/>
    <n v="38514"/>
    <s v="PEDRO FERNÁNDEZ"/>
  </r>
  <r>
    <n v="429"/>
    <s v="Rancho Grande"/>
    <x v="362"/>
    <d v="2016-04-07T00:00:00"/>
    <s v="La Entrega Rápida"/>
    <n v="23"/>
    <n v="926.19"/>
    <s v="Getafe"/>
    <s v="MADRID"/>
    <n v="10291"/>
    <s v="ANA LÓPEZ"/>
  </r>
  <r>
    <n v="430"/>
    <s v="The Big Cheese"/>
    <x v="362"/>
    <d v="2016-04-13T00:00:00"/>
    <s v="El paquete veloz"/>
    <n v="30"/>
    <n v="1940.76"/>
    <s v="Fuenlabrada"/>
    <s v="MADRID"/>
    <n v="21564"/>
    <s v="ANA LÓPEZ"/>
  </r>
  <r>
    <n v="431"/>
    <s v="La Gran Hamburguesa"/>
    <x v="363"/>
    <d v="2016-04-11T00:00:00"/>
    <s v="El paquete veloz"/>
    <n v="14"/>
    <n v="2191.77"/>
    <s v="Fuenlabrada"/>
    <s v="MADRID"/>
    <n v="31311"/>
    <s v="JUAN GARCÍA"/>
  </r>
  <r>
    <n v="432"/>
    <s v="The Big Cheese"/>
    <x v="364"/>
    <d v="2016-04-17T00:00:00"/>
    <s v="El paquete veloz"/>
    <n v="15"/>
    <n v="2001.36"/>
    <s v="Granada"/>
    <s v="ANDALUCIA"/>
    <n v="16678"/>
    <s v="ANA LÓPEZ"/>
  </r>
  <r>
    <n v="433"/>
    <s v="BonApp"/>
    <x v="365"/>
    <d v="2016-04-14T00:00:00"/>
    <s v="Transportes Alimenticios"/>
    <n v="15"/>
    <n v="2966.56"/>
    <s v="Castellón"/>
    <s v="VALENCIA"/>
    <n v="18541"/>
    <s v="ANA LÓPEZ"/>
  </r>
  <r>
    <n v="434"/>
    <s v="The Big Cheese"/>
    <x v="365"/>
    <d v="2016-04-17T00:00:00"/>
    <s v="Transportes Alimenticios"/>
    <n v="10"/>
    <n v="1244.67"/>
    <s v="Granada"/>
    <s v="ANDALUCIA"/>
    <n v="17781"/>
    <s v="PEDRO FERNÁNDEZ"/>
  </r>
  <r>
    <n v="435"/>
    <s v="Meson Julia"/>
    <x v="366"/>
    <d v="2016-04-20T00:00:00"/>
    <s v="Transportes Alimenticios"/>
    <n v="26"/>
    <n v="3193.76"/>
    <s v="A Coruña"/>
    <s v="GALICIA"/>
    <n v="19961"/>
    <s v="JUAN GARCÍA"/>
  </r>
  <r>
    <n v="436"/>
    <s v="Rancho Grande"/>
    <x v="367"/>
    <d v="2016-04-18T00:00:00"/>
    <s v="El paquete veloz"/>
    <n v="1"/>
    <n v="2110.88"/>
    <s v="A Coruña"/>
    <s v="GALICIA"/>
    <n v="13193"/>
    <s v="JUAN GARCÍA"/>
  </r>
  <r>
    <n v="437"/>
    <s v="La Gran Hamburguesa"/>
    <x v="368"/>
    <d v="2016-04-20T00:00:00"/>
    <s v="El paquete veloz"/>
    <n v="30"/>
    <n v="619.63"/>
    <s v="Málaga"/>
    <s v="ANDALUCIA"/>
    <n v="5633"/>
    <s v="CARLOS RODRÍGUEZ"/>
  </r>
  <r>
    <n v="438"/>
    <s v="Hotel Handel"/>
    <x v="369"/>
    <d v="2016-04-27T00:00:00"/>
    <s v="Transportes Alimenticios"/>
    <n v="21"/>
    <n v="2123.5"/>
    <s v="Fuenlabrada"/>
    <s v="MADRID"/>
    <n v="21235"/>
    <s v="CARLOS RODRÍGUEZ"/>
  </r>
  <r>
    <n v="439"/>
    <s v="Rancho Grande"/>
    <x v="369"/>
    <d v="2016-04-29T00:00:00"/>
    <s v="El paquete veloz"/>
    <n v="21"/>
    <n v="2368.44"/>
    <s v="A Coruña"/>
    <s v="GALICIA"/>
    <n v="19737"/>
    <s v="PEDRO FERNÁNDEZ"/>
  </r>
  <r>
    <n v="440"/>
    <s v="BonApp"/>
    <x v="369"/>
    <d v="2016-04-19T00:00:00"/>
    <s v="La Entrega Rápida"/>
    <n v="13"/>
    <n v="1085.5999999999999"/>
    <s v="Castellón"/>
    <s v="VALENCIA"/>
    <n v="10856"/>
    <s v="ANA LÓPEZ"/>
  </r>
  <r>
    <n v="441"/>
    <s v="Hotel Handel"/>
    <x v="370"/>
    <d v="2016-04-24T00:00:00"/>
    <s v="Transportes Alimenticios"/>
    <n v="7"/>
    <n v="3385.62"/>
    <s v="Granada"/>
    <s v="ANDALUCIA"/>
    <n v="37618"/>
    <s v="ANA LÓPEZ"/>
  </r>
  <r>
    <n v="442"/>
    <s v="The Big Cheese"/>
    <x v="371"/>
    <d v="2016-05-05T00:00:00"/>
    <s v="El paquete veloz"/>
    <n v="29"/>
    <n v="3169.76"/>
    <s v="Cádiz"/>
    <s v="ANDALUCIA"/>
    <n v="28816"/>
    <s v="JUAN GARCÍA"/>
  </r>
  <r>
    <n v="443"/>
    <s v="The Big Cheese"/>
    <x v="372"/>
    <d v="2016-05-14T00:00:00"/>
    <s v="El paquete veloz"/>
    <n v="30"/>
    <n v="2600.3200000000002"/>
    <s v="Madrid"/>
    <s v="MADRID"/>
    <n v="32504"/>
    <s v="PEDRO FERNÁNDEZ"/>
  </r>
  <r>
    <n v="444"/>
    <s v="The Big Cheese"/>
    <x v="373"/>
    <d v="2016-05-11T00:00:00"/>
    <s v="El paquete veloz"/>
    <n v="22"/>
    <n v="3077.6"/>
    <s v="Sevilla"/>
    <s v="ANDALUCIA"/>
    <n v="38470"/>
    <s v="JUAN GARCÍA"/>
  </r>
  <r>
    <n v="445"/>
    <s v="Meson Julia"/>
    <x v="373"/>
    <d v="2016-05-11T00:00:00"/>
    <s v="La Entrega Rápida"/>
    <n v="20"/>
    <n v="1075.49"/>
    <s v="A Coruña"/>
    <s v="GALICIA"/>
    <n v="8273"/>
    <s v="ANA LÓPEZ"/>
  </r>
  <r>
    <n v="446"/>
    <s v="Meson Julia"/>
    <x v="374"/>
    <d v="2016-05-12T00:00:00"/>
    <s v="Transportes Alimenticios"/>
    <n v="28"/>
    <n v="677.88"/>
    <s v="Málaga"/>
    <s v="ANDALUCIA"/>
    <n v="22596"/>
    <s v="PEDRO FERNÁNDEZ"/>
  </r>
  <r>
    <n v="447"/>
    <s v="Rancho Grande"/>
    <x v="375"/>
    <d v="2016-05-19T00:00:00"/>
    <s v="La Entrega Rápida"/>
    <n v="21"/>
    <n v="562.77"/>
    <s v="Bilbao"/>
    <s v="PAIS VASCO"/>
    <n v="18759"/>
    <s v="CARLOS RODRÍGUEZ"/>
  </r>
  <r>
    <n v="448"/>
    <s v="Tortuga Restaurante"/>
    <x v="376"/>
    <d v="2016-05-16T00:00:00"/>
    <s v="Transportes Alimenticios"/>
    <n v="23"/>
    <n v="2393.3000000000002"/>
    <s v="Madrid"/>
    <s v="MADRID"/>
    <n v="34190"/>
    <s v="JUAN GARCÍA"/>
  </r>
  <r>
    <n v="449"/>
    <s v="Rancho Grande"/>
    <x v="377"/>
    <d v="2016-05-27T00:00:00"/>
    <s v="La Entrega Rápida"/>
    <n v="22"/>
    <n v="4860.3100000000004"/>
    <s v="Castellón"/>
    <s v="VALENCIA"/>
    <n v="37387"/>
    <s v="CARLOS RODRÍGUEZ"/>
  </r>
  <r>
    <n v="450"/>
    <s v="La Gran Hamburguesa"/>
    <x v="378"/>
    <d v="2016-05-24T00:00:00"/>
    <s v="Transportes Alimenticios"/>
    <n v="4"/>
    <n v="4134.3900000000003"/>
    <s v="Granada"/>
    <s v="ANDALUCIA"/>
    <n v="31803"/>
    <s v="CARLOS RODRÍGUEZ"/>
  </r>
  <r>
    <n v="451"/>
    <s v="ChopSuey Chino"/>
    <x v="379"/>
    <d v="2016-05-26T00:00:00"/>
    <s v="El paquete veloz"/>
    <n v="17"/>
    <n v="858"/>
    <s v="Getafe"/>
    <s v="MADRID"/>
    <n v="5720"/>
    <s v="ANA LÓPEZ"/>
  </r>
  <r>
    <n v="452"/>
    <s v="ChopSuey Chino"/>
    <x v="380"/>
    <d v="2016-05-31T00:00:00"/>
    <s v="La Entrega Rápida"/>
    <n v="14"/>
    <n v="740.01"/>
    <s v="Madrid"/>
    <s v="MADRID"/>
    <n v="24667"/>
    <s v="ANA LÓPEZ"/>
  </r>
  <r>
    <n v="453"/>
    <s v="Meson Julia"/>
    <x v="381"/>
    <d v="2016-05-31T00:00:00"/>
    <s v="Transportes Alimenticios"/>
    <n v="20"/>
    <n v="2813.67"/>
    <s v="Cádiz"/>
    <s v="ANDALUCIA"/>
    <n v="31263"/>
    <s v="PEDRO FERNÁNDEZ"/>
  </r>
  <r>
    <n v="454"/>
    <s v="Hotel Handel"/>
    <x v="382"/>
    <d v="2016-06-05T00:00:00"/>
    <s v="El paquete veloz"/>
    <n v="13"/>
    <n v="2015.55"/>
    <s v="Valencia"/>
    <s v="VALENCIA"/>
    <n v="22395"/>
    <s v="ANA LÓPEZ"/>
  </r>
  <r>
    <n v="455"/>
    <s v="ChopSuey Chino"/>
    <x v="383"/>
    <d v="2016-06-05T00:00:00"/>
    <s v="Transportes Alimenticios"/>
    <n v="26"/>
    <n v="1062.5999999999999"/>
    <s v="Getafe"/>
    <s v="MADRID"/>
    <n v="35420"/>
    <s v="PEDRO FERNÁNDEZ"/>
  </r>
  <r>
    <n v="456"/>
    <s v="Rancho Grande"/>
    <x v="384"/>
    <d v="2016-06-05T00:00:00"/>
    <s v="La Entrega Rápida"/>
    <n v="1"/>
    <n v="2128.6799999999998"/>
    <s v="Valencia"/>
    <s v="VALENCIA"/>
    <n v="17739"/>
    <s v="JUAN GARCÍA"/>
  </r>
  <r>
    <n v="457"/>
    <s v="Meson Julia"/>
    <x v="385"/>
    <d v="2016-06-12T00:00:00"/>
    <s v="La Entrega Rápida"/>
    <n v="7"/>
    <n v="415.44"/>
    <s v="Fuenlabrada"/>
    <s v="MADRID"/>
    <n v="13848"/>
    <s v="PEDRO FERNÁNDEZ"/>
  </r>
  <r>
    <n v="458"/>
    <s v="Rancho Grande"/>
    <x v="385"/>
    <d v="2016-06-11T00:00:00"/>
    <s v="La Entrega Rápida"/>
    <n v="1"/>
    <n v="703.17"/>
    <s v="Vigo"/>
    <s v="GALICIA"/>
    <n v="23439"/>
    <s v="PEDRO FERNÁNDEZ"/>
  </r>
  <r>
    <n v="459"/>
    <s v="ChopSuey Chino"/>
    <x v="386"/>
    <d v="2016-06-13T00:00:00"/>
    <s v="Transportes Alimenticios"/>
    <n v="18"/>
    <n v="3313.64"/>
    <s v="Lleida"/>
    <s v="CATALUNYA"/>
    <n v="30124"/>
    <s v="ANA LÓPEZ"/>
  </r>
  <r>
    <n v="460"/>
    <s v="Meson Julia"/>
    <x v="386"/>
    <d v="2016-06-13T00:00:00"/>
    <s v="Transportes Alimenticios"/>
    <n v="6"/>
    <n v="726.18"/>
    <s v="Cádiz"/>
    <s v="ANDALUCIA"/>
    <n v="5187"/>
    <s v="PEDRO FERNÁNDEZ"/>
  </r>
  <r>
    <n v="461"/>
    <s v="La Gran Hamburguesa"/>
    <x v="386"/>
    <d v="2016-06-13T00:00:00"/>
    <s v="La Entrega Rápida"/>
    <n v="18"/>
    <n v="3575.6"/>
    <s v="Madrid"/>
    <s v="MADRID"/>
    <n v="25540"/>
    <s v="PEDRO FERNÁNDEZ"/>
  </r>
  <r>
    <n v="462"/>
    <s v="La Gran Hamburguesa"/>
    <x v="387"/>
    <d v="2016-06-11T00:00:00"/>
    <s v="El paquete veloz"/>
    <n v="2"/>
    <n v="1480.55"/>
    <s v="Bilbao"/>
    <s v="PAIS VASCO"/>
    <n v="29611"/>
    <s v="JUAN GARCÍA"/>
  </r>
  <r>
    <n v="463"/>
    <s v="Meson Julia"/>
    <x v="388"/>
    <d v="2016-06-19T00:00:00"/>
    <s v="El paquete veloz"/>
    <n v="12"/>
    <n v="697.97"/>
    <s v="Getafe"/>
    <s v="MADRID"/>
    <n v="9971"/>
    <s v="JUAN GARCÍA"/>
  </r>
  <r>
    <n v="464"/>
    <s v="ChopSuey Chino"/>
    <x v="389"/>
    <d v="2016-06-18T00:00:00"/>
    <s v="La Entrega Rápida"/>
    <n v="25"/>
    <n v="2701.35"/>
    <s v="Cádiz"/>
    <s v="ANDALUCIA"/>
    <n v="30015"/>
    <s v="ANA LÓPEZ"/>
  </r>
  <r>
    <n v="465"/>
    <s v="Rancho Grande"/>
    <x v="390"/>
    <d v="2016-06-24T00:00:00"/>
    <s v="El paquete veloz"/>
    <n v="6"/>
    <n v="1433.04"/>
    <s v="Bilbao"/>
    <s v="PAIS VASCO"/>
    <n v="20472"/>
    <s v="PEDRO FERNÁNDEZ"/>
  </r>
  <r>
    <n v="466"/>
    <s v="Rancho Grande"/>
    <x v="390"/>
    <d v="2016-06-25T00:00:00"/>
    <s v="Transportes Alimenticios"/>
    <n v="26"/>
    <n v="1114.8800000000001"/>
    <s v="Granada"/>
    <s v="ANDALUCIA"/>
    <n v="6968"/>
    <s v="CARLOS RODRÍGUEZ"/>
  </r>
  <r>
    <n v="467"/>
    <s v="La Gran Hamburguesa"/>
    <x v="391"/>
    <d v="2016-07-03T00:00:00"/>
    <s v="El paquete veloz"/>
    <n v="30"/>
    <n v="2128.62"/>
    <s v="Valencia"/>
    <s v="VALENCIA"/>
    <n v="35477"/>
    <s v="JUAN GARCÍA"/>
  </r>
  <r>
    <n v="468"/>
    <s v="Hotel Handel"/>
    <x v="392"/>
    <d v="2016-07-10T00:00:00"/>
    <s v="Transportes Alimenticios"/>
    <n v="25"/>
    <n v="386.43"/>
    <s v="Valencia"/>
    <s v="VALENCIA"/>
    <n v="12881"/>
    <s v="PEDRO FERNÁNDEZ"/>
  </r>
  <r>
    <n v="469"/>
    <s v="The Big Cheese"/>
    <x v="393"/>
    <d v="2016-07-05T00:00:00"/>
    <s v="La Entrega Rápida"/>
    <n v="13"/>
    <n v="1182.8599999999999"/>
    <s v="Fuenlabrada"/>
    <s v="MADRID"/>
    <n v="16898"/>
    <s v="ANA LÓPEZ"/>
  </r>
  <r>
    <n v="470"/>
    <s v="The Big Cheese"/>
    <x v="394"/>
    <d v="2016-07-09T00:00:00"/>
    <s v="La Entrega Rápida"/>
    <n v="27"/>
    <n v="1068.6400000000001"/>
    <s v="A Coruña"/>
    <s v="GALICIA"/>
    <n v="6679"/>
    <s v="CARLOS RODRÍGUEZ"/>
  </r>
  <r>
    <n v="471"/>
    <s v="Gourmet 3 Delicias"/>
    <x v="395"/>
    <d v="2016-07-07T00:00:00"/>
    <s v="Transportes Alimenticios"/>
    <n v="17"/>
    <n v="4659.84"/>
    <s v="Málaga"/>
    <s v="ANDALUCIA"/>
    <n v="38832"/>
    <s v="PEDRO FERNÁNDEZ"/>
  </r>
  <r>
    <n v="472"/>
    <s v="Hotel Handel"/>
    <x v="396"/>
    <d v="2016-07-09T00:00:00"/>
    <s v="La Entrega Rápida"/>
    <n v="2"/>
    <n v="1681.82"/>
    <s v="Lleida"/>
    <s v="CATALUNYA"/>
    <n v="12013"/>
    <s v="CARLOS RODRÍGUEZ"/>
  </r>
  <r>
    <n v="473"/>
    <s v="ChopSuey Chino"/>
    <x v="396"/>
    <d v="2016-07-18T00:00:00"/>
    <s v="La Entrega Rápida"/>
    <n v="27"/>
    <n v="1298.46"/>
    <s v="Vigo"/>
    <s v="GALICIA"/>
    <n v="21641"/>
    <s v="JUAN GARCÍA"/>
  </r>
  <r>
    <n v="474"/>
    <s v="Tortuga Restaurante"/>
    <x v="397"/>
    <d v="2016-07-10T00:00:00"/>
    <s v="El paquete veloz"/>
    <n v="26"/>
    <n v="4104.4799999999996"/>
    <s v="Fuenlabrada"/>
    <s v="MADRID"/>
    <n v="25653"/>
    <s v="CARLOS RODRÍGUEZ"/>
  </r>
  <r>
    <n v="475"/>
    <s v="The Big Cheese"/>
    <x v="398"/>
    <d v="2016-07-14T00:00:00"/>
    <s v="Transportes Alimenticios"/>
    <n v="8"/>
    <n v="3486.23"/>
    <s v="Getafe"/>
    <s v="MADRID"/>
    <n v="31693"/>
    <s v="JUAN GARCÍA"/>
  </r>
  <r>
    <n v="476"/>
    <s v="Tortuga Restaurante"/>
    <x v="399"/>
    <d v="2016-07-16T00:00:00"/>
    <s v="El paquete veloz"/>
    <n v="17"/>
    <n v="580.59"/>
    <s v="Castellón"/>
    <s v="VALENCIA"/>
    <n v="19353"/>
    <s v="JUAN GARCÍA"/>
  </r>
  <r>
    <n v="477"/>
    <s v="Rancho Grande"/>
    <x v="399"/>
    <d v="2016-07-14T00:00:00"/>
    <s v="La Entrega Rápida"/>
    <n v="27"/>
    <n v="1834.6"/>
    <s v="Málaga"/>
    <s v="ANDALUCIA"/>
    <n v="36692"/>
    <s v="CARLOS RODRÍGUEZ"/>
  </r>
  <r>
    <n v="478"/>
    <s v="Rancho Grande"/>
    <x v="400"/>
    <d v="2016-07-16T00:00:00"/>
    <s v="Transportes Alimenticios"/>
    <n v="4"/>
    <n v="1645.12"/>
    <s v="Lleida"/>
    <s v="CATALUNYA"/>
    <n v="20564"/>
    <s v="JUAN GARCÍA"/>
  </r>
  <r>
    <n v="479"/>
    <s v="Meson Julia"/>
    <x v="401"/>
    <d v="2016-07-18T00:00:00"/>
    <s v="Transportes Alimenticios"/>
    <n v="15"/>
    <n v="1796.5"/>
    <s v="Castellón"/>
    <s v="VALENCIA"/>
    <n v="35930"/>
    <s v="CARLOS RODRÍGUEZ"/>
  </r>
  <r>
    <n v="480"/>
    <s v="Meson Julia"/>
    <x v="402"/>
    <d v="2016-07-19T00:00:00"/>
    <s v="Transportes Alimenticios"/>
    <n v="16"/>
    <n v="2002.2"/>
    <s v="Valencia"/>
    <s v="VALENCIA"/>
    <n v="33370"/>
    <s v="JUAN GARCÍA"/>
  </r>
  <r>
    <n v="481"/>
    <s v="Rancho Grande"/>
    <x v="403"/>
    <d v="2016-07-23T00:00:00"/>
    <s v="Transportes Alimenticios"/>
    <n v="19"/>
    <n v="2798.12"/>
    <s v="Castellón"/>
    <s v="VALENCIA"/>
    <n v="21524"/>
    <s v="PEDRO FERNÁNDEZ"/>
  </r>
  <r>
    <n v="482"/>
    <s v="ChopSuey Chino"/>
    <x v="404"/>
    <d v="2016-07-30T00:00:00"/>
    <s v="El paquete veloz"/>
    <n v="29"/>
    <n v="1370.04"/>
    <s v="Granada"/>
    <s v="ANDALUCIA"/>
    <n v="9786"/>
    <s v="PEDRO FERNÁNDEZ"/>
  </r>
  <r>
    <n v="483"/>
    <s v="Hotel Handel"/>
    <x v="405"/>
    <d v="2016-08-02T00:00:00"/>
    <s v="La Entrega Rápida"/>
    <n v="18"/>
    <n v="191.68"/>
    <s v="Girona"/>
    <s v="CATALUNYA"/>
    <n v="2396"/>
    <s v="PEDRO FERNÁNDEZ"/>
  </r>
  <r>
    <n v="484"/>
    <s v="BonApp"/>
    <x v="406"/>
    <d v="2016-08-08T00:00:00"/>
    <s v="La Entrega Rápida"/>
    <n v="13"/>
    <n v="2609.75"/>
    <s v="Barcelona"/>
    <s v="CATALUNYA"/>
    <n v="23725"/>
    <s v="CARLOS RODRÍGUEZ"/>
  </r>
  <r>
    <n v="485"/>
    <s v="Meson Julia"/>
    <x v="406"/>
    <d v="2016-08-07T00:00:00"/>
    <s v="El paquete veloz"/>
    <n v="10"/>
    <n v="2048.83"/>
    <s v="Málaga"/>
    <s v="ANDALUCIA"/>
    <n v="29269"/>
    <s v="PEDRO FERNÁNDEZ"/>
  </r>
  <r>
    <n v="486"/>
    <s v="Rancho Grande"/>
    <x v="407"/>
    <d v="2016-08-11T00:00:00"/>
    <s v="El paquete veloz"/>
    <n v="16"/>
    <n v="878.68"/>
    <s v="Granada"/>
    <s v="ANDALUCIA"/>
    <n v="21967"/>
    <s v="ANA LÓPEZ"/>
  </r>
  <r>
    <n v="487"/>
    <s v="ChopSuey Chino"/>
    <x v="408"/>
    <d v="2016-08-13T00:00:00"/>
    <s v="El paquete veloz"/>
    <n v="27"/>
    <n v="638.96"/>
    <s v="Lleida"/>
    <s v="CATALUNYA"/>
    <n v="9128"/>
    <s v="ANA LÓPEZ"/>
  </r>
  <r>
    <n v="488"/>
    <s v="Gourmet 3 Delicias"/>
    <x v="409"/>
    <d v="2016-08-20T00:00:00"/>
    <s v="El paquete veloz"/>
    <n v="4"/>
    <n v="1260.6099999999999"/>
    <s v="Valencia"/>
    <s v="VALENCIA"/>
    <n v="9697"/>
    <s v="JUAN GARCÍA"/>
  </r>
  <r>
    <n v="489"/>
    <s v="Tortuga Restaurante"/>
    <x v="410"/>
    <d v="2016-08-19T00:00:00"/>
    <s v="Transportes Alimenticios"/>
    <n v="20"/>
    <n v="1456.85"/>
    <s v="Castellón"/>
    <s v="VALENCIA"/>
    <n v="29137"/>
    <s v="ANA LÓPEZ"/>
  </r>
  <r>
    <n v="490"/>
    <s v="Rancho Grande"/>
    <x v="411"/>
    <d v="2016-08-18T00:00:00"/>
    <s v="El paquete veloz"/>
    <n v="26"/>
    <n v="4532.16"/>
    <s v="Valencia"/>
    <s v="VALENCIA"/>
    <n v="37768"/>
    <s v="PEDRO FERNÁNDEZ"/>
  </r>
  <r>
    <n v="491"/>
    <s v="ChopSuey Chino"/>
    <x v="412"/>
    <d v="2016-08-25T00:00:00"/>
    <s v="La Entrega Rápida"/>
    <n v="9"/>
    <n v="2205.35"/>
    <s v="A Coruña"/>
    <s v="GALICIA"/>
    <n v="31505"/>
    <s v="PEDRO FERNÁNDEZ"/>
  </r>
  <r>
    <n v="492"/>
    <s v="BonApp"/>
    <x v="413"/>
    <d v="2016-08-23T00:00:00"/>
    <s v="El paquete veloz"/>
    <n v="25"/>
    <n v="1019.7"/>
    <s v="Valencia"/>
    <s v="VALENCIA"/>
    <n v="10197"/>
    <s v="CARLOS RODRÍGUEZ"/>
  </r>
  <r>
    <n v="493"/>
    <s v="Gourmet 3 Delicias"/>
    <x v="414"/>
    <d v="2016-08-28T00:00:00"/>
    <s v="La Entrega Rápida"/>
    <n v="18"/>
    <n v="1222.02"/>
    <s v="Fuenlabrada"/>
    <s v="MADRID"/>
    <n v="13578"/>
    <s v="PEDRO FERNÁNDEZ"/>
  </r>
  <r>
    <n v="494"/>
    <s v="The Big Cheese"/>
    <x v="415"/>
    <d v="2016-09-04T00:00:00"/>
    <s v="La Entrega Rápida"/>
    <n v="23"/>
    <n v="4030.4"/>
    <s v="Cádiz"/>
    <s v="ANDALUCIA"/>
    <n v="36640"/>
    <s v="JUAN GARCÍA"/>
  </r>
  <r>
    <n v="495"/>
    <s v="Meson Julia"/>
    <x v="415"/>
    <d v="2016-09-09T00:00:00"/>
    <s v="La Entrega Rápida"/>
    <n v="18"/>
    <n v="1877.7"/>
    <s v="Lleida"/>
    <s v="CATALUNYA"/>
    <n v="12518"/>
    <s v="CARLOS RODRÍGUEZ"/>
  </r>
  <r>
    <n v="496"/>
    <s v="BonApp"/>
    <x v="416"/>
    <d v="2016-09-01T00:00:00"/>
    <s v="La Entrega Rápida"/>
    <n v="4"/>
    <n v="133.84"/>
    <s v="Barcelona"/>
    <s v="CATALUNYA"/>
    <n v="1912"/>
    <s v="CARLOS RODRÍGUEZ"/>
  </r>
  <r>
    <n v="497"/>
    <s v="Rancho Grande"/>
    <x v="417"/>
    <d v="2016-09-06T00:00:00"/>
    <s v="La Entrega Rápida"/>
    <n v="18"/>
    <n v="3088.41"/>
    <s v="Girona"/>
    <s v="CATALUNYA"/>
    <n v="23757"/>
    <s v="JUAN GARCÍA"/>
  </r>
  <r>
    <n v="498"/>
    <s v="Meson Julia"/>
    <x v="417"/>
    <d v="2016-09-07T00:00:00"/>
    <s v="Transportes Alimenticios"/>
    <n v="14"/>
    <n v="775.1"/>
    <s v="Lleida"/>
    <s v="CATALUNYA"/>
    <n v="7751"/>
    <s v="JUAN GARCÍA"/>
  </r>
  <r>
    <n v="499"/>
    <s v="La Gran Hamburguesa"/>
    <x v="418"/>
    <d v="2016-09-05T00:00:00"/>
    <s v="El paquete veloz"/>
    <n v="20"/>
    <n v="280.52999999999997"/>
    <s v="Cádiz"/>
    <s v="ANDALUCIA"/>
    <n v="9351"/>
    <s v="PEDRO FERNÁNDEZ"/>
  </r>
  <r>
    <n v="500"/>
    <s v="The Big Cheese"/>
    <x v="418"/>
    <d v="2016-09-07T00:00:00"/>
    <s v="Transportes Alimenticios"/>
    <n v="15"/>
    <n v="3061.8"/>
    <s v="A Coruña"/>
    <s v="GALICIA"/>
    <n v="20412"/>
    <s v="JUAN GARCÍA"/>
  </r>
  <r>
    <n v="501"/>
    <s v="Tortuga Restaurante"/>
    <x v="418"/>
    <d v="2016-09-08T00:00:00"/>
    <s v="La Entrega Rápida"/>
    <n v="3"/>
    <n v="5679.75"/>
    <s v="Girona"/>
    <s v="CATALUNYA"/>
    <n v="37865"/>
    <s v="CARLOS RODRÍGUEZ"/>
  </r>
  <r>
    <n v="502"/>
    <s v="Meson Julia"/>
    <x v="419"/>
    <d v="2016-09-16T00:00:00"/>
    <s v="El paquete veloz"/>
    <n v="24"/>
    <n v="240.04"/>
    <s v="Girona"/>
    <s v="CATALUNYA"/>
    <n v="6001"/>
    <s v="PEDRO FERNÁNDEZ"/>
  </r>
  <r>
    <n v="503"/>
    <s v="Hotel Handel"/>
    <x v="420"/>
    <d v="2016-09-10T00:00:00"/>
    <s v="La Entrega Rápida"/>
    <n v="22"/>
    <n v="1125.03"/>
    <s v="A Coruña"/>
    <s v="GALICIA"/>
    <n v="37501"/>
    <s v="JUAN GARCÍA"/>
  </r>
  <r>
    <n v="504"/>
    <s v="Tortuga Restaurante"/>
    <x v="421"/>
    <d v="2016-09-12T00:00:00"/>
    <s v="Transportes Alimenticios"/>
    <n v="18"/>
    <n v="3109.48"/>
    <s v="Vigo"/>
    <s v="GALICIA"/>
    <n v="28268"/>
    <s v="JUAN GARCÍA"/>
  </r>
  <r>
    <n v="505"/>
    <s v="Gourmet 3 Delicias"/>
    <x v="422"/>
    <d v="2016-09-18T00:00:00"/>
    <s v="La Entrega Rápida"/>
    <n v="19"/>
    <n v="3037.72"/>
    <s v="Getafe"/>
    <s v="MADRID"/>
    <n v="21698"/>
    <s v="CARLOS RODRÍGUEZ"/>
  </r>
  <r>
    <n v="506"/>
    <s v="The Big Cheese"/>
    <x v="423"/>
    <d v="2016-09-25T00:00:00"/>
    <s v="Transportes Alimenticios"/>
    <n v="19"/>
    <n v="5175.9399999999996"/>
    <s v="Getafe"/>
    <s v="MADRID"/>
    <n v="36971"/>
    <s v="CARLOS RODRÍGUEZ"/>
  </r>
  <r>
    <n v="507"/>
    <s v="Meson Julia"/>
    <x v="423"/>
    <d v="2016-09-23T00:00:00"/>
    <s v="La Entrega Rápida"/>
    <n v="7"/>
    <n v="4263.84"/>
    <s v="A Coruña"/>
    <s v="GALICIA"/>
    <n v="30456"/>
    <s v="JUAN GARCÍA"/>
  </r>
  <r>
    <n v="508"/>
    <s v="Meson Julia"/>
    <x v="424"/>
    <d v="2016-09-29T00:00:00"/>
    <s v="Transportes Alimenticios"/>
    <n v="4"/>
    <n v="350.48"/>
    <s v="Vigo"/>
    <s v="GALICIA"/>
    <n v="8762"/>
    <s v="PEDRO FERNÁNDEZ"/>
  </r>
  <r>
    <n v="509"/>
    <s v="Rancho Grande"/>
    <x v="425"/>
    <d v="2016-09-29T00:00:00"/>
    <s v="El paquete veloz"/>
    <n v="27"/>
    <n v="2061.12"/>
    <s v="Fuenlabrada"/>
    <s v="MADRID"/>
    <n v="34352"/>
    <s v="PEDRO FERNÁNDEZ"/>
  </r>
  <r>
    <n v="510"/>
    <s v="La Gran Hamburguesa"/>
    <x v="426"/>
    <d v="2016-09-30T00:00:00"/>
    <s v="La Entrega Rápida"/>
    <n v="30"/>
    <n v="2101.2600000000002"/>
    <s v="Cádiz"/>
    <s v="ANDALUCIA"/>
    <n v="35021"/>
    <s v="ANA LÓPEZ"/>
  </r>
  <r>
    <n v="511"/>
    <s v="Tortuga Restaurante"/>
    <x v="427"/>
    <d v="2016-10-06T00:00:00"/>
    <s v="Transportes Alimenticios"/>
    <n v="14"/>
    <n v="3940.17"/>
    <s v="Fuenlabrada"/>
    <s v="MADRID"/>
    <n v="30309"/>
    <s v="JUAN GARCÍA"/>
  </r>
  <r>
    <n v="512"/>
    <s v="Hotel Handel"/>
    <x v="428"/>
    <d v="2016-10-12T00:00:00"/>
    <s v="La Entrega Rápida"/>
    <n v="2"/>
    <n v="2161.11"/>
    <s v="Bilbao"/>
    <s v="PAIS VASCO"/>
    <n v="30873"/>
    <s v="ANA LÓPEZ"/>
  </r>
  <r>
    <n v="513"/>
    <s v="La Gran Hamburguesa"/>
    <x v="429"/>
    <d v="2016-10-09T00:00:00"/>
    <s v="Transportes Alimenticios"/>
    <n v="26"/>
    <n v="1654.1"/>
    <s v="Girona"/>
    <s v="CATALUNYA"/>
    <n v="23630"/>
    <s v="PEDRO FERNÁNDEZ"/>
  </r>
  <r>
    <n v="514"/>
    <s v="BonApp"/>
    <x v="430"/>
    <d v="2016-10-15T00:00:00"/>
    <s v="El paquete veloz"/>
    <n v="22"/>
    <n v="710.28"/>
    <s v="Madrid"/>
    <s v="MADRID"/>
    <n v="5919"/>
    <s v="ANA LÓPEZ"/>
  </r>
  <r>
    <n v="515"/>
    <s v="Rancho Grande"/>
    <x v="431"/>
    <d v="2016-10-14T00:00:00"/>
    <s v="El paquete veloz"/>
    <n v="18"/>
    <n v="4631.3999999999996"/>
    <s v="Málaga"/>
    <s v="ANDALUCIA"/>
    <n v="38595"/>
    <s v="ANA LÓPEZ"/>
  </r>
  <r>
    <n v="516"/>
    <s v="Rancho Grande"/>
    <x v="431"/>
    <d v="2016-10-21T00:00:00"/>
    <s v="La Entrega Rápida"/>
    <n v="11"/>
    <n v="4261.76"/>
    <s v="Castellón"/>
    <s v="VALENCIA"/>
    <n v="26636"/>
    <s v="CARLOS RODRÍGUEZ"/>
  </r>
  <r>
    <n v="517"/>
    <s v="La Gran Hamburguesa"/>
    <x v="432"/>
    <d v="2016-10-17T00:00:00"/>
    <s v="Transportes Alimenticios"/>
    <n v="17"/>
    <n v="1275.04"/>
    <s v="Sevilla"/>
    <s v="ANDALUCIA"/>
    <n v="31876"/>
    <s v="PEDRO FERNÁNDEZ"/>
  </r>
  <r>
    <n v="518"/>
    <s v="BonApp"/>
    <x v="432"/>
    <d v="2016-10-21T00:00:00"/>
    <s v="La Entrega Rápida"/>
    <n v="16"/>
    <n v="1471.68"/>
    <s v="Lleida"/>
    <s v="CATALUNYA"/>
    <n v="10512"/>
    <s v="CARLOS RODRÍGUEZ"/>
  </r>
  <r>
    <n v="519"/>
    <s v="Hotel Handel"/>
    <x v="432"/>
    <d v="2016-10-17T00:00:00"/>
    <s v="La Entrega Rápida"/>
    <n v="7"/>
    <n v="255.3"/>
    <s v="Valencia"/>
    <s v="VALENCIA"/>
    <n v="1702"/>
    <s v="ANA LÓPEZ"/>
  </r>
  <r>
    <n v="520"/>
    <s v="Rancho Grande"/>
    <x v="433"/>
    <d v="2016-10-20T00:00:00"/>
    <s v="Transportes Alimenticios"/>
    <n v="15"/>
    <n v="1990.56"/>
    <s v="Granada"/>
    <s v="ANDALUCIA"/>
    <n v="16588"/>
    <s v="JUAN GARCÍA"/>
  </r>
  <r>
    <n v="521"/>
    <s v="Meson Julia"/>
    <x v="434"/>
    <d v="2016-10-25T00:00:00"/>
    <s v="El paquete veloz"/>
    <n v="13"/>
    <n v="1394.16"/>
    <s v="Getafe"/>
    <s v="MADRID"/>
    <n v="23236"/>
    <s v="ANA LÓPEZ"/>
  </r>
  <r>
    <n v="522"/>
    <s v="BonApp"/>
    <x v="435"/>
    <d v="2016-10-26T00:00:00"/>
    <s v="La Entrega Rápida"/>
    <n v="24"/>
    <n v="664.4"/>
    <s v="Fuenlabrada"/>
    <s v="MADRID"/>
    <n v="16610"/>
    <s v="PEDRO FERNÁNDEZ"/>
  </r>
  <r>
    <n v="523"/>
    <s v="Tortuga Restaurante"/>
    <x v="436"/>
    <d v="2016-10-27T00:00:00"/>
    <s v="Transportes Alimenticios"/>
    <n v="13"/>
    <n v="1387.95"/>
    <s v="Girona"/>
    <s v="CATALUNYA"/>
    <n v="27759"/>
    <s v="PEDRO FERNÁNDEZ"/>
  </r>
  <r>
    <n v="524"/>
    <s v="Rancho Grande"/>
    <x v="437"/>
    <d v="2016-11-01T00:00:00"/>
    <s v="Transportes Alimenticios"/>
    <n v="2"/>
    <n v="1337.49"/>
    <s v="Lleida"/>
    <s v="CATALUNYA"/>
    <n v="12159"/>
    <s v="ANA LÓPEZ"/>
  </r>
  <r>
    <n v="525"/>
    <s v="Hotel Handel"/>
    <x v="438"/>
    <d v="2016-11-01T00:00:00"/>
    <s v="La Entrega Rápida"/>
    <n v="28"/>
    <n v="659.68"/>
    <s v="Valencia"/>
    <s v="VALENCIA"/>
    <n v="4123"/>
    <s v="ANA LÓPEZ"/>
  </r>
  <r>
    <n v="526"/>
    <s v="ChopSuey Chino"/>
    <x v="439"/>
    <d v="2016-11-11T00:00:00"/>
    <s v="La Entrega Rápida"/>
    <n v="29"/>
    <n v="752.85"/>
    <s v="Madrid"/>
    <s v="MADRID"/>
    <n v="25095"/>
    <s v="ANA LÓPEZ"/>
  </r>
  <r>
    <n v="527"/>
    <s v="Tortuga Restaurante"/>
    <x v="440"/>
    <d v="2016-11-12T00:00:00"/>
    <s v="La Entrega Rápida"/>
    <n v="13"/>
    <n v="1131.5"/>
    <s v="Fuenlabrada"/>
    <s v="MADRID"/>
    <n v="11315"/>
    <s v="PEDRO FERNÁNDEZ"/>
  </r>
  <r>
    <n v="528"/>
    <s v="Hotel Handel"/>
    <x v="441"/>
    <d v="2016-11-14T00:00:00"/>
    <s v="La Entrega Rápida"/>
    <n v="25"/>
    <n v="1316.38"/>
    <s v="Granada"/>
    <s v="ANDALUCIA"/>
    <n v="10126"/>
    <s v="ANA LÓPEZ"/>
  </r>
  <r>
    <n v="529"/>
    <s v="ChopSuey Chino"/>
    <x v="442"/>
    <d v="2016-11-13T00:00:00"/>
    <s v="La Entrega Rápida"/>
    <n v="6"/>
    <n v="1678.2"/>
    <s v="Lleida"/>
    <s v="CATALUNYA"/>
    <n v="13985"/>
    <s v="PEDRO FERNÁNDEZ"/>
  </r>
  <r>
    <n v="530"/>
    <s v="ChopSuey Chino"/>
    <x v="443"/>
    <d v="2016-11-18T00:00:00"/>
    <s v="La Entrega Rápida"/>
    <n v="23"/>
    <n v="483.51"/>
    <s v="Castellón"/>
    <s v="VALENCIA"/>
    <n v="16117"/>
    <s v="CARLOS RODRÍGUEZ"/>
  </r>
  <r>
    <n v="531"/>
    <s v="Meson Julia"/>
    <x v="444"/>
    <d v="2016-11-19T00:00:00"/>
    <s v="La Entrega Rápida"/>
    <n v="23"/>
    <n v="291.66000000000003"/>
    <s v="Cádiz"/>
    <s v="ANDALUCIA"/>
    <n v="9722"/>
    <s v="JUAN GARCÍA"/>
  </r>
  <r>
    <n v="532"/>
    <s v="ChopSuey Chino"/>
    <x v="445"/>
    <d v="2016-11-23T00:00:00"/>
    <s v="Transportes Alimenticios"/>
    <n v="20"/>
    <n v="219.6"/>
    <s v="Vigo"/>
    <s v="GALICIA"/>
    <n v="2440"/>
    <s v="CARLOS RODRÍGUEZ"/>
  </r>
  <r>
    <n v="533"/>
    <s v="La Gran Hamburguesa"/>
    <x v="446"/>
    <d v="2016-11-26T00:00:00"/>
    <s v="La Entrega Rápida"/>
    <n v="13"/>
    <n v="1017.8"/>
    <s v="A Coruña"/>
    <s v="GALICIA"/>
    <n v="14540"/>
    <s v="PEDRO FERNÁNDEZ"/>
  </r>
  <r>
    <n v="534"/>
    <s v="Hotel Handel"/>
    <x v="447"/>
    <d v="2016-12-02T00:00:00"/>
    <s v="El paquete veloz"/>
    <n v="22"/>
    <n v="89.52"/>
    <s v="Lleida"/>
    <s v="CATALUNYA"/>
    <n v="746"/>
    <s v="PEDRO FERNÁNDEZ"/>
  </r>
  <r>
    <n v="535"/>
    <s v="ChopSuey Chino"/>
    <x v="447"/>
    <d v="2016-12-02T00:00:00"/>
    <s v="Transportes Alimenticios"/>
    <n v="2"/>
    <n v="602"/>
    <s v="Fuenlabrada"/>
    <s v="MADRID"/>
    <n v="4300"/>
    <s v="CARLOS RODRÍGUEZ"/>
  </r>
  <r>
    <n v="536"/>
    <s v="Rancho Grande"/>
    <x v="448"/>
    <d v="2016-12-06T00:00:00"/>
    <s v="Transportes Alimenticios"/>
    <n v="24"/>
    <n v="5337.78"/>
    <s v="Madrid"/>
    <s v="MADRID"/>
    <n v="38127"/>
    <s v="PEDRO FERNÁNDEZ"/>
  </r>
  <r>
    <n v="537"/>
    <s v="BonApp"/>
    <x v="449"/>
    <d v="2016-12-04T00:00:00"/>
    <s v="El paquete veloz"/>
    <n v="29"/>
    <n v="5026.05"/>
    <s v="Getafe"/>
    <s v="MADRID"/>
    <n v="33507"/>
    <s v="JUAN GARCÍA"/>
  </r>
  <r>
    <n v="538"/>
    <s v="Meson Julia"/>
    <x v="450"/>
    <d v="2016-12-07T00:00:00"/>
    <s v="El paquete veloz"/>
    <n v="13"/>
    <n v="3721.7"/>
    <s v="Granada"/>
    <s v="ANDALUCIA"/>
    <n v="37217"/>
    <s v="ANA LÓPEZ"/>
  </r>
  <r>
    <n v="539"/>
    <s v="BonApp"/>
    <x v="451"/>
    <d v="2016-12-14T00:00:00"/>
    <s v="Transportes Alimenticios"/>
    <n v="25"/>
    <n v="1290.8499999999999"/>
    <s v="A Coruña"/>
    <s v="GALICIA"/>
    <n v="25817"/>
    <s v="CARLOS RODRÍGUEZ"/>
  </r>
  <r>
    <n v="540"/>
    <s v="La Gran Hamburguesa"/>
    <x v="452"/>
    <d v="2016-12-12T00:00:00"/>
    <s v="El paquete veloz"/>
    <n v="12"/>
    <n v="6047.04"/>
    <s v="Fuenlabrada"/>
    <s v="MADRID"/>
    <n v="37794"/>
    <s v="CARLOS RODRÍGUEZ"/>
  </r>
  <r>
    <n v="541"/>
    <s v="Meson Julia"/>
    <x v="453"/>
    <d v="2016-12-17T00:00:00"/>
    <s v="Transportes Alimenticios"/>
    <n v="18"/>
    <n v="3101.4"/>
    <s v="Girona"/>
    <s v="CATALUNYA"/>
    <n v="25845"/>
    <s v="CARLOS RODRÍGUEZ"/>
  </r>
  <r>
    <n v="542"/>
    <s v="Meson Julia"/>
    <x v="454"/>
    <d v="2016-12-28T00:00:00"/>
    <s v="Transportes Alimenticios"/>
    <n v="11"/>
    <n v="1544.07"/>
    <s v="Bilbao"/>
    <s v="PAIS VASCO"/>
    <n v="14037"/>
    <s v="PEDRO FERNÁNDEZ"/>
  </r>
  <r>
    <n v="543"/>
    <s v="Tortuga Restaurante"/>
    <x v="455"/>
    <d v="2016-12-27T00:00:00"/>
    <s v="El paquete veloz"/>
    <n v="22"/>
    <n v="2628.54"/>
    <s v="Bilbao"/>
    <s v="PAIS VASCO"/>
    <n v="29206"/>
    <s v="JUAN GARCÍA"/>
  </r>
  <r>
    <n v="544"/>
    <s v="Rancho Grande"/>
    <x v="455"/>
    <d v="2016-12-29T00:00:00"/>
    <s v="La Entrega Rápida"/>
    <n v="13"/>
    <n v="1214.08"/>
    <s v="A Coruña"/>
    <s v="GALICIA"/>
    <n v="15176"/>
    <s v="ANA LÓPEZ"/>
  </r>
  <r>
    <n v="545"/>
    <s v="ChopSuey Chino"/>
    <x v="456"/>
    <d v="2016-12-26T00:00:00"/>
    <s v="El paquete veloz"/>
    <n v="17"/>
    <n v="4332.6000000000004"/>
    <s v="Málaga"/>
    <s v="ANDALUCIA"/>
    <n v="28884"/>
    <s v="ANA LÓPEZ"/>
  </r>
  <r>
    <n v="546"/>
    <s v="Rancho Grande"/>
    <x v="456"/>
    <d v="2016-12-30T00:00:00"/>
    <s v="El paquete veloz"/>
    <n v="21"/>
    <n v="4516.68"/>
    <s v="A Coruña"/>
    <s v="GALICIA"/>
    <n v="32262"/>
    <s v="JUAN GARCÍA"/>
  </r>
  <r>
    <n v="547"/>
    <s v="BonApp"/>
    <x v="457"/>
    <d v="2016-12-29T00:00:00"/>
    <s v="El paquete veloz"/>
    <n v="6"/>
    <n v="1832.4"/>
    <s v="Lleida"/>
    <s v="CATALUNYA"/>
    <n v="18324"/>
    <s v="JUAN GARCÍA"/>
  </r>
  <r>
    <n v="548"/>
    <s v="Meson Julia"/>
    <x v="458"/>
    <d v="2017-01-03T00:00:00"/>
    <s v="El paquete veloz"/>
    <n v="12"/>
    <n v="157.59"/>
    <s v="Castellón"/>
    <s v="VALENCIA"/>
    <n v="5253"/>
    <s v="JUAN GARCÍA"/>
  </r>
  <r>
    <n v="549"/>
    <s v="Tortuga Restaurante"/>
    <x v="459"/>
    <d v="2017-01-06T00:00:00"/>
    <s v="La Entrega Rápida"/>
    <n v="18"/>
    <n v="202.9"/>
    <s v="Granada"/>
    <s v="ANDALUCIA"/>
    <n v="4058"/>
    <s v="CARLOS RODRÍGUEZ"/>
  </r>
  <r>
    <n v="550"/>
    <s v="Hotel Handel"/>
    <x v="460"/>
    <d v="2017-01-11T00:00:00"/>
    <s v="La Entrega Rápida"/>
    <n v="25"/>
    <n v="228.8"/>
    <s v="Vigo"/>
    <s v="GALICIA"/>
    <n v="4576"/>
    <s v="CARLOS RODRÍGUEZ"/>
  </r>
  <r>
    <n v="551"/>
    <s v="Rancho Grande"/>
    <x v="461"/>
    <d v="2017-01-13T00:00:00"/>
    <s v="El paquete veloz"/>
    <n v="24"/>
    <n v="2798.64"/>
    <s v="Lleida"/>
    <s v="CATALUNYA"/>
    <n v="34983"/>
    <s v="ANA LÓPEZ"/>
  </r>
  <r>
    <n v="552"/>
    <s v="The Big Cheese"/>
    <x v="462"/>
    <d v="2017-01-08T00:00:00"/>
    <s v="Transportes Alimenticios"/>
    <n v="25"/>
    <n v="1103.7"/>
    <s v="Bilbao"/>
    <s v="PAIS VASCO"/>
    <n v="8490"/>
    <s v="ANA LÓPEZ"/>
  </r>
  <r>
    <n v="553"/>
    <s v="The Big Cheese"/>
    <x v="462"/>
    <d v="2017-01-17T00:00:00"/>
    <s v="El paquete veloz"/>
    <n v="29"/>
    <n v="4786.88"/>
    <s v="Cádiz"/>
    <s v="ANDALUCIA"/>
    <n v="34192"/>
    <s v="CARLOS RODRÍGUEZ"/>
  </r>
  <r>
    <n v="554"/>
    <s v="Gourmet 3 Delicias"/>
    <x v="463"/>
    <d v="2017-01-10T00:00:00"/>
    <s v="Transportes Alimenticios"/>
    <n v="1"/>
    <n v="497.24"/>
    <s v="Cádiz"/>
    <s v="ANDALUCIA"/>
    <n v="12431"/>
    <s v="CARLOS RODRÍGUEZ"/>
  </r>
  <r>
    <n v="555"/>
    <s v="La Gran Hamburguesa"/>
    <x v="464"/>
    <d v="2017-01-23T00:00:00"/>
    <s v="La Entrega Rápida"/>
    <n v="14"/>
    <n v="2102.66"/>
    <s v="Valencia"/>
    <s v="VALENCIA"/>
    <n v="30038"/>
    <s v="CARLOS RODRÍGUEZ"/>
  </r>
  <r>
    <n v="556"/>
    <s v="BonApp"/>
    <x v="465"/>
    <d v="2017-01-22T00:00:00"/>
    <s v="La Entrega Rápida"/>
    <n v="21"/>
    <n v="550.97"/>
    <s v="Granada"/>
    <s v="ANDALUCIA"/>
    <n v="7871"/>
    <s v="JUAN GARCÍA"/>
  </r>
  <r>
    <n v="557"/>
    <s v="BonApp"/>
    <x v="466"/>
    <d v="2017-01-25T00:00:00"/>
    <s v="El paquete veloz"/>
    <n v="15"/>
    <n v="4373.1000000000004"/>
    <s v="Castellón"/>
    <s v="VALENCIA"/>
    <n v="29154"/>
    <s v="CARLOS RODRÍGUEZ"/>
  </r>
  <r>
    <n v="558"/>
    <s v="BonApp"/>
    <x v="467"/>
    <d v="2017-01-27T00:00:00"/>
    <s v="Transportes Alimenticios"/>
    <n v="6"/>
    <n v="2239.12"/>
    <s v="Madrid"/>
    <s v="MADRID"/>
    <n v="17224"/>
    <s v="CARLOS RODRÍGUEZ"/>
  </r>
  <r>
    <n v="559"/>
    <s v="Rancho Grande"/>
    <x v="468"/>
    <d v="2017-01-27T00:00:00"/>
    <s v="Transportes Alimenticios"/>
    <n v="20"/>
    <n v="3977.6"/>
    <s v="Getafe"/>
    <s v="MADRID"/>
    <n v="36160"/>
    <s v="CARLOS RODRÍGUEZ"/>
  </r>
  <r>
    <n v="560"/>
    <s v="La Gran Hamburguesa"/>
    <x v="469"/>
    <d v="2017-02-06T00:00:00"/>
    <s v="El paquete veloz"/>
    <n v="19"/>
    <n v="3492.17"/>
    <s v="Málaga"/>
    <s v="ANDALUCIA"/>
    <n v="31747"/>
    <s v="PEDRO FERNÁNDEZ"/>
  </r>
  <r>
    <n v="561"/>
    <s v="Meson Julia"/>
    <x v="470"/>
    <d v="2017-02-03T00:00:00"/>
    <s v="Transportes Alimenticios"/>
    <n v="25"/>
    <n v="650.42999999999995"/>
    <s v="A Coruña"/>
    <s v="GALICIA"/>
    <n v="7227"/>
    <s v="ANA LÓPEZ"/>
  </r>
  <r>
    <n v="562"/>
    <s v="Rancho Grande"/>
    <x v="471"/>
    <d v="2017-02-12T00:00:00"/>
    <s v="La Entrega Rápida"/>
    <n v="28"/>
    <n v="1062.32"/>
    <s v="Madrid"/>
    <s v="MADRID"/>
    <n v="26558"/>
    <s v="PEDRO FERNÁNDEZ"/>
  </r>
  <r>
    <n v="563"/>
    <s v="The Big Cheese"/>
    <x v="472"/>
    <d v="2017-02-11T00:00:00"/>
    <s v="La Entrega Rápida"/>
    <n v="26"/>
    <n v="1541.1"/>
    <s v="Málaga"/>
    <s v="ANDALUCIA"/>
    <n v="14010"/>
    <s v="CARLOS RODRÍGUEZ"/>
  </r>
  <r>
    <n v="564"/>
    <s v="Meson Julia"/>
    <x v="472"/>
    <d v="2017-02-15T00:00:00"/>
    <s v="La Entrega Rápida"/>
    <n v="9"/>
    <n v="780.26"/>
    <s v="Cádiz"/>
    <s v="ANDALUCIA"/>
    <n v="6002"/>
    <s v="PEDRO FERNÁNDEZ"/>
  </r>
  <r>
    <n v="565"/>
    <s v="Rancho Grande"/>
    <x v="472"/>
    <d v="2017-02-12T00:00:00"/>
    <s v="La Entrega Rápida"/>
    <n v="3"/>
    <n v="433.71"/>
    <s v="Fuenlabrada"/>
    <s v="MADRID"/>
    <n v="4819"/>
    <s v="CARLOS RODRÍGUEZ"/>
  </r>
  <r>
    <n v="566"/>
    <s v="Rancho Grande"/>
    <x v="473"/>
    <d v="2017-02-15T00:00:00"/>
    <s v="El paquete veloz"/>
    <n v="11"/>
    <n v="618.54999999999995"/>
    <s v="Girona"/>
    <s v="CATALUNYA"/>
    <n v="12371"/>
    <s v="ANA LÓPEZ"/>
  </r>
  <r>
    <n v="567"/>
    <s v="The Big Cheese"/>
    <x v="474"/>
    <d v="2017-02-13T00:00:00"/>
    <s v="El paquete veloz"/>
    <n v="30"/>
    <n v="851.5"/>
    <s v="Bilbao"/>
    <s v="PAIS VASCO"/>
    <n v="8515"/>
    <s v="JUAN GARCÍA"/>
  </r>
  <r>
    <n v="568"/>
    <s v="Gourmet 3 Delicias"/>
    <x v="475"/>
    <d v="2017-02-17T00:00:00"/>
    <s v="Transportes Alimenticios"/>
    <n v="18"/>
    <n v="3582.28"/>
    <s v="Málaga"/>
    <s v="ANDALUCIA"/>
    <n v="27556"/>
    <s v="ANA LÓPEZ"/>
  </r>
  <r>
    <n v="569"/>
    <s v="BonApp"/>
    <x v="476"/>
    <d v="2017-02-24T00:00:00"/>
    <s v="Transportes Alimenticios"/>
    <n v="18"/>
    <n v="367.51"/>
    <s v="Granada"/>
    <s v="ANDALUCIA"/>
    <n v="3341"/>
    <s v="PEDRO FERNÁNDEZ"/>
  </r>
  <r>
    <n v="570"/>
    <s v="Meson Julia"/>
    <x v="477"/>
    <d v="2017-02-25T00:00:00"/>
    <s v="El paquete veloz"/>
    <n v="6"/>
    <n v="6370.56"/>
    <s v="Vigo"/>
    <s v="GALICIA"/>
    <n v="39816"/>
    <s v="CARLOS RODRÍGUEZ"/>
  </r>
  <r>
    <n v="571"/>
    <s v="Tortuga Restaurante"/>
    <x v="478"/>
    <d v="2017-02-23T00:00:00"/>
    <s v="El paquete veloz"/>
    <n v="13"/>
    <n v="1837.52"/>
    <s v="Barcelona"/>
    <s v="CATALUNYA"/>
    <n v="22969"/>
    <s v="CARLOS RODRÍGUEZ"/>
  </r>
  <r>
    <n v="572"/>
    <s v="Hotel Handel"/>
    <x v="479"/>
    <d v="2017-03-02T00:00:00"/>
    <s v="Transportes Alimenticios"/>
    <n v="14"/>
    <n v="3085.56"/>
    <s v="Lleida"/>
    <s v="CATALUNYA"/>
    <n v="25713"/>
    <s v="PEDRO FERNÁNDEZ"/>
  </r>
  <r>
    <n v="573"/>
    <s v="Meson Julia"/>
    <x v="480"/>
    <d v="2017-02-27T00:00:00"/>
    <s v="La Entrega Rápida"/>
    <n v="18"/>
    <n v="945.96"/>
    <s v="Fuenlabrada"/>
    <s v="MADRID"/>
    <n v="7883"/>
    <s v="CARLOS RODRÍGUEZ"/>
  </r>
  <r>
    <n v="574"/>
    <s v="Rancho Grande"/>
    <x v="481"/>
    <d v="2017-02-28T00:00:00"/>
    <s v="Transportes Alimenticios"/>
    <n v="1"/>
    <n v="833.28"/>
    <s v="Málaga"/>
    <s v="ANDALUCIA"/>
    <n v="6944"/>
    <s v="CARLOS RODRÍGUEZ"/>
  </r>
  <r>
    <n v="575"/>
    <s v="La Gran Hamburguesa"/>
    <x v="482"/>
    <d v="2017-03-01T00:00:00"/>
    <s v="La Entrega Rápida"/>
    <n v="23"/>
    <n v="2247.2800000000002"/>
    <s v="Bilbao"/>
    <s v="PAIS VASCO"/>
    <n v="28091"/>
    <s v="CARLOS RODRÍGUEZ"/>
  </r>
  <r>
    <n v="576"/>
    <s v="Rancho Grande"/>
    <x v="483"/>
    <d v="2017-03-14T00:00:00"/>
    <s v="La Entrega Rápida"/>
    <n v="27"/>
    <n v="676.05"/>
    <s v="Cádiz"/>
    <s v="ANDALUCIA"/>
    <n v="13521"/>
    <s v="JUAN GARCÍA"/>
  </r>
  <r>
    <n v="577"/>
    <s v="ChopSuey Chino"/>
    <x v="484"/>
    <d v="2017-03-05T00:00:00"/>
    <s v="El paquete veloz"/>
    <n v="26"/>
    <n v="3978.1"/>
    <s v="Getafe"/>
    <s v="MADRID"/>
    <n v="39781"/>
    <s v="ANA LÓPEZ"/>
  </r>
  <r>
    <n v="578"/>
    <s v="Meson Julia"/>
    <x v="485"/>
    <d v="2017-03-14T00:00:00"/>
    <s v="La Entrega Rápida"/>
    <n v="9"/>
    <n v="322.26"/>
    <s v="Madrid"/>
    <s v="MADRID"/>
    <n v="10742"/>
    <s v="JUAN GARCÍA"/>
  </r>
  <r>
    <n v="579"/>
    <s v="BonApp"/>
    <x v="486"/>
    <d v="2017-03-11T00:00:00"/>
    <s v="El paquete veloz"/>
    <n v="15"/>
    <n v="4709.32"/>
    <s v="Lleida"/>
    <s v="CATALUNYA"/>
    <n v="33638"/>
    <s v="JUAN GARCÍA"/>
  </r>
  <r>
    <n v="580"/>
    <s v="The Big Cheese"/>
    <x v="487"/>
    <d v="2017-03-12T00:00:00"/>
    <s v="Transportes Alimenticios"/>
    <n v="13"/>
    <n v="5451.18"/>
    <s v="Valencia"/>
    <s v="VALENCIA"/>
    <n v="38937"/>
    <s v="ANA LÓPEZ"/>
  </r>
  <r>
    <n v="581"/>
    <s v="ChopSuey Chino"/>
    <x v="488"/>
    <d v="2017-03-13T00:00:00"/>
    <s v="La Entrega Rápida"/>
    <n v="1"/>
    <n v="4394.6499999999996"/>
    <s v="Valencia"/>
    <s v="VALENCIA"/>
    <n v="33805"/>
    <s v="PEDRO FERNÁNDEZ"/>
  </r>
  <r>
    <n v="582"/>
    <s v="ChopSuey Chino"/>
    <x v="489"/>
    <d v="2017-03-18T00:00:00"/>
    <s v="Transportes Alimenticios"/>
    <n v="23"/>
    <n v="2814.16"/>
    <s v="A Coruña"/>
    <s v="GALICIA"/>
    <n v="35177"/>
    <s v="JUAN GARCÍA"/>
  </r>
  <r>
    <n v="583"/>
    <s v="Meson Julia"/>
    <x v="490"/>
    <d v="2017-03-22T00:00:00"/>
    <s v="La Entrega Rápida"/>
    <n v="12"/>
    <n v="181.65"/>
    <s v="Girona"/>
    <s v="CATALUNYA"/>
    <n v="1211"/>
    <s v="ANA LÓPEZ"/>
  </r>
  <r>
    <n v="584"/>
    <s v="Hotel Handel"/>
    <x v="491"/>
    <d v="2017-03-26T00:00:00"/>
    <s v="La Entrega Rápida"/>
    <n v="26"/>
    <n v="5373.62"/>
    <s v="Cádiz"/>
    <s v="ANDALUCIA"/>
    <n v="38383"/>
    <s v="PEDRO FERNÁNDEZ"/>
  </r>
  <r>
    <n v="585"/>
    <s v="Hotel Handel"/>
    <x v="491"/>
    <d v="2017-03-26T00:00:00"/>
    <s v="La Entrega Rápida"/>
    <n v="2"/>
    <n v="1268.72"/>
    <s v="Girona"/>
    <s v="CATALUNYA"/>
    <n v="15859"/>
    <s v="CARLOS RODRÍGUEZ"/>
  </r>
  <r>
    <n v="586"/>
    <s v="Hotel Handel"/>
    <x v="492"/>
    <d v="2017-03-23T00:00:00"/>
    <s v="La Entrega Rápida"/>
    <n v="8"/>
    <n v="4917"/>
    <s v="Cádiz"/>
    <s v="ANDALUCIA"/>
    <n v="32780"/>
    <s v="ANA LÓPEZ"/>
  </r>
  <r>
    <n v="587"/>
    <s v="Hotel Handel"/>
    <x v="492"/>
    <d v="2017-03-24T00:00:00"/>
    <s v="Transportes Alimenticios"/>
    <n v="3"/>
    <n v="768.2"/>
    <s v="Fuenlabrada"/>
    <s v="MADRID"/>
    <n v="15364"/>
    <s v="PEDRO FERNÁNDEZ"/>
  </r>
  <r>
    <n v="588"/>
    <s v="Meson Julia"/>
    <x v="493"/>
    <d v="2017-03-31T00:00:00"/>
    <s v="El paquete veloz"/>
    <n v="11"/>
    <n v="4998.3999999999996"/>
    <s v="Barcelona"/>
    <s v="CATALUNYA"/>
    <n v="31240"/>
    <s v="ANA LÓPEZ"/>
  </r>
  <r>
    <n v="589"/>
    <s v="Meson Julia"/>
    <x v="494"/>
    <d v="2017-04-02T00:00:00"/>
    <s v="El paquete veloz"/>
    <n v="15"/>
    <n v="3066.69"/>
    <s v="Getafe"/>
    <s v="MADRID"/>
    <n v="27879"/>
    <s v="PEDRO FERNÁNDEZ"/>
  </r>
  <r>
    <n v="590"/>
    <s v="Rancho Grande"/>
    <x v="495"/>
    <d v="2017-04-12T00:00:00"/>
    <s v="El paquete veloz"/>
    <n v="8"/>
    <n v="1890.9"/>
    <s v="Castellón"/>
    <s v="VALENCIA"/>
    <n v="21010"/>
    <s v="JUAN GARCÍA"/>
  </r>
  <r>
    <n v="591"/>
    <s v="Meson Julia"/>
    <x v="495"/>
    <d v="2017-04-10T00:00:00"/>
    <s v="El paquete veloz"/>
    <n v="10"/>
    <n v="1160"/>
    <s v="Barcelona"/>
    <s v="CATALUNYA"/>
    <n v="23200"/>
    <s v="ANA LÓPEZ"/>
  </r>
  <r>
    <n v="592"/>
    <s v="Meson Julia"/>
    <x v="496"/>
    <d v="2017-04-13T00:00:00"/>
    <s v="El paquete veloz"/>
    <n v="2"/>
    <n v="5561.64"/>
    <s v="Bilbao"/>
    <s v="PAIS VASCO"/>
    <n v="39726"/>
    <s v="PEDRO FERNÁNDEZ"/>
  </r>
  <r>
    <n v="593"/>
    <s v="Meson Julia"/>
    <x v="497"/>
    <d v="2017-04-15T00:00:00"/>
    <s v="La Entrega Rápida"/>
    <n v="18"/>
    <n v="2987.37"/>
    <s v="Castellón"/>
    <s v="VALENCIA"/>
    <n v="33193"/>
    <s v="JUAN GARCÍA"/>
  </r>
  <r>
    <n v="594"/>
    <s v="Hotel Handel"/>
    <x v="498"/>
    <d v="2017-04-18T00:00:00"/>
    <s v="Transportes Alimenticios"/>
    <n v="28"/>
    <n v="149.16999999999999"/>
    <s v="Getafe"/>
    <s v="MADRID"/>
    <n v="2131"/>
    <s v="CARLOS RODRÍGUEZ"/>
  </r>
  <r>
    <n v="595"/>
    <s v="La Gran Hamburguesa"/>
    <x v="498"/>
    <d v="2017-04-18T00:00:00"/>
    <s v="El paquete veloz"/>
    <n v="12"/>
    <n v="497"/>
    <s v="Sevilla"/>
    <s v="ANDALUCIA"/>
    <n v="4970"/>
    <s v="PEDRO FERNÁNDEZ"/>
  </r>
  <r>
    <n v="596"/>
    <s v="Hotel Handel"/>
    <x v="499"/>
    <d v="2017-04-20T00:00:00"/>
    <s v="La Entrega Rápida"/>
    <n v="26"/>
    <n v="262.8"/>
    <s v="Getafe"/>
    <s v="MADRID"/>
    <n v="2920"/>
    <s v="PEDRO FERNÁNDEZ"/>
  </r>
  <r>
    <n v="597"/>
    <s v="Hotel Handel"/>
    <x v="500"/>
    <d v="2017-04-23T00:00:00"/>
    <s v="Transportes Alimenticios"/>
    <n v="21"/>
    <n v="2432.4"/>
    <s v="Cádiz"/>
    <s v="ANDALUCIA"/>
    <n v="30405"/>
    <s v="ANA LÓPEZ"/>
  </r>
  <r>
    <n v="598"/>
    <s v="Tortuga Restaurante"/>
    <x v="501"/>
    <d v="2017-04-29T00:00:00"/>
    <s v="La Entrega Rápida"/>
    <n v="17"/>
    <n v="893.35"/>
    <s v="Castellón"/>
    <s v="VALENCIA"/>
    <n v="17867"/>
    <s v="PEDRO FERNÁNDEZ"/>
  </r>
  <r>
    <n v="599"/>
    <s v="Rancho Grande"/>
    <x v="502"/>
    <d v="2017-04-30T00:00:00"/>
    <s v="Transportes Alimenticios"/>
    <n v="11"/>
    <n v="336.96"/>
    <s v="Castellón"/>
    <s v="VALENCIA"/>
    <n v="4212"/>
    <s v="PEDRO FERNÁNDEZ"/>
  </r>
  <r>
    <n v="600"/>
    <s v="Meson Julia"/>
    <x v="503"/>
    <d v="2017-05-01T00:00:00"/>
    <s v="La Entrega Rápida"/>
    <n v="29"/>
    <n v="1651.6"/>
    <s v="Bilbao"/>
    <s v="PAIS VASCO"/>
    <n v="20645"/>
    <s v="JUAN GARCÍA"/>
  </r>
  <r>
    <n v="601"/>
    <s v="La Gran Hamburguesa"/>
    <x v="504"/>
    <d v="2017-04-29T00:00:00"/>
    <s v="Transportes Alimenticios"/>
    <n v="13"/>
    <n v="2038.86"/>
    <s v="Madrid"/>
    <s v="MADRID"/>
    <n v="22654"/>
    <s v="JUAN GARCÍA"/>
  </r>
  <r>
    <n v="602"/>
    <s v="Hotel Handel"/>
    <x v="505"/>
    <d v="2017-04-30T00:00:00"/>
    <s v="El paquete veloz"/>
    <n v="2"/>
    <n v="3388.97"/>
    <s v="Madrid"/>
    <s v="MADRID"/>
    <n v="26069"/>
    <s v="PEDRO FERNÁNDEZ"/>
  </r>
  <r>
    <n v="603"/>
    <s v="Rancho Grande"/>
    <x v="505"/>
    <d v="2017-05-01T00:00:00"/>
    <s v="La Entrega Rápida"/>
    <n v="27"/>
    <n v="1544.76"/>
    <s v="Vigo"/>
    <s v="GALICIA"/>
    <n v="11034"/>
    <s v="PEDRO FERNÁNDEZ"/>
  </r>
  <r>
    <n v="604"/>
    <s v="ChopSuey Chino"/>
    <x v="506"/>
    <d v="2017-05-07T00:00:00"/>
    <s v="La Entrega Rápida"/>
    <n v="10"/>
    <n v="70.72"/>
    <s v="Lleida"/>
    <s v="CATALUNYA"/>
    <n v="1768"/>
    <s v="JUAN GARCÍA"/>
  </r>
  <r>
    <n v="605"/>
    <s v="Hotel Handel"/>
    <x v="507"/>
    <d v="2017-05-22T00:00:00"/>
    <s v="Transportes Alimenticios"/>
    <n v="23"/>
    <n v="2637.28"/>
    <s v="Vigo"/>
    <s v="GALICIA"/>
    <n v="32966"/>
    <s v="CARLOS RODRÍGUEZ"/>
  </r>
  <r>
    <n v="606"/>
    <s v="ChopSuey Chino"/>
    <x v="508"/>
    <d v="2017-05-24T00:00:00"/>
    <s v="Transportes Alimenticios"/>
    <n v="26"/>
    <n v="2589.7600000000002"/>
    <s v="Lleida"/>
    <s v="CATALUNYA"/>
    <n v="32372"/>
    <s v="CARLOS RODRÍGUEZ"/>
  </r>
  <r>
    <n v="607"/>
    <s v="BonApp"/>
    <x v="509"/>
    <d v="2017-05-23T00:00:00"/>
    <s v="El paquete veloz"/>
    <n v="22"/>
    <n v="1833.39"/>
    <s v="Valencia"/>
    <s v="VALENCIA"/>
    <n v="20371"/>
    <s v="ANA LÓPEZ"/>
  </r>
  <r>
    <n v="608"/>
    <s v="Hotel Handel"/>
    <x v="510"/>
    <d v="2017-05-27T00:00:00"/>
    <s v="Transportes Alimenticios"/>
    <n v="12"/>
    <n v="3462.2"/>
    <s v="Barcelona"/>
    <s v="CATALUNYA"/>
    <n v="34622"/>
    <s v="JUAN GARCÍA"/>
  </r>
  <r>
    <n v="609"/>
    <s v="BonApp"/>
    <x v="511"/>
    <d v="2017-06-12T00:00:00"/>
    <s v="Transportes Alimenticios"/>
    <n v="8"/>
    <n v="5456.1"/>
    <s v="Getafe"/>
    <s v="MADRID"/>
    <n v="36374"/>
    <s v="CARLOS RODRÍGUEZ"/>
  </r>
  <r>
    <n v="610"/>
    <s v="La Gran Hamburguesa"/>
    <x v="512"/>
    <d v="2017-06-13T00:00:00"/>
    <s v="El paquete veloz"/>
    <n v="8"/>
    <n v="2640.87"/>
    <s v="Cádiz"/>
    <s v="ANDALUCIA"/>
    <n v="29343"/>
    <s v="ANA LÓPEZ"/>
  </r>
  <r>
    <n v="611"/>
    <s v="BonApp"/>
    <x v="513"/>
    <d v="2017-06-15T00:00:00"/>
    <s v="Transportes Alimenticios"/>
    <n v="10"/>
    <n v="5343.52"/>
    <s v="Castellón"/>
    <s v="VALENCIA"/>
    <n v="33397"/>
    <s v="ANA LÓPEZ"/>
  </r>
  <r>
    <n v="612"/>
    <s v="The Big Cheese"/>
    <x v="514"/>
    <d v="2017-06-22T00:00:00"/>
    <s v="Transportes Alimenticios"/>
    <n v="3"/>
    <n v="1328.8"/>
    <s v="Girona"/>
    <s v="CATALUNYA"/>
    <n v="12080"/>
    <s v="CARLOS RODRÍGUEZ"/>
  </r>
  <r>
    <n v="613"/>
    <s v="Gourmet 3 Delicias"/>
    <x v="515"/>
    <d v="2017-06-19T00:00:00"/>
    <s v="Transportes Alimenticios"/>
    <n v="5"/>
    <n v="546.15"/>
    <s v="Getafe"/>
    <s v="MADRID"/>
    <n v="10923"/>
    <s v="JUAN GARCÍA"/>
  </r>
  <r>
    <n v="614"/>
    <s v="ChopSuey Chino"/>
    <x v="516"/>
    <d v="2017-06-24T00:00:00"/>
    <s v="La Entrega Rápida"/>
    <n v="7"/>
    <n v="2997.28"/>
    <s v="Vigo"/>
    <s v="GALICIA"/>
    <n v="23056"/>
    <s v="PEDRO FERNÁNDEZ"/>
  </r>
  <r>
    <n v="615"/>
    <s v="Hotel Handel"/>
    <x v="517"/>
    <d v="2017-06-28T00:00:00"/>
    <s v="Transportes Alimenticios"/>
    <n v="29"/>
    <n v="1091.8399999999999"/>
    <s v="Valencia"/>
    <s v="VALENCIA"/>
    <n v="13648"/>
    <s v="PEDRO FERNÁNDEZ"/>
  </r>
  <r>
    <n v="616"/>
    <s v="Gourmet 3 Delicias"/>
    <x v="517"/>
    <d v="2017-06-26T00:00:00"/>
    <s v="La Entrega Rápida"/>
    <n v="25"/>
    <n v="3385.9"/>
    <s v="Barcelona"/>
    <s v="CATALUNYA"/>
    <n v="33859"/>
    <s v="JUAN GARCÍA"/>
  </r>
  <r>
    <n v="617"/>
    <s v="The Big Cheese"/>
    <x v="518"/>
    <d v="2017-06-28T00:00:00"/>
    <s v="Transportes Alimenticios"/>
    <n v="8"/>
    <n v="3474.72"/>
    <s v="Fuenlabrada"/>
    <s v="MADRID"/>
    <n v="38608"/>
    <s v="ANA LÓPEZ"/>
  </r>
  <r>
    <n v="618"/>
    <s v="Hotel Handel"/>
    <x v="519"/>
    <d v="2017-06-27T00:00:00"/>
    <s v="El paquete veloz"/>
    <n v="7"/>
    <n v="5234.32"/>
    <s v="Vigo"/>
    <s v="GALICIA"/>
    <n v="37388"/>
    <s v="JUAN GARCÍA"/>
  </r>
  <r>
    <n v="619"/>
    <s v="BonApp"/>
    <x v="520"/>
    <d v="2017-06-27T00:00:00"/>
    <s v="Transportes Alimenticios"/>
    <n v="27"/>
    <n v="1590.75"/>
    <s v="Madrid"/>
    <s v="MADRID"/>
    <n v="17675"/>
    <s v="PEDRO FERNÁNDEZ"/>
  </r>
  <r>
    <n v="620"/>
    <s v="Gourmet 3 Delicias"/>
    <x v="521"/>
    <d v="2017-06-30T00:00:00"/>
    <s v="La Entrega Rápida"/>
    <n v="19"/>
    <n v="781.35"/>
    <s v="Sevilla"/>
    <s v="ANDALUCIA"/>
    <n v="26045"/>
    <s v="ANA LÓPEZ"/>
  </r>
  <r>
    <n v="621"/>
    <s v="Meson Julia"/>
    <x v="522"/>
    <d v="2017-07-12T00:00:00"/>
    <s v="La Entrega Rápida"/>
    <n v="16"/>
    <n v="3187.12"/>
    <s v="Barcelona"/>
    <s v="CATALUNYA"/>
    <n v="39839"/>
    <s v="ANA LÓPEZ"/>
  </r>
  <r>
    <n v="622"/>
    <s v="Rancho Grande"/>
    <x v="523"/>
    <d v="2017-07-15T00:00:00"/>
    <s v="Transportes Alimenticios"/>
    <n v="14"/>
    <n v="2722.07"/>
    <s v="Vigo"/>
    <s v="GALICIA"/>
    <n v="20939"/>
    <s v="PEDRO FERNÁNDEZ"/>
  </r>
  <r>
    <n v="623"/>
    <s v="La Gran Hamburguesa"/>
    <x v="524"/>
    <d v="2017-07-19T00:00:00"/>
    <s v="La Entrega Rápida"/>
    <n v="13"/>
    <n v="2297.9"/>
    <s v="Málaga"/>
    <s v="ANDALUCIA"/>
    <n v="20890"/>
    <s v="PEDRO FERNÁNDEZ"/>
  </r>
  <r>
    <n v="624"/>
    <s v="BonApp"/>
    <x v="525"/>
    <d v="2017-07-24T00:00:00"/>
    <s v="La Entrega Rápida"/>
    <n v="20"/>
    <n v="4639.5"/>
    <s v="A Coruña"/>
    <s v="GALICIA"/>
    <n v="30930"/>
    <s v="ANA LÓPEZ"/>
  </r>
  <r>
    <n v="625"/>
    <s v="BonApp"/>
    <x v="525"/>
    <d v="2017-07-24T00:00:00"/>
    <s v="La Entrega Rápida"/>
    <n v="11"/>
    <n v="1233.9000000000001"/>
    <s v="Málaga"/>
    <s v="ANDALUCIA"/>
    <n v="24678"/>
    <s v="JUAN GARCÍA"/>
  </r>
  <r>
    <n v="626"/>
    <s v="Gourmet 3 Delicias"/>
    <x v="526"/>
    <d v="2017-07-24T00:00:00"/>
    <s v="La Entrega Rápida"/>
    <n v="15"/>
    <n v="821.52"/>
    <s v="Vigo"/>
    <s v="GALICIA"/>
    <n v="11736"/>
    <s v="PEDRO FERNÁNDEZ"/>
  </r>
  <r>
    <n v="627"/>
    <s v="ChopSuey Chino"/>
    <x v="527"/>
    <d v="2017-08-04T00:00:00"/>
    <s v="Transportes Alimenticios"/>
    <n v="11"/>
    <n v="706.65"/>
    <s v="Vigo"/>
    <s v="GALICIA"/>
    <n v="4711"/>
    <s v="CARLOS RODRÍGUEZ"/>
  </r>
  <r>
    <n v="628"/>
    <s v="Tortuga Restaurante"/>
    <x v="528"/>
    <d v="2017-07-29T00:00:00"/>
    <s v="La Entrega Rápida"/>
    <n v="18"/>
    <n v="1231"/>
    <s v="Hospitalet"/>
    <s v="CATALUNYA"/>
    <n v="12500"/>
    <s v="CARLOS RODRÍGUEZ"/>
  </r>
  <r>
    <n v="629"/>
    <s v="Meson Julia"/>
    <x v="528"/>
    <d v="2017-08-01T00:00:00"/>
    <s v="La Entrega Rápida"/>
    <n v="17"/>
    <n v="2034.84"/>
    <s v="Fuenlabrada"/>
    <s v="MADRID"/>
    <n v="16957"/>
    <s v="PEDRO FERNÁNDEZ"/>
  </r>
  <r>
    <n v="630"/>
    <s v="Hotel Handel"/>
    <x v="529"/>
    <d v="2017-08-04T00:00:00"/>
    <s v="Transportes Alimenticios"/>
    <n v="4"/>
    <n v="3598.8"/>
    <s v="Barcelona"/>
    <s v="CATALUNYA"/>
    <n v="29990"/>
    <s v="JUAN GARCÍA"/>
  </r>
  <r>
    <n v="631"/>
    <s v="Hotel Handel"/>
    <x v="529"/>
    <d v="2017-08-08T00:00:00"/>
    <s v="Transportes Alimenticios"/>
    <n v="26"/>
    <n v="1408.22"/>
    <s v="Valencia"/>
    <s v="VALENCIA"/>
    <n v="12802"/>
    <s v="ANA LÓPEZ"/>
  </r>
  <r>
    <n v="632"/>
    <s v="Hotel Handel"/>
    <x v="530"/>
    <d v="2017-08-08T00:00:00"/>
    <s v="El paquete veloz"/>
    <n v="21"/>
    <n v="1462.56"/>
    <s v="Castellón"/>
    <s v="VALENCIA"/>
    <n v="12188"/>
    <s v="CARLOS RODRÍGUEZ"/>
  </r>
  <r>
    <n v="633"/>
    <s v="Hotel Handel"/>
    <x v="531"/>
    <d v="2017-08-15T00:00:00"/>
    <s v="Transportes Alimenticios"/>
    <n v="25"/>
    <n v="3226.44"/>
    <s v="Lleida"/>
    <s v="CATALUNYA"/>
    <n v="26887"/>
    <s v="ANA LÓPEZ"/>
  </r>
  <r>
    <n v="634"/>
    <s v="The Big Cheese"/>
    <x v="532"/>
    <d v="2017-08-18T00:00:00"/>
    <s v="La Entrega Rápida"/>
    <n v="28"/>
    <n v="2682.72"/>
    <s v="Granada"/>
    <s v="ANDALUCIA"/>
    <n v="16767"/>
    <s v="ANA LÓPEZ"/>
  </r>
  <r>
    <n v="635"/>
    <s v="BonApp"/>
    <x v="533"/>
    <d v="2017-08-20T00:00:00"/>
    <s v="La Entrega Rápida"/>
    <n v="6"/>
    <n v="345.8"/>
    <s v="Málaga"/>
    <s v="ANDALUCIA"/>
    <n v="2660"/>
    <s v="ANA LÓPEZ"/>
  </r>
  <r>
    <n v="636"/>
    <s v="The Big Cheese"/>
    <x v="534"/>
    <d v="2017-08-17T00:00:00"/>
    <s v="La Entrega Rápida"/>
    <n v="29"/>
    <n v="792.84"/>
    <s v="Castellón"/>
    <s v="VALENCIA"/>
    <n v="19821"/>
    <s v="JUAN GARCÍA"/>
  </r>
  <r>
    <n v="637"/>
    <s v="Hotel Handel"/>
    <x v="535"/>
    <d v="2017-08-21T00:00:00"/>
    <s v="La Entrega Rápida"/>
    <n v="12"/>
    <n v="1016.64"/>
    <s v="Málaga"/>
    <s v="ANDALUCIA"/>
    <n v="16944"/>
    <s v="PEDRO FERNÁNDEZ"/>
  </r>
  <r>
    <n v="638"/>
    <s v="Tortuga Restaurante"/>
    <x v="535"/>
    <d v="2017-08-21T00:00:00"/>
    <s v="Transportes Alimenticios"/>
    <n v="28"/>
    <n v="2628"/>
    <s v="Fuenlabrada"/>
    <s v="MADRID"/>
    <n v="17520"/>
    <s v="JUAN GARCÍA"/>
  </r>
  <r>
    <n v="639"/>
    <s v="Rancho Grande"/>
    <x v="536"/>
    <d v="2017-08-26T00:00:00"/>
    <s v="Transportes Alimenticios"/>
    <n v="22"/>
    <n v="4528.4399999999996"/>
    <s v="Castellón"/>
    <s v="VALENCIA"/>
    <n v="37737"/>
    <s v="ANA LÓPEZ"/>
  </r>
  <r>
    <n v="640"/>
    <s v="ChopSuey Chino"/>
    <x v="537"/>
    <d v="2017-08-28T00:00:00"/>
    <s v="El paquete veloz"/>
    <n v="12"/>
    <n v="548.16"/>
    <s v="Fuenlabrada"/>
    <s v="MADRID"/>
    <n v="4568"/>
    <s v="JUAN GARCÍA"/>
  </r>
  <r>
    <n v="641"/>
    <s v="Hotel Handel"/>
    <x v="537"/>
    <d v="2017-08-29T00:00:00"/>
    <s v="La Entrega Rápida"/>
    <n v="21"/>
    <n v="3189.6"/>
    <s v="Valencia"/>
    <s v="VALENCIA"/>
    <n v="35440"/>
    <s v="ANA LÓPEZ"/>
  </r>
  <r>
    <n v="642"/>
    <s v="Meson Julia"/>
    <x v="538"/>
    <d v="2017-09-03T00:00:00"/>
    <s v="Transportes Alimenticios"/>
    <n v="20"/>
    <n v="1748.7"/>
    <s v="Barcelona"/>
    <s v="CATALUNYA"/>
    <n v="29145"/>
    <s v="CARLOS RODRÍGUEZ"/>
  </r>
  <r>
    <n v="643"/>
    <s v="The Big Cheese"/>
    <x v="538"/>
    <d v="2017-09-07T00:00:00"/>
    <s v="El paquete veloz"/>
    <n v="20"/>
    <n v="780.56"/>
    <s v="Valencia"/>
    <s v="VALENCIA"/>
    <n v="7096"/>
    <s v="PEDRO FERNÁNDEZ"/>
  </r>
  <r>
    <n v="644"/>
    <s v="Gourmet 3 Delicias"/>
    <x v="539"/>
    <d v="2017-09-07T00:00:00"/>
    <s v="Transportes Alimenticios"/>
    <n v="5"/>
    <n v="4679.78"/>
    <s v="Granada"/>
    <s v="ANDALUCIA"/>
    <n v="33427"/>
    <s v="ANA LÓPEZ"/>
  </r>
  <r>
    <n v="645"/>
    <s v="Rancho Grande"/>
    <x v="540"/>
    <d v="2017-09-08T00:00:00"/>
    <s v="El paquete veloz"/>
    <n v="6"/>
    <n v="1060.05"/>
    <s v="Barcelona"/>
    <s v="CATALUNYA"/>
    <n v="35335"/>
    <s v="CARLOS RODRÍGUEZ"/>
  </r>
  <r>
    <n v="646"/>
    <s v="Hotel Handel"/>
    <x v="541"/>
    <d v="2017-09-12T00:00:00"/>
    <s v="El paquete veloz"/>
    <n v="6"/>
    <n v="4578.3999999999996"/>
    <s v="Castellón"/>
    <s v="VALENCIA"/>
    <n v="28615"/>
    <s v="PEDRO FERNÁNDEZ"/>
  </r>
  <r>
    <n v="647"/>
    <s v="Rancho Grande"/>
    <x v="541"/>
    <d v="2017-09-11T00:00:00"/>
    <s v="La Entrega Rápida"/>
    <n v="22"/>
    <n v="4297.4399999999996"/>
    <s v="Girona"/>
    <s v="CATALUNYA"/>
    <n v="35812"/>
    <s v="PEDRO FERNÁNDEZ"/>
  </r>
  <r>
    <n v="648"/>
    <s v="BonApp"/>
    <x v="542"/>
    <d v="2017-09-13T00:00:00"/>
    <s v="La Entrega Rápida"/>
    <n v="22"/>
    <n v="1715.77"/>
    <s v="Girona"/>
    <s v="CATALUNYA"/>
    <n v="24511"/>
    <s v="CARLOS RODRÍGUEZ"/>
  </r>
  <r>
    <n v="649"/>
    <s v="ChopSuey Chino"/>
    <x v="543"/>
    <d v="2017-09-19T00:00:00"/>
    <s v="Transportes Alimenticios"/>
    <n v="5"/>
    <n v="168.03"/>
    <s v="Bilbao"/>
    <s v="PAIS VASCO"/>
    <n v="1867"/>
    <s v="ANA LÓPEZ"/>
  </r>
  <r>
    <n v="650"/>
    <s v="Rancho Grande"/>
    <x v="544"/>
    <d v="2017-09-22T00:00:00"/>
    <s v="Transportes Alimenticios"/>
    <n v="22"/>
    <n v="1362.83"/>
    <s v="Málaga"/>
    <s v="ANDALUCIA"/>
    <n v="19469"/>
    <s v="CARLOS RODRÍGUEZ"/>
  </r>
  <r>
    <n v="651"/>
    <s v="Tortuga Restaurante"/>
    <x v="545"/>
    <d v="2017-09-25T00:00:00"/>
    <s v="La Entrega Rápida"/>
    <n v="13"/>
    <n v="4479.4799999999996"/>
    <s v="Madrid"/>
    <s v="MADRID"/>
    <n v="37329"/>
    <s v="ANA LÓPEZ"/>
  </r>
  <r>
    <n v="652"/>
    <s v="BonApp"/>
    <x v="545"/>
    <d v="2017-09-24T00:00:00"/>
    <s v="El paquete veloz"/>
    <n v="29"/>
    <n v="3338.16"/>
    <s v="Castellón"/>
    <s v="VALENCIA"/>
    <n v="27818"/>
    <s v="ANA LÓPEZ"/>
  </r>
  <r>
    <n v="653"/>
    <s v="The Big Cheese"/>
    <x v="546"/>
    <d v="2017-10-03T00:00:00"/>
    <s v="El paquete veloz"/>
    <n v="14"/>
    <n v="1507.26"/>
    <s v="Getafe"/>
    <s v="MADRID"/>
    <n v="25121"/>
    <s v="PEDRO FERNÁNDEZ"/>
  </r>
  <r>
    <n v="654"/>
    <s v="BonApp"/>
    <x v="547"/>
    <d v="2017-09-28T00:00:00"/>
    <s v="La Entrega Rápida"/>
    <n v="7"/>
    <n v="397.44"/>
    <s v="Vigo"/>
    <s v="GALICIA"/>
    <n v="6624"/>
    <s v="JUAN GARCÍA"/>
  </r>
  <r>
    <n v="655"/>
    <s v="ChopSuey Chino"/>
    <x v="548"/>
    <d v="2017-10-02T00:00:00"/>
    <s v="La Entrega Rápida"/>
    <n v="6"/>
    <n v="2971.44"/>
    <s v="Castellón"/>
    <s v="VALENCIA"/>
    <n v="33016"/>
    <s v="ANA LÓPEZ"/>
  </r>
  <r>
    <n v="656"/>
    <s v="Hotel Handel"/>
    <x v="549"/>
    <d v="2017-10-04T00:00:00"/>
    <s v="Transportes Alimenticios"/>
    <n v="17"/>
    <n v="3387.16"/>
    <s v="Lleida"/>
    <s v="CATALUNYA"/>
    <n v="24194"/>
    <s v="CARLOS RODRÍGUEZ"/>
  </r>
  <r>
    <n v="657"/>
    <s v="BonApp"/>
    <x v="550"/>
    <d v="2017-10-06T00:00:00"/>
    <s v="El paquete veloz"/>
    <n v="8"/>
    <n v="977.55"/>
    <s v="Granada"/>
    <s v="ANDALUCIA"/>
    <n v="19551"/>
    <s v="PEDRO FERNÁNDEZ"/>
  </r>
  <r>
    <n v="658"/>
    <s v="Hotel Handel"/>
    <x v="551"/>
    <d v="2017-10-07T00:00:00"/>
    <s v="La Entrega Rápida"/>
    <n v="13"/>
    <n v="1486.92"/>
    <s v="Castellón"/>
    <s v="VALENCIA"/>
    <n v="37173"/>
    <s v="CARLOS RODRÍGUEZ"/>
  </r>
  <r>
    <n v="659"/>
    <s v="Rancho Grande"/>
    <x v="552"/>
    <d v="2017-10-08T00:00:00"/>
    <s v="La Entrega Rápida"/>
    <n v="20"/>
    <n v="3129.5"/>
    <s v="Málaga"/>
    <s v="ANDALUCIA"/>
    <n v="28450"/>
    <s v="PEDRO FERNÁNDEZ"/>
  </r>
  <r>
    <n v="660"/>
    <s v="ChopSuey Chino"/>
    <x v="552"/>
    <d v="2017-10-07T00:00:00"/>
    <s v="Transportes Alimenticios"/>
    <n v="4"/>
    <n v="698.32"/>
    <s v="Valencia"/>
    <s v="VALENCIA"/>
    <n v="4988"/>
    <s v="JUAN GARCÍA"/>
  </r>
  <r>
    <n v="661"/>
    <s v="Rancho Grande"/>
    <x v="553"/>
    <d v="2017-10-08T00:00:00"/>
    <s v="La Entrega Rápida"/>
    <n v="16"/>
    <n v="904.26"/>
    <s v="Valencia"/>
    <s v="VALENCIA"/>
    <n v="30142"/>
    <s v="PEDRO FERNÁNDEZ"/>
  </r>
  <r>
    <n v="662"/>
    <s v="Meson Julia"/>
    <x v="554"/>
    <d v="2017-10-14T00:00:00"/>
    <s v="El paquete veloz"/>
    <n v="28"/>
    <n v="5002.01"/>
    <s v="Getafe"/>
    <s v="MADRID"/>
    <n v="38477"/>
    <s v="JUAN GARCÍA"/>
  </r>
  <r>
    <n v="663"/>
    <s v="The Big Cheese"/>
    <x v="555"/>
    <d v="2017-10-20T00:00:00"/>
    <s v="El paquete veloz"/>
    <n v="29"/>
    <n v="5726.25"/>
    <s v="Sevilla"/>
    <s v="ANDALUCIA"/>
    <n v="38175"/>
    <s v="PEDRO FERNÁNDEZ"/>
  </r>
  <r>
    <n v="664"/>
    <s v="Meson Julia"/>
    <x v="556"/>
    <d v="2017-10-23T00:00:00"/>
    <s v="El paquete veloz"/>
    <n v="6"/>
    <n v="3132"/>
    <s v="Barcelona"/>
    <s v="CATALUNYA"/>
    <n v="26100"/>
    <s v="CARLOS RODRÍGUEZ"/>
  </r>
  <r>
    <n v="665"/>
    <s v="Hotel Handel"/>
    <x v="557"/>
    <d v="2017-10-25T00:00:00"/>
    <s v="El paquete veloz"/>
    <n v="9"/>
    <n v="2299.0500000000002"/>
    <s v="Castellón"/>
    <s v="VALENCIA"/>
    <n v="17685"/>
    <s v="PEDRO FERNÁNDEZ"/>
  </r>
  <r>
    <n v="666"/>
    <s v="Rancho Grande"/>
    <x v="558"/>
    <d v="2017-10-26T00:00:00"/>
    <s v="La Entrega Rápida"/>
    <n v="18"/>
    <n v="2238.8000000000002"/>
    <s v="Valencia"/>
    <s v="VALENCIA"/>
    <n v="27985"/>
    <s v="JUAN GARCÍA"/>
  </r>
  <r>
    <n v="667"/>
    <s v="Meson Julia"/>
    <x v="559"/>
    <d v="2017-10-30T00:00:00"/>
    <s v="La Entrega Rápida"/>
    <n v="27"/>
    <n v="1222.6199999999999"/>
    <s v="Getafe"/>
    <s v="MADRID"/>
    <n v="17466"/>
    <s v="CARLOS RODRÍGUEZ"/>
  </r>
  <r>
    <n v="668"/>
    <s v="BonApp"/>
    <x v="560"/>
    <d v="2017-11-04T00:00:00"/>
    <s v="Transportes Alimenticios"/>
    <n v="17"/>
    <n v="1075.4000000000001"/>
    <s v="Granada"/>
    <s v="ANDALUCIA"/>
    <n v="21508"/>
    <s v="CARLOS RODRÍGUEZ"/>
  </r>
  <r>
    <n v="669"/>
    <s v="Rancho Grande"/>
    <x v="561"/>
    <d v="2017-11-03T00:00:00"/>
    <s v="El paquete veloz"/>
    <n v="23"/>
    <n v="94.56"/>
    <s v="Vigo"/>
    <s v="GALICIA"/>
    <n v="788"/>
    <s v="PEDRO FERNÁNDEZ"/>
  </r>
  <r>
    <n v="670"/>
    <s v="Hotel Handel"/>
    <x v="562"/>
    <d v="2017-11-02T00:00:00"/>
    <s v="Transportes Alimenticios"/>
    <n v="28"/>
    <n v="502"/>
    <s v="Fuenlabrada"/>
    <s v="MADRID"/>
    <n v="6275"/>
    <s v="CARLOS RODRÍGUEZ"/>
  </r>
  <r>
    <n v="671"/>
    <s v="ChopSuey Chino"/>
    <x v="563"/>
    <d v="2017-11-07T00:00:00"/>
    <s v="El paquete veloz"/>
    <n v="5"/>
    <n v="2780.32"/>
    <s v="Granada"/>
    <s v="ANDALUCIA"/>
    <n v="17377"/>
    <s v="ANA LÓPEZ"/>
  </r>
  <r>
    <n v="672"/>
    <s v="La Gran Hamburguesa"/>
    <x v="564"/>
    <d v="2017-11-05T00:00:00"/>
    <s v="Transportes Alimenticios"/>
    <n v="24"/>
    <n v="320.27999999999997"/>
    <s v="Sevilla"/>
    <s v="ANDALUCIA"/>
    <n v="5338"/>
    <s v="JUAN GARCÍA"/>
  </r>
  <r>
    <n v="673"/>
    <s v="Rancho Grande"/>
    <x v="565"/>
    <d v="2017-11-09T00:00:00"/>
    <s v="El paquete veloz"/>
    <n v="26"/>
    <n v="481.15"/>
    <s v="Fuenlabrada"/>
    <s v="MADRID"/>
    <n v="9623"/>
    <s v="JUAN GARCÍA"/>
  </r>
  <r>
    <n v="674"/>
    <s v="Meson Julia"/>
    <x v="566"/>
    <d v="2017-11-13T00:00:00"/>
    <s v="La Entrega Rápida"/>
    <n v="21"/>
    <n v="894.72"/>
    <s v="Getafe"/>
    <s v="MADRID"/>
    <n v="7456"/>
    <s v="CARLOS RODRÍGUEZ"/>
  </r>
  <r>
    <n v="675"/>
    <s v="Hotel Handel"/>
    <x v="567"/>
    <d v="2017-11-11T00:00:00"/>
    <s v="La Entrega Rápida"/>
    <n v="17"/>
    <n v="2148.77"/>
    <s v="A Coruña"/>
    <s v="GALICIA"/>
    <n v="16529"/>
    <s v="ANA LÓPEZ"/>
  </r>
  <r>
    <n v="676"/>
    <s v="The Big Cheese"/>
    <x v="567"/>
    <d v="2017-11-13T00:00:00"/>
    <s v="El paquete veloz"/>
    <n v="11"/>
    <n v="2343.6"/>
    <s v="Sevilla"/>
    <s v="ANDALUCIA"/>
    <n v="26040"/>
    <s v="JUAN GARCÍA"/>
  </r>
  <r>
    <n v="677"/>
    <s v="Hotel Handel"/>
    <x v="568"/>
    <d v="2017-11-21T00:00:00"/>
    <s v="La Entrega Rápida"/>
    <n v="29"/>
    <n v="1333.53"/>
    <s v="Lleida"/>
    <s v="CATALUNYA"/>
    <n v="14817"/>
    <s v="CARLOS RODRÍGUEZ"/>
  </r>
  <r>
    <n v="678"/>
    <s v="Rancho Grande"/>
    <x v="568"/>
    <d v="2017-11-17T00:00:00"/>
    <s v="La Entrega Rápida"/>
    <n v="7"/>
    <n v="2044.1"/>
    <s v="Madrid"/>
    <s v="MADRID"/>
    <n v="20441"/>
    <s v="PEDRO FERNÁNDEZ"/>
  </r>
  <r>
    <n v="679"/>
    <s v="Meson Julia"/>
    <x v="569"/>
    <d v="2017-11-17T00:00:00"/>
    <s v="La Entrega Rápida"/>
    <n v="15"/>
    <n v="3540.24"/>
    <s v="Bilbao"/>
    <s v="PAIS VASCO"/>
    <n v="32184"/>
    <s v="PEDRO FERNÁNDEZ"/>
  </r>
  <r>
    <n v="680"/>
    <s v="Rancho Grande"/>
    <x v="570"/>
    <d v="2017-11-23T00:00:00"/>
    <s v="La Entrega Rápida"/>
    <n v="30"/>
    <n v="482.8"/>
    <s v="Barcelona"/>
    <s v="CATALUNYA"/>
    <n v="12070"/>
    <s v="JUAN GARCÍA"/>
  </r>
  <r>
    <n v="681"/>
    <s v="Rancho Grande"/>
    <x v="571"/>
    <d v="2017-11-24T00:00:00"/>
    <s v="El paquete veloz"/>
    <n v="11"/>
    <n v="985.38"/>
    <s v="Málaga"/>
    <s v="ANDALUCIA"/>
    <n v="32846"/>
    <s v="CARLOS RODRÍGUEZ"/>
  </r>
  <r>
    <n v="682"/>
    <s v="Meson Julia"/>
    <x v="572"/>
    <d v="2017-11-30T00:00:00"/>
    <s v="La Entrega Rápida"/>
    <n v="5"/>
    <n v="3941.1"/>
    <s v="Castellón"/>
    <s v="VALENCIA"/>
    <n v="26274"/>
    <s v="JUAN GARCÍA"/>
  </r>
  <r>
    <n v="683"/>
    <s v="Hotel Handel"/>
    <x v="573"/>
    <d v="2017-12-04T00:00:00"/>
    <s v="El paquete veloz"/>
    <n v="15"/>
    <n v="1573.88"/>
    <s v="Granada"/>
    <s v="ANDALUCIA"/>
    <n v="39347"/>
    <s v="PEDRO FERNÁNDEZ"/>
  </r>
  <r>
    <n v="684"/>
    <s v="Hotel Handel"/>
    <x v="574"/>
    <d v="2017-12-08T00:00:00"/>
    <s v="La Entrega Rápida"/>
    <n v="15"/>
    <n v="848.9"/>
    <s v="Cádiz"/>
    <s v="ANDALUCIA"/>
    <n v="16978"/>
    <s v="ANA LÓPEZ"/>
  </r>
  <r>
    <n v="685"/>
    <s v="Hotel Handel"/>
    <x v="575"/>
    <d v="2017-12-13T00:00:00"/>
    <s v="Transportes Alimenticios"/>
    <n v="21"/>
    <n v="3240.8"/>
    <s v="Castellón"/>
    <s v="VALENCIA"/>
    <n v="32408"/>
    <s v="PEDRO FERNÁNDEZ"/>
  </r>
  <r>
    <n v="686"/>
    <s v="La Gran Hamburguesa"/>
    <x v="576"/>
    <d v="2017-12-15T00:00:00"/>
    <s v="El paquete veloz"/>
    <n v="13"/>
    <n v="227.61"/>
    <s v="Madrid"/>
    <s v="MADRID"/>
    <n v="2529"/>
    <s v="ANA LÓPEZ"/>
  </r>
  <r>
    <n v="687"/>
    <s v="Meson Julia"/>
    <x v="577"/>
    <d v="2017-12-20T00:00:00"/>
    <s v="Transportes Alimenticios"/>
    <n v="19"/>
    <n v="337.68"/>
    <s v="A Coruña"/>
    <s v="GALICIA"/>
    <n v="2814"/>
    <s v="CARLOS RODRÍGUEZ"/>
  </r>
  <r>
    <n v="688"/>
    <s v="Meson Julia"/>
    <x v="578"/>
    <d v="2017-12-22T00:00:00"/>
    <s v="Transportes Alimenticios"/>
    <n v="3"/>
    <n v="391.56"/>
    <s v="Málaga"/>
    <s v="ANDALUCIA"/>
    <n v="6526"/>
    <s v="ANA LÓPEZ"/>
  </r>
  <r>
    <n v="689"/>
    <s v="The Big Cheese"/>
    <x v="578"/>
    <d v="2017-12-28T00:00:00"/>
    <s v="La Entrega Rápida"/>
    <n v="16"/>
    <n v="2299.0100000000002"/>
    <s v="Barcelona"/>
    <s v="CATALUNYA"/>
    <n v="32843"/>
    <s v="ANA LÓPEZ"/>
  </r>
  <r>
    <n v="690"/>
    <s v="Meson Julia"/>
    <x v="579"/>
    <d v="2017-12-24T00:00:00"/>
    <s v="La Entrega Rápida"/>
    <n v="23"/>
    <n v="1007.73"/>
    <s v="Barcelona"/>
    <s v="CATALUNYA"/>
    <n v="11197"/>
    <s v="CARLOS RODRÍGUEZ"/>
  </r>
  <r>
    <n v="691"/>
    <s v="Rancho Grande"/>
    <x v="579"/>
    <d v="2017-12-24T00:00:00"/>
    <s v="El paquete veloz"/>
    <n v="17"/>
    <n v="1680.49"/>
    <s v="Fuenlabrada"/>
    <s v="MADRID"/>
    <n v="24007"/>
    <s v="PEDRO FERNÁNDEZ"/>
  </r>
  <r>
    <n v="692"/>
    <s v="ChopSuey Chino"/>
    <x v="579"/>
    <d v="2017-12-26T00:00:00"/>
    <s v="Transportes Alimenticios"/>
    <n v="11"/>
    <n v="867.48"/>
    <s v="Lleida"/>
    <s v="CATALUNYA"/>
    <n v="21687"/>
    <s v="ANA LÓPEZ"/>
  </r>
  <r>
    <n v="693"/>
    <s v="The Big Cheese"/>
    <x v="580"/>
    <d v="2018-01-01T00:00:00"/>
    <s v="La Entrega Rápida"/>
    <n v="30"/>
    <n v="360.43"/>
    <s v="Fuenlabrada"/>
    <s v="MADRID"/>
    <n v="5149"/>
    <s v="PEDRO FERNÁNDEZ"/>
  </r>
  <r>
    <n v="694"/>
    <s v="BonApp"/>
    <x v="581"/>
    <d v="2017-12-27T00:00:00"/>
    <s v="Transportes Alimenticios"/>
    <n v="27"/>
    <n v="1530.16"/>
    <s v="Vigo"/>
    <s v="GALICIA"/>
    <n v="38254"/>
    <s v="JUAN GARCÍA"/>
  </r>
  <r>
    <n v="695"/>
    <s v="BonApp"/>
    <x v="581"/>
    <d v="2017-12-27T00:00:00"/>
    <s v="El paquete veloz"/>
    <n v="25"/>
    <n v="3500.16"/>
    <s v="Valencia"/>
    <s v="VALENCIA"/>
    <n v="29168"/>
    <s v="ANA LÓPEZ"/>
  </r>
  <r>
    <n v="696"/>
    <s v="Gourmet 3 Delicias"/>
    <x v="582"/>
    <d v="2018-01-01T00:00:00"/>
    <s v="Transportes Alimenticios"/>
    <n v="4"/>
    <n v="2378.09"/>
    <s v="Cádiz"/>
    <s v="ANDALUCIA"/>
    <n v="21619"/>
    <s v="PEDRO FERNÁNDEZ"/>
  </r>
  <r>
    <n v="697"/>
    <s v="ChopSuey Chino"/>
    <x v="583"/>
    <d v="2018-01-12T00:00:00"/>
    <s v="Transportes Alimenticios"/>
    <n v="14"/>
    <n v="555"/>
    <s v="Sevilla"/>
    <s v="ANDALUCIA"/>
    <n v="5550"/>
    <s v="ANA LÓPEZ"/>
  </r>
  <r>
    <n v="698"/>
    <s v="Hotel Handel"/>
    <x v="584"/>
    <d v="2018-01-08T00:00:00"/>
    <s v="Transportes Alimenticios"/>
    <n v="13"/>
    <n v="3366.2"/>
    <s v="Sevilla"/>
    <s v="ANDALUCIA"/>
    <n v="33662"/>
    <s v="PEDRO FERNÁNDEZ"/>
  </r>
  <r>
    <n v="699"/>
    <s v="Meson Julia"/>
    <x v="585"/>
    <d v="2018-01-09T00:00:00"/>
    <s v="El paquete veloz"/>
    <n v="28"/>
    <n v="1349.1"/>
    <s v="A Coruña"/>
    <s v="GALICIA"/>
    <n v="13491"/>
    <s v="ANA LÓPEZ"/>
  </r>
  <r>
    <n v="700"/>
    <s v="Hotel Handel"/>
    <x v="585"/>
    <d v="2018-01-16T00:00:00"/>
    <s v="La Entrega Rápida"/>
    <n v="9"/>
    <n v="2319.75"/>
    <s v="Madrid"/>
    <s v="MADRID"/>
    <n v="25775"/>
    <s v="JUAN GARCÍA"/>
  </r>
  <r>
    <n v="701"/>
    <s v="ChopSuey Chino"/>
    <x v="586"/>
    <d v="2018-01-15T00:00:00"/>
    <s v="El paquete veloz"/>
    <n v="15"/>
    <n v="988.72"/>
    <s v="Girona"/>
    <s v="CATALUNYA"/>
    <n v="12359"/>
    <s v="ANA LÓPEZ"/>
  </r>
  <r>
    <n v="702"/>
    <s v="La Gran Hamburguesa"/>
    <x v="587"/>
    <d v="2018-01-29T00:00:00"/>
    <s v="Transportes Alimenticios"/>
    <n v="17"/>
    <n v="2545.2800000000002"/>
    <s v="Girona"/>
    <s v="CATALUNYA"/>
    <n v="31816"/>
    <s v="PEDRO FERNÁNDEZ"/>
  </r>
  <r>
    <n v="703"/>
    <s v="Tortuga Restaurante"/>
    <x v="588"/>
    <d v="2018-01-28T00:00:00"/>
    <s v="El paquete veloz"/>
    <n v="14"/>
    <n v="1923.84"/>
    <s v="Sevilla"/>
    <s v="ANDALUCIA"/>
    <n v="16032"/>
    <s v="JUAN GARCÍA"/>
  </r>
  <r>
    <n v="704"/>
    <s v="Meson Julia"/>
    <x v="589"/>
    <d v="2018-02-05T00:00:00"/>
    <s v="El paquete veloz"/>
    <n v="28"/>
    <n v="4260.74"/>
    <s v="Bilbao"/>
    <s v="PAIS VASCO"/>
    <n v="38734"/>
    <s v="PEDRO FERNÁNDEZ"/>
  </r>
  <r>
    <n v="705"/>
    <s v="The Big Cheese"/>
    <x v="590"/>
    <d v="2018-02-13T00:00:00"/>
    <s v="El paquete veloz"/>
    <n v="28"/>
    <n v="2379.9"/>
    <s v="Getafe"/>
    <s v="MADRID"/>
    <n v="15866"/>
    <s v="JUAN GARCÍA"/>
  </r>
  <r>
    <n v="706"/>
    <s v="BonApp"/>
    <x v="591"/>
    <d v="2018-02-17T00:00:00"/>
    <s v="Transportes Alimenticios"/>
    <n v="4"/>
    <n v="2751"/>
    <s v="Madrid"/>
    <s v="MADRID"/>
    <n v="22925"/>
    <s v="PEDRO FERNÁNDEZ"/>
  </r>
  <r>
    <n v="707"/>
    <s v="Tortuga Restaurante"/>
    <x v="592"/>
    <d v="2018-02-13T00:00:00"/>
    <s v="La Entrega Rápida"/>
    <n v="20"/>
    <n v="872.73"/>
    <s v="Castellón"/>
    <s v="VALENCIA"/>
    <n v="29091"/>
    <s v="JUAN GARCÍA"/>
  </r>
  <r>
    <n v="708"/>
    <s v="Rancho Grande"/>
    <x v="593"/>
    <d v="2018-02-16T00:00:00"/>
    <s v="Transportes Alimenticios"/>
    <n v="10"/>
    <n v="547.29999999999995"/>
    <s v="Bilbao"/>
    <s v="PAIS VASCO"/>
    <n v="5473"/>
    <s v="JUAN GARCÍA"/>
  </r>
  <r>
    <n v="709"/>
    <s v="Hotel Handel"/>
    <x v="593"/>
    <d v="2018-02-18T00:00:00"/>
    <s v="El paquete veloz"/>
    <n v="16"/>
    <n v="1497.2"/>
    <s v="Málaga"/>
    <s v="ANDALUCIA"/>
    <n v="18715"/>
    <s v="ANA LÓPEZ"/>
  </r>
  <r>
    <n v="710"/>
    <s v="Tortuga Restaurante"/>
    <x v="594"/>
    <d v="2018-02-18T00:00:00"/>
    <s v="El paquete veloz"/>
    <n v="14"/>
    <n v="2114.5300000000002"/>
    <s v="Getafe"/>
    <s v="MADRID"/>
    <n v="19223"/>
    <s v="PEDRO FERNÁNDEZ"/>
  </r>
  <r>
    <n v="711"/>
    <s v="Meson Julia"/>
    <x v="594"/>
    <d v="2018-02-22T00:00:00"/>
    <s v="La Entrega Rápida"/>
    <n v="7"/>
    <n v="1840.48"/>
    <s v="Málaga"/>
    <s v="ANDALUCIA"/>
    <n v="11503"/>
    <s v="PEDRO FERNÁNDEZ"/>
  </r>
  <r>
    <n v="712"/>
    <s v="Gourmet 3 Delicias"/>
    <x v="595"/>
    <d v="2018-02-19T00:00:00"/>
    <s v="El paquete veloz"/>
    <n v="16"/>
    <n v="2113.02"/>
    <s v="Vigo"/>
    <s v="GALICIA"/>
    <n v="23478"/>
    <s v="CARLOS RODRÍGUEZ"/>
  </r>
  <r>
    <n v="713"/>
    <s v="Rancho Grande"/>
    <x v="596"/>
    <d v="2018-02-26T00:00:00"/>
    <s v="Transportes Alimenticios"/>
    <n v="19"/>
    <n v="3654.12"/>
    <s v="Sevilla"/>
    <s v="ANDALUCIA"/>
    <n v="30451"/>
    <s v="PEDRO FERNÁNDEZ"/>
  </r>
  <r>
    <n v="714"/>
    <s v="ChopSuey Chino"/>
    <x v="597"/>
    <d v="2018-02-24T00:00:00"/>
    <s v="El paquete veloz"/>
    <n v="24"/>
    <n v="4042.08"/>
    <s v="Sevilla"/>
    <s v="ANDALUCIA"/>
    <n v="25263"/>
    <s v="JUAN GARCÍA"/>
  </r>
  <r>
    <n v="715"/>
    <s v="Rancho Grande"/>
    <x v="598"/>
    <d v="2018-02-26T00:00:00"/>
    <s v="Transportes Alimenticios"/>
    <n v="20"/>
    <n v="249.93"/>
    <s v="Madrid"/>
    <s v="MADRID"/>
    <n v="2777"/>
    <s v="PEDRO FERNÁNDEZ"/>
  </r>
  <r>
    <n v="716"/>
    <s v="Meson Julia"/>
    <x v="599"/>
    <d v="2018-03-06T00:00:00"/>
    <s v="Transportes Alimenticios"/>
    <n v="27"/>
    <n v="2237.5100000000002"/>
    <s v="Lleida"/>
    <s v="CATALUNYA"/>
    <n v="20341"/>
    <s v="CARLOS RODRÍGUEZ"/>
  </r>
  <r>
    <n v="717"/>
    <s v="Meson Julia"/>
    <x v="600"/>
    <d v="2018-03-05T00:00:00"/>
    <s v="Transportes Alimenticios"/>
    <n v="11"/>
    <n v="3166.32"/>
    <s v="Bilbao"/>
    <s v="PAIS VASCO"/>
    <n v="26386"/>
    <s v="ANA LÓPEZ"/>
  </r>
  <r>
    <n v="718"/>
    <s v="Meson Julia"/>
    <x v="601"/>
    <d v="2018-03-07T00:00:00"/>
    <s v="Transportes Alimenticios"/>
    <n v="12"/>
    <n v="590.30999999999995"/>
    <s v="Sevilla"/>
    <s v="ANDALUCIA"/>
    <n v="8433"/>
    <s v="JUAN GARCÍA"/>
  </r>
  <r>
    <n v="719"/>
    <s v="Rancho Grande"/>
    <x v="602"/>
    <d v="2018-03-06T00:00:00"/>
    <s v="Transportes Alimenticios"/>
    <n v="29"/>
    <n v="546"/>
    <s v="Málaga"/>
    <s v="ANDALUCIA"/>
    <n v="18200"/>
    <s v="PEDRO FERNÁNDEZ"/>
  </r>
  <r>
    <n v="720"/>
    <s v="Hotel Handel"/>
    <x v="603"/>
    <d v="2018-03-10T00:00:00"/>
    <s v="La Entrega Rápida"/>
    <n v="17"/>
    <n v="835.8"/>
    <s v="Girona"/>
    <s v="CATALUNYA"/>
    <n v="5572"/>
    <s v="PEDRO FERNÁNDEZ"/>
  </r>
  <r>
    <n v="721"/>
    <s v="Meson Julia"/>
    <x v="603"/>
    <d v="2018-03-12T00:00:00"/>
    <s v="La Entrega Rápida"/>
    <n v="25"/>
    <n v="1377.12"/>
    <s v="Getafe"/>
    <s v="MADRID"/>
    <n v="11476"/>
    <s v="ANA LÓPEZ"/>
  </r>
  <r>
    <n v="722"/>
    <s v="Rancho Grande"/>
    <x v="604"/>
    <d v="2018-03-14T00:00:00"/>
    <s v="Transportes Alimenticios"/>
    <n v="15"/>
    <n v="4614.3599999999997"/>
    <s v="Málaga"/>
    <s v="ANDALUCIA"/>
    <n v="38453"/>
    <s v="JUAN GARCÍA"/>
  </r>
  <r>
    <n v="723"/>
    <s v="The Big Cheese"/>
    <x v="604"/>
    <d v="2018-03-15T00:00:00"/>
    <s v="Transportes Alimenticios"/>
    <n v="3"/>
    <n v="1470.76"/>
    <s v="Granada"/>
    <s v="ANDALUCIA"/>
    <n v="36769"/>
    <s v="ANA LÓPEZ"/>
  </r>
  <r>
    <n v="724"/>
    <s v="Meson Julia"/>
    <x v="605"/>
    <d v="2018-03-19T00:00:00"/>
    <s v="Transportes Alimenticios"/>
    <n v="7"/>
    <n v="3834.87"/>
    <s v="Girona"/>
    <s v="CATALUNYA"/>
    <n v="29499"/>
    <s v="CARLOS RODRÍGUEZ"/>
  </r>
  <r>
    <n v="725"/>
    <s v="La Gran Hamburguesa"/>
    <x v="606"/>
    <d v="2018-03-21T00:00:00"/>
    <s v="La Entrega Rápida"/>
    <n v="4"/>
    <n v="3510.72"/>
    <s v="Bilbao"/>
    <s v="PAIS VASCO"/>
    <n v="39008"/>
    <s v="CARLOS RODRÍGUEZ"/>
  </r>
  <r>
    <n v="726"/>
    <s v="BonApp"/>
    <x v="607"/>
    <d v="2018-03-20T00:00:00"/>
    <s v="La Entrega Rápida"/>
    <n v="27"/>
    <n v="1265.5999999999999"/>
    <s v="Fuenlabrada"/>
    <s v="MADRID"/>
    <n v="7910"/>
    <s v="ANA LÓPEZ"/>
  </r>
  <r>
    <n v="727"/>
    <s v="Meson Julia"/>
    <x v="607"/>
    <d v="2018-03-24T00:00:00"/>
    <s v="Transportes Alimenticios"/>
    <n v="4"/>
    <n v="620.07000000000005"/>
    <s v="Lleida"/>
    <s v="CATALUNYA"/>
    <n v="5637"/>
    <s v="PEDRO FERNÁNDEZ"/>
  </r>
  <r>
    <n v="728"/>
    <s v="Hotel Handel"/>
    <x v="608"/>
    <d v="2018-03-27T00:00:00"/>
    <s v="La Entrega Rápida"/>
    <n v="4"/>
    <n v="3216.84"/>
    <s v="Fuenlabrada"/>
    <s v="MADRID"/>
    <n v="29244"/>
    <s v="ANA LÓPEZ"/>
  </r>
  <r>
    <n v="729"/>
    <s v="ChopSuey Chino"/>
    <x v="609"/>
    <d v="2018-04-02T00:00:00"/>
    <s v="La Entrega Rápida"/>
    <n v="19"/>
    <n v="57.09"/>
    <s v="Girona"/>
    <s v="CATALUNYA"/>
    <n v="519"/>
    <s v="PEDRO FERNÁNDEZ"/>
  </r>
  <r>
    <n v="730"/>
    <s v="The Big Cheese"/>
    <x v="610"/>
    <d v="2018-04-04T00:00:00"/>
    <s v="Transportes Alimenticios"/>
    <n v="1"/>
    <n v="418.6"/>
    <s v="A Coruña"/>
    <s v="GALICIA"/>
    <n v="5980"/>
    <s v="JUAN GARCÍA"/>
  </r>
  <r>
    <n v="731"/>
    <s v="Meson Julia"/>
    <x v="611"/>
    <d v="2018-04-01T00:00:00"/>
    <s v="El paquete veloz"/>
    <n v="20"/>
    <n v="2265.7600000000002"/>
    <s v="Lleida"/>
    <s v="CATALUNYA"/>
    <n v="32368"/>
    <s v="PEDRO FERNÁNDEZ"/>
  </r>
  <r>
    <n v="732"/>
    <s v="Hotel Handel"/>
    <x v="611"/>
    <d v="2018-04-01T00:00:00"/>
    <s v="La Entrega Rápida"/>
    <n v="6"/>
    <n v="5413.1"/>
    <s v="Bilbao"/>
    <s v="PAIS VASCO"/>
    <n v="38665"/>
    <s v="CARLOS RODRÍGUEZ"/>
  </r>
  <r>
    <n v="733"/>
    <s v="ChopSuey Chino"/>
    <x v="612"/>
    <d v="2018-04-14T00:00:00"/>
    <s v="La Entrega Rápida"/>
    <n v="11"/>
    <n v="3713.4"/>
    <s v="Valencia"/>
    <s v="VALENCIA"/>
    <n v="24756"/>
    <s v="JUAN GARCÍA"/>
  </r>
  <r>
    <n v="734"/>
    <s v="The Big Cheese"/>
    <x v="612"/>
    <d v="2018-04-13T00:00:00"/>
    <s v="El paquete veloz"/>
    <n v="1"/>
    <n v="1124.24"/>
    <s v="Girona"/>
    <s v="CATALUNYA"/>
    <n v="8648"/>
    <s v="JUAN GARCÍA"/>
  </r>
  <r>
    <n v="735"/>
    <s v="Hotel Handel"/>
    <x v="613"/>
    <d v="2018-04-15T00:00:00"/>
    <s v="El paquete veloz"/>
    <n v="8"/>
    <n v="101.25"/>
    <s v="Castellón"/>
    <s v="VALENCIA"/>
    <n v="1125"/>
    <s v="JUAN GARCÍA"/>
  </r>
  <r>
    <n v="736"/>
    <s v="Meson Julia"/>
    <x v="614"/>
    <d v="2018-04-21T00:00:00"/>
    <s v="Transportes Alimenticios"/>
    <n v="22"/>
    <n v="1082"/>
    <s v="Cádiz"/>
    <s v="ANDALUCIA"/>
    <n v="10820"/>
    <s v="CARLOS RODRÍGUEZ"/>
  </r>
  <r>
    <n v="737"/>
    <s v="Hotel Handel"/>
    <x v="614"/>
    <d v="2018-04-19T00:00:00"/>
    <s v="Transportes Alimenticios"/>
    <n v="13"/>
    <n v="97.92"/>
    <s v="Madrid"/>
    <s v="MADRID"/>
    <n v="1224"/>
    <s v="JUAN GARCÍA"/>
  </r>
  <r>
    <n v="738"/>
    <s v="Gourmet 3 Delicias"/>
    <x v="615"/>
    <d v="2018-04-28T00:00:00"/>
    <s v="El paquete veloz"/>
    <n v="7"/>
    <n v="3800.86"/>
    <s v="A Coruña"/>
    <s v="GALICIA"/>
    <n v="27149"/>
    <s v="CARLOS RODRÍGUEZ"/>
  </r>
  <r>
    <n v="739"/>
    <s v="Meson Julia"/>
    <x v="616"/>
    <d v="2018-04-23T00:00:00"/>
    <s v="El paquete veloz"/>
    <n v="11"/>
    <n v="3260.9"/>
    <s v="Bilbao"/>
    <s v="PAIS VASCO"/>
    <n v="32609"/>
    <s v="ANA LÓPEZ"/>
  </r>
  <r>
    <n v="740"/>
    <s v="Rancho Grande"/>
    <x v="617"/>
    <d v="2018-04-23T00:00:00"/>
    <s v="La Entrega Rápida"/>
    <n v="4"/>
    <n v="1848.6"/>
    <s v="Getafe"/>
    <s v="MADRID"/>
    <n v="20540"/>
    <s v="PEDRO FERNÁNDEZ"/>
  </r>
  <r>
    <n v="741"/>
    <s v="Hotel Handel"/>
    <x v="617"/>
    <d v="2018-04-29T00:00:00"/>
    <s v="Transportes Alimenticios"/>
    <n v="19"/>
    <n v="2376.92"/>
    <s v="Valencia"/>
    <s v="VALENCIA"/>
    <n v="16978"/>
    <s v="CARLOS RODRÍGUEZ"/>
  </r>
  <r>
    <n v="742"/>
    <s v="Hotel Handel"/>
    <x v="618"/>
    <d v="2018-04-28T00:00:00"/>
    <s v="La Entrega Rápida"/>
    <n v="27"/>
    <n v="884.1"/>
    <s v="Madrid"/>
    <s v="MADRID"/>
    <n v="29470"/>
    <s v="CARLOS RODRÍGUEZ"/>
  </r>
  <r>
    <n v="743"/>
    <s v="Hotel Handel"/>
    <x v="619"/>
    <d v="2018-05-04T00:00:00"/>
    <s v="El paquete veloz"/>
    <n v="23"/>
    <n v="598.4"/>
    <s v="Castellón"/>
    <s v="VALENCIA"/>
    <n v="5984"/>
    <s v="ANA LÓPEZ"/>
  </r>
  <r>
    <n v="744"/>
    <s v="Tortuga Restaurante"/>
    <x v="620"/>
    <d v="2018-05-03T00:00:00"/>
    <s v="El paquete veloz"/>
    <n v="18"/>
    <n v="4473.6000000000004"/>
    <s v="Cádiz"/>
    <s v="ANDALUCIA"/>
    <n v="29824"/>
    <s v="ANA LÓPEZ"/>
  </r>
  <r>
    <n v="745"/>
    <s v="La Gran Hamburguesa"/>
    <x v="621"/>
    <d v="2018-05-06T00:00:00"/>
    <s v="La Entrega Rápida"/>
    <n v="2"/>
    <n v="34.380000000000003"/>
    <s v="Valencia"/>
    <s v="VALENCIA"/>
    <n v="573"/>
    <s v="JUAN GARCÍA"/>
  </r>
  <r>
    <n v="746"/>
    <s v="The Big Cheese"/>
    <x v="622"/>
    <d v="2018-05-06T00:00:00"/>
    <s v="Transportes Alimenticios"/>
    <n v="11"/>
    <n v="3579.03"/>
    <s v="Madrid"/>
    <s v="MADRID"/>
    <n v="27531"/>
    <s v="PEDRO FERNÁNDEZ"/>
  </r>
  <r>
    <n v="747"/>
    <s v="Hotel Handel"/>
    <x v="623"/>
    <d v="2018-05-14T00:00:00"/>
    <s v="La Entrega Rápida"/>
    <n v="20"/>
    <n v="3005.08"/>
    <s v="Fuenlabrada"/>
    <s v="MADRID"/>
    <n v="23116"/>
    <s v="JUAN GARCÍA"/>
  </r>
  <r>
    <n v="748"/>
    <s v="La Gran Hamburguesa"/>
    <x v="623"/>
    <d v="2018-05-14T00:00:00"/>
    <s v="Transportes Alimenticios"/>
    <n v="15"/>
    <n v="1457.7"/>
    <s v="Vigo"/>
    <s v="GALICIA"/>
    <n v="24295"/>
    <s v="JUAN GARCÍA"/>
  </r>
  <r>
    <n v="749"/>
    <s v="La Gran Hamburguesa"/>
    <x v="624"/>
    <d v="2018-05-19T00:00:00"/>
    <s v="El paquete veloz"/>
    <n v="18"/>
    <n v="617.4"/>
    <s v="Girona"/>
    <s v="CATALUNYA"/>
    <n v="4116"/>
    <s v="ANA LÓPEZ"/>
  </r>
  <r>
    <n v="750"/>
    <s v="The Big Cheese"/>
    <x v="624"/>
    <d v="2018-05-17T00:00:00"/>
    <s v="El paquete veloz"/>
    <n v="17"/>
    <n v="4554.45"/>
    <s v="Málaga"/>
    <s v="ANDALUCIA"/>
    <n v="30363"/>
    <s v="JUAN GARCÍA"/>
  </r>
  <r>
    <n v="751"/>
    <s v="BonApp"/>
    <x v="625"/>
    <d v="2018-05-20T00:00:00"/>
    <s v="Transportes Alimenticios"/>
    <n v="14"/>
    <n v="768.18"/>
    <s v="Vigo"/>
    <s v="GALICIA"/>
    <n v="5487"/>
    <s v="JUAN GARCÍA"/>
  </r>
  <r>
    <n v="752"/>
    <s v="ChopSuey Chino"/>
    <x v="626"/>
    <d v="2018-05-20T00:00:00"/>
    <s v="Transportes Alimenticios"/>
    <n v="13"/>
    <n v="1137.8399999999999"/>
    <s v="Madrid"/>
    <s v="MADRID"/>
    <n v="14223"/>
    <s v="JUAN GARCÍA"/>
  </r>
  <r>
    <n v="753"/>
    <s v="The Big Cheese"/>
    <x v="627"/>
    <d v="2018-05-21T00:00:00"/>
    <s v="Transportes Alimenticios"/>
    <n v="25"/>
    <n v="1469.44"/>
    <s v="Madrid"/>
    <s v="MADRID"/>
    <n v="20992"/>
    <s v="ANA LÓPEZ"/>
  </r>
  <r>
    <n v="754"/>
    <s v="Rancho Grande"/>
    <x v="628"/>
    <d v="2018-05-22T00:00:00"/>
    <s v="La Entrega Rápida"/>
    <n v="23"/>
    <n v="1414.38"/>
    <s v="Getafe"/>
    <s v="MADRID"/>
    <n v="12858"/>
    <s v="CARLOS RODRÍGUEZ"/>
  </r>
  <r>
    <n v="755"/>
    <s v="Gourmet 3 Delicias"/>
    <x v="629"/>
    <d v="2018-05-26T00:00:00"/>
    <s v="La Entrega Rápida"/>
    <n v="7"/>
    <n v="2046.9"/>
    <s v="Lleida"/>
    <s v="CATALUNYA"/>
    <n v="13646"/>
    <s v="CARLOS RODRÍGUEZ"/>
  </r>
  <r>
    <n v="756"/>
    <s v="Hotel Handel"/>
    <x v="630"/>
    <d v="2018-05-28T00:00:00"/>
    <s v="La Entrega Rápida"/>
    <n v="11"/>
    <n v="2878.72"/>
    <s v="Girona"/>
    <s v="CATALUNYA"/>
    <n v="17992"/>
    <s v="PEDRO FERNÁNDEZ"/>
  </r>
  <r>
    <n v="757"/>
    <s v="ChopSuey Chino"/>
    <x v="631"/>
    <d v="2018-06-03T00:00:00"/>
    <s v="La Entrega Rápida"/>
    <n v="7"/>
    <n v="3112.11"/>
    <s v="Vigo"/>
    <s v="GALICIA"/>
    <n v="34579"/>
    <s v="PEDRO FERNÁNDEZ"/>
  </r>
  <r>
    <n v="758"/>
    <s v="Rancho Grande"/>
    <x v="632"/>
    <d v="2018-06-06T00:00:00"/>
    <s v="Transportes Alimenticios"/>
    <n v="25"/>
    <n v="884.7"/>
    <s v="Málaga"/>
    <s v="ANDALUCIA"/>
    <n v="8847"/>
    <s v="PEDRO FERNÁNDEZ"/>
  </r>
  <r>
    <n v="759"/>
    <s v="Rancho Grande"/>
    <x v="632"/>
    <d v="2018-06-02T00:00:00"/>
    <s v="La Entrega Rápida"/>
    <n v="5"/>
    <n v="3369.6"/>
    <s v="Valencia"/>
    <s v="VALENCIA"/>
    <n v="25920"/>
    <s v="ANA LÓPEZ"/>
  </r>
  <r>
    <n v="760"/>
    <s v="ChopSuey Chino"/>
    <x v="633"/>
    <d v="2018-06-07T00:00:00"/>
    <s v="La Entrega Rápida"/>
    <n v="10"/>
    <n v="496.56"/>
    <s v="Cádiz"/>
    <s v="ANDALUCIA"/>
    <n v="6207"/>
    <s v="PEDRO FERNÁNDEZ"/>
  </r>
  <r>
    <n v="761"/>
    <s v="BonApp"/>
    <x v="633"/>
    <d v="2018-06-07T00:00:00"/>
    <s v="El paquete veloz"/>
    <n v="7"/>
    <n v="1435.65"/>
    <s v="Lleida"/>
    <s v="CATALUNYA"/>
    <n v="28713"/>
    <s v="ANA LÓPEZ"/>
  </r>
  <r>
    <n v="762"/>
    <s v="Hotel Handel"/>
    <x v="634"/>
    <d v="2018-06-13T00:00:00"/>
    <s v="El paquete veloz"/>
    <n v="9"/>
    <n v="1205.8800000000001"/>
    <s v="Sevilla"/>
    <s v="ANDALUCIA"/>
    <n v="20098"/>
    <s v="JUAN GARCÍA"/>
  </r>
  <r>
    <n v="763"/>
    <s v="The Big Cheese"/>
    <x v="635"/>
    <d v="2018-06-16T00:00:00"/>
    <s v="La Entrega Rápida"/>
    <n v="13"/>
    <n v="468.44"/>
    <s v="A Coruña"/>
    <s v="GALICIA"/>
    <n v="11711"/>
    <s v="JUAN GARCÍA"/>
  </r>
  <r>
    <n v="764"/>
    <s v="Rancho Grande"/>
    <x v="636"/>
    <d v="2018-06-14T00:00:00"/>
    <s v="La Entrega Rápida"/>
    <n v="15"/>
    <n v="174.75"/>
    <s v="Castellón"/>
    <s v="VALENCIA"/>
    <n v="1165"/>
    <s v="PEDRO FERNÁNDEZ"/>
  </r>
  <r>
    <n v="765"/>
    <s v="BonApp"/>
    <x v="637"/>
    <d v="2018-06-16T00:00:00"/>
    <s v="La Entrega Rápida"/>
    <n v="21"/>
    <n v="1735.93"/>
    <s v="Madrid"/>
    <s v="MADRID"/>
    <n v="24799"/>
    <s v="CARLOS RODRÍGUEZ"/>
  </r>
  <r>
    <n v="766"/>
    <s v="The Big Cheese"/>
    <x v="638"/>
    <d v="2018-06-26T00:00:00"/>
    <s v="La Entrega Rápida"/>
    <n v="12"/>
    <n v="1090.8"/>
    <s v="Cádiz"/>
    <s v="ANDALUCIA"/>
    <n v="9090"/>
    <s v="PEDRO FERNÁNDEZ"/>
  </r>
  <r>
    <n v="767"/>
    <s v="ChopSuey Chino"/>
    <x v="639"/>
    <d v="2018-06-23T00:00:00"/>
    <s v="La Entrega Rápida"/>
    <n v="2"/>
    <n v="382.47"/>
    <s v="Castellón"/>
    <s v="VALENCIA"/>
    <n v="3477"/>
    <s v="CARLOS RODRÍGUEZ"/>
  </r>
  <r>
    <n v="768"/>
    <s v="Hotel Handel"/>
    <x v="640"/>
    <d v="2018-06-22T00:00:00"/>
    <s v="El paquete veloz"/>
    <n v="14"/>
    <n v="649.08000000000004"/>
    <s v="Girona"/>
    <s v="CATALUNYA"/>
    <n v="21636"/>
    <s v="ANA LÓPEZ"/>
  </r>
  <r>
    <n v="769"/>
    <s v="ChopSuey Chino"/>
    <x v="641"/>
    <d v="2018-06-29T00:00:00"/>
    <s v="El paquete veloz"/>
    <n v="4"/>
    <n v="211.88"/>
    <s v="Valencia"/>
    <s v="VALENCIA"/>
    <n v="5297"/>
    <s v="PEDRO FERNÁNDEZ"/>
  </r>
  <r>
    <n v="770"/>
    <s v="The Big Cheese"/>
    <x v="642"/>
    <d v="2018-07-12T00:00:00"/>
    <s v="La Entrega Rápida"/>
    <n v="19"/>
    <n v="2255.6999999999998"/>
    <s v="Málaga"/>
    <s v="ANDALUCIA"/>
    <n v="15038"/>
    <s v="JUAN GARCÍA"/>
  </r>
  <r>
    <n v="771"/>
    <s v="ChopSuey Chino"/>
    <x v="643"/>
    <d v="2018-07-08T00:00:00"/>
    <s v="Transportes Alimenticios"/>
    <n v="6"/>
    <n v="1814.96"/>
    <s v="Vigo"/>
    <s v="GALICIA"/>
    <n v="12964"/>
    <s v="JUAN GARCÍA"/>
  </r>
  <r>
    <n v="772"/>
    <s v="Rancho Grande"/>
    <x v="644"/>
    <d v="2018-07-14T00:00:00"/>
    <s v="La Entrega Rápida"/>
    <n v="28"/>
    <n v="2101.3000000000002"/>
    <s v="Vigo"/>
    <s v="GALICIA"/>
    <n v="21013"/>
    <s v="PEDRO FERNÁNDEZ"/>
  </r>
  <r>
    <n v="773"/>
    <s v="The Big Cheese"/>
    <x v="645"/>
    <d v="2018-07-18T00:00:00"/>
    <s v="La Entrega Rápida"/>
    <n v="19"/>
    <n v="5010.72"/>
    <s v="Bilbao"/>
    <s v="PAIS VASCO"/>
    <n v="38544"/>
    <s v="PEDRO FERNÁNDEZ"/>
  </r>
  <r>
    <n v="774"/>
    <s v="Rancho Grande"/>
    <x v="646"/>
    <d v="2018-07-21T00:00:00"/>
    <s v="El paquete veloz"/>
    <n v="16"/>
    <n v="3603.04"/>
    <s v="Fuenlabrada"/>
    <s v="MADRID"/>
    <n v="25736"/>
    <s v="PEDRO FERNÁNDEZ"/>
  </r>
  <r>
    <n v="775"/>
    <s v="BonApp"/>
    <x v="647"/>
    <d v="2018-07-26T00:00:00"/>
    <s v="Transportes Alimenticios"/>
    <n v="30"/>
    <n v="330.54"/>
    <s v="Valencia"/>
    <s v="VALENCIA"/>
    <n v="11018"/>
    <s v="ANA LÓPEZ"/>
  </r>
  <r>
    <n v="776"/>
    <s v="La Gran Hamburguesa"/>
    <x v="648"/>
    <d v="2018-07-27T00:00:00"/>
    <s v="Transportes Alimenticios"/>
    <n v="12"/>
    <n v="4250.28"/>
    <s v="Valencia"/>
    <s v="VALENCIA"/>
    <n v="35419"/>
    <s v="PEDRO FERNÁNDEZ"/>
  </r>
  <r>
    <n v="777"/>
    <s v="Rancho Grande"/>
    <x v="649"/>
    <d v="2018-07-27T00:00:00"/>
    <s v="El paquete veloz"/>
    <n v="30"/>
    <n v="1840.3"/>
    <s v="Getafe"/>
    <s v="MADRID"/>
    <n v="26290"/>
    <s v="PEDRO FERNÁNDEZ"/>
  </r>
  <r>
    <n v="778"/>
    <s v="La Gran Hamburguesa"/>
    <x v="650"/>
    <d v="2018-08-02T00:00:00"/>
    <s v="La Entrega Rápida"/>
    <n v="28"/>
    <n v="1186.5"/>
    <s v="A Coruña"/>
    <s v="GALICIA"/>
    <n v="16950"/>
    <s v="JUAN GARCÍA"/>
  </r>
  <r>
    <n v="779"/>
    <s v="Hotel Handel"/>
    <x v="651"/>
    <d v="2018-08-11T00:00:00"/>
    <s v="Transportes Alimenticios"/>
    <n v="6"/>
    <n v="864.16"/>
    <s v="Vigo"/>
    <s v="GALICIA"/>
    <n v="5401"/>
    <s v="JUAN GARCÍA"/>
  </r>
  <r>
    <n v="780"/>
    <s v="BonApp"/>
    <x v="652"/>
    <d v="2018-08-08T00:00:00"/>
    <s v="La Entrega Rápida"/>
    <n v="20"/>
    <n v="126.36"/>
    <s v="Getafe"/>
    <s v="MADRID"/>
    <n v="972"/>
    <s v="ANA LÓPEZ"/>
  </r>
  <r>
    <n v="781"/>
    <s v="Meson Julia"/>
    <x v="653"/>
    <d v="2018-08-12T00:00:00"/>
    <s v="Transportes Alimenticios"/>
    <n v="3"/>
    <n v="196.02"/>
    <s v="Castellón"/>
    <s v="VALENCIA"/>
    <n v="2178"/>
    <s v="JUAN GARCÍA"/>
  </r>
  <r>
    <n v="782"/>
    <s v="Rancho Grande"/>
    <x v="654"/>
    <d v="2018-08-18T00:00:00"/>
    <s v="El paquete veloz"/>
    <n v="14"/>
    <n v="3511.06"/>
    <s v="Granada"/>
    <s v="ANDALUCIA"/>
    <n v="25079"/>
    <s v="ANA LÓPEZ"/>
  </r>
  <r>
    <n v="783"/>
    <s v="The Big Cheese"/>
    <x v="654"/>
    <d v="2018-08-14T00:00:00"/>
    <s v="Transportes Alimenticios"/>
    <n v="11"/>
    <n v="1243.26"/>
    <s v="Valencia"/>
    <s v="VALENCIA"/>
    <n v="13814"/>
    <s v="ANA LÓPEZ"/>
  </r>
  <r>
    <n v="784"/>
    <s v="The Big Cheese"/>
    <x v="655"/>
    <d v="2018-08-21T00:00:00"/>
    <s v="La Entrega Rápida"/>
    <n v="17"/>
    <n v="1300.08"/>
    <s v="Getafe"/>
    <s v="MADRID"/>
    <n v="21668"/>
    <s v="CARLOS RODRÍGUEZ"/>
  </r>
  <r>
    <n v="785"/>
    <s v="Meson Julia"/>
    <x v="656"/>
    <d v="2018-08-23T00:00:00"/>
    <s v="La Entrega Rápida"/>
    <n v="19"/>
    <n v="538"/>
    <s v="Vigo"/>
    <s v="GALICIA"/>
    <n v="6725"/>
    <s v="PEDRO FERNÁNDEZ"/>
  </r>
  <r>
    <n v="786"/>
    <s v="The Big Cheese"/>
    <x v="657"/>
    <d v="2018-08-25T00:00:00"/>
    <s v="Transportes Alimenticios"/>
    <n v="25"/>
    <n v="5939.7"/>
    <s v="Bilbao"/>
    <s v="PAIS VASCO"/>
    <n v="39598"/>
    <s v="ANA LÓPEZ"/>
  </r>
  <r>
    <n v="787"/>
    <s v="Rancho Grande"/>
    <x v="658"/>
    <d v="2018-09-01T00:00:00"/>
    <s v="Transportes Alimenticios"/>
    <n v="4"/>
    <n v="3303.6"/>
    <s v="Cádiz"/>
    <s v="ANDALUCIA"/>
    <n v="33036"/>
    <s v="CARLOS RODRÍGUEZ"/>
  </r>
  <r>
    <n v="788"/>
    <s v="BonApp"/>
    <x v="659"/>
    <d v="2018-08-31T00:00:00"/>
    <s v="El paquete veloz"/>
    <n v="10"/>
    <n v="3600.9"/>
    <s v="Castellón"/>
    <s v="VALENCIA"/>
    <n v="24006"/>
    <s v="CARLOS RODRÍGUEZ"/>
  </r>
  <r>
    <n v="789"/>
    <s v="ChopSuey Chino"/>
    <x v="660"/>
    <d v="2018-09-10T00:00:00"/>
    <s v="El paquete veloz"/>
    <n v="29"/>
    <n v="4051.18"/>
    <s v="Bilbao"/>
    <s v="PAIS VASCO"/>
    <n v="28937"/>
    <s v="JUAN GARCÍA"/>
  </r>
  <r>
    <n v="790"/>
    <s v="Rancho Grande"/>
    <x v="661"/>
    <d v="2018-09-17T00:00:00"/>
    <s v="La Entrega Rápida"/>
    <n v="1"/>
    <n v="2114.88"/>
    <s v="Valencia"/>
    <s v="VALENCIA"/>
    <n v="35248"/>
    <s v="CARLOS RODRÍGUEZ"/>
  </r>
  <r>
    <n v="791"/>
    <s v="Rancho Grande"/>
    <x v="662"/>
    <d v="2018-09-19T00:00:00"/>
    <s v="La Entrega Rápida"/>
    <n v="8"/>
    <n v="1724.8"/>
    <s v="Bilbao"/>
    <s v="PAIS VASCO"/>
    <n v="34496"/>
    <s v="JUAN GARCÍA"/>
  </r>
  <r>
    <n v="792"/>
    <s v="Tortuga Restaurante"/>
    <x v="663"/>
    <d v="2018-09-22T00:00:00"/>
    <s v="La Entrega Rápida"/>
    <n v="10"/>
    <n v="546.08000000000004"/>
    <s v="Fuenlabrada"/>
    <s v="MADRID"/>
    <n v="3413"/>
    <s v="ANA LÓPEZ"/>
  </r>
  <r>
    <n v="793"/>
    <s v="Rancho Grande"/>
    <x v="664"/>
    <d v="2018-09-24T00:00:00"/>
    <s v="Transportes Alimenticios"/>
    <n v="26"/>
    <n v="5066.1000000000004"/>
    <s v="Vigo"/>
    <s v="GALICIA"/>
    <n v="38970"/>
    <s v="CARLOS RODRÍGUEZ"/>
  </r>
  <r>
    <n v="794"/>
    <s v="Gourmet 3 Delicias"/>
    <x v="665"/>
    <d v="2018-09-29T00:00:00"/>
    <s v="La Entrega Rápida"/>
    <n v="29"/>
    <n v="639.64"/>
    <s v="Vigo"/>
    <s v="GALICIA"/>
    <n v="15991"/>
    <s v="PEDRO FERNÁNDEZ"/>
  </r>
  <r>
    <n v="795"/>
    <s v="Rancho Grande"/>
    <x v="666"/>
    <d v="2018-10-02T00:00:00"/>
    <s v="El paquete veloz"/>
    <n v="19"/>
    <n v="965.28"/>
    <s v="Málaga"/>
    <s v="ANDALUCIA"/>
    <n v="32176"/>
    <s v="ANA LÓPEZ"/>
  </r>
  <r>
    <n v="796"/>
    <s v="Rancho Grande"/>
    <x v="667"/>
    <d v="2018-09-25T00:00:00"/>
    <s v="La Entrega Rápida"/>
    <n v="16"/>
    <n v="4197.83"/>
    <s v="Vigo"/>
    <s v="GALICIA"/>
    <n v="32291"/>
    <s v="ANA LÓPEZ"/>
  </r>
  <r>
    <n v="797"/>
    <s v="Meson Julia"/>
    <x v="668"/>
    <d v="2018-09-30T00:00:00"/>
    <s v="La Entrega Rápida"/>
    <n v="22"/>
    <n v="5512.32"/>
    <s v="Girona"/>
    <s v="CATALUNYA"/>
    <n v="34452"/>
    <s v="ANA LÓPEZ"/>
  </r>
  <r>
    <n v="798"/>
    <s v="Meson Julia"/>
    <x v="669"/>
    <d v="2018-10-05T00:00:00"/>
    <s v="El paquete veloz"/>
    <n v="3"/>
    <n v="2816.84"/>
    <s v="Granada"/>
    <s v="ANDALUCIA"/>
    <n v="21668"/>
    <s v="CARLOS RODRÍGUEZ"/>
  </r>
  <r>
    <n v="799"/>
    <s v="Rancho Grande"/>
    <x v="670"/>
    <d v="2018-10-11T00:00:00"/>
    <s v="El paquete veloz"/>
    <n v="17"/>
    <n v="4046.77"/>
    <s v="Granada"/>
    <s v="ANDALUCIA"/>
    <n v="31129"/>
    <s v="CARLOS RODRÍGUEZ"/>
  </r>
  <r>
    <n v="800"/>
    <s v="Rancho Grande"/>
    <x v="671"/>
    <d v="2018-10-07T00:00:00"/>
    <s v="Transportes Alimenticios"/>
    <n v="24"/>
    <n v="2157.89"/>
    <s v="Castellón"/>
    <s v="VALENCIA"/>
    <n v="30827"/>
    <s v="JUAN GARCÍA"/>
  </r>
  <r>
    <n v="801"/>
    <s v="Tortuga Restaurante"/>
    <x v="672"/>
    <d v="2018-10-14T00:00:00"/>
    <s v="Transportes Alimenticios"/>
    <n v="22"/>
    <n v="2112.9"/>
    <s v="Cádiz"/>
    <s v="ANDALUCIA"/>
    <n v="21129"/>
    <s v="CARLOS RODRÍGUEZ"/>
  </r>
  <r>
    <n v="802"/>
    <s v="Hotel Handel"/>
    <x v="672"/>
    <d v="2018-10-11T00:00:00"/>
    <s v="Transportes Alimenticios"/>
    <n v="23"/>
    <n v="2892.96"/>
    <s v="Girona"/>
    <s v="CATALUNYA"/>
    <n v="32144"/>
    <s v="ANA LÓPEZ"/>
  </r>
  <r>
    <n v="803"/>
    <s v="BonApp"/>
    <x v="673"/>
    <d v="2018-10-15T00:00:00"/>
    <s v="El paquete veloz"/>
    <n v="10"/>
    <n v="206.56"/>
    <s v="Bilbao"/>
    <s v="PAIS VASCO"/>
    <n v="5164"/>
    <s v="ANA LÓPEZ"/>
  </r>
  <r>
    <n v="804"/>
    <s v="La Gran Hamburguesa"/>
    <x v="674"/>
    <d v="2018-10-18T00:00:00"/>
    <s v="El paquete veloz"/>
    <n v="30"/>
    <n v="1423.89"/>
    <s v="Málaga"/>
    <s v="ANDALUCIA"/>
    <n v="10953"/>
    <s v="ANA LÓPEZ"/>
  </r>
  <r>
    <n v="805"/>
    <s v="Meson Julia"/>
    <x v="674"/>
    <d v="2018-10-16T00:00:00"/>
    <s v="El paquete veloz"/>
    <n v="22"/>
    <n v="5404.42"/>
    <s v="Granada"/>
    <s v="ANDALUCIA"/>
    <n v="38603"/>
    <s v="CARLOS RODRÍGUEZ"/>
  </r>
  <r>
    <n v="806"/>
    <s v="Rancho Grande"/>
    <x v="675"/>
    <d v="2018-10-17T00:00:00"/>
    <s v="El paquete veloz"/>
    <n v="12"/>
    <n v="1184.54"/>
    <s v="Málaga"/>
    <s v="ANDALUCIA"/>
    <n v="16922"/>
    <s v="PEDRO FERNÁNDEZ"/>
  </r>
  <r>
    <n v="807"/>
    <s v="ChopSuey Chino"/>
    <x v="676"/>
    <d v="2018-10-23T00:00:00"/>
    <s v="La Entrega Rápida"/>
    <n v="4"/>
    <n v="2442.12"/>
    <s v="Lleida"/>
    <s v="CATALUNYA"/>
    <n v="20351"/>
    <s v="CARLOS RODRÍGUEZ"/>
  </r>
  <r>
    <n v="808"/>
    <s v="La Gran Hamburguesa"/>
    <x v="677"/>
    <d v="2018-10-25T00:00:00"/>
    <s v="La Entrega Rápida"/>
    <n v="6"/>
    <n v="849.9"/>
    <s v="Castellón"/>
    <s v="VALENCIA"/>
    <n v="14165"/>
    <s v="PEDRO FERNÁNDEZ"/>
  </r>
  <r>
    <n v="809"/>
    <s v="Meson Julia"/>
    <x v="677"/>
    <d v="2018-10-25T00:00:00"/>
    <s v="Transportes Alimenticios"/>
    <n v="17"/>
    <n v="1265.9000000000001"/>
    <s v="Cádiz"/>
    <s v="ANDALUCIA"/>
    <n v="25318"/>
    <s v="PEDRO FERNÁNDEZ"/>
  </r>
  <r>
    <n v="810"/>
    <s v="Rancho Grande"/>
    <x v="678"/>
    <d v="2018-10-25T00:00:00"/>
    <s v="El paquete veloz"/>
    <n v="24"/>
    <n v="703.65"/>
    <s v="Lleida"/>
    <s v="CATALUNYA"/>
    <n v="4691"/>
    <s v="PEDRO FERNÁNDEZ"/>
  </r>
  <r>
    <n v="811"/>
    <s v="Meson Julia"/>
    <x v="679"/>
    <d v="2018-10-29T00:00:00"/>
    <s v="El paquete veloz"/>
    <n v="5"/>
    <n v="1935.44"/>
    <s v="Granada"/>
    <s v="ANDALUCIA"/>
    <n v="24193"/>
    <s v="JUAN GARCÍA"/>
  </r>
  <r>
    <n v="812"/>
    <s v="Hotel Handel"/>
    <x v="680"/>
    <d v="2018-11-01T00:00:00"/>
    <s v="El paquete veloz"/>
    <n v="7"/>
    <n v="1916.74"/>
    <s v="Granada"/>
    <s v="ANDALUCIA"/>
    <n v="27382"/>
    <s v="ANA LÓPEZ"/>
  </r>
  <r>
    <n v="813"/>
    <s v="Meson Julia"/>
    <x v="681"/>
    <d v="2018-11-05T00:00:00"/>
    <s v="Transportes Alimenticios"/>
    <n v="8"/>
    <n v="2759.96"/>
    <s v="Girona"/>
    <s v="CATALUNYA"/>
    <n v="39428"/>
    <s v="PEDRO FERNÁNDEZ"/>
  </r>
  <r>
    <n v="814"/>
    <s v="Hotel Handel"/>
    <x v="682"/>
    <d v="2018-11-08T00:00:00"/>
    <s v="La Entrega Rápida"/>
    <n v="26"/>
    <n v="584.4"/>
    <s v="Getafe"/>
    <s v="MADRID"/>
    <n v="14610"/>
    <s v="CARLOS RODRÍGUEZ"/>
  </r>
  <r>
    <n v="815"/>
    <s v="La Gran Hamburguesa"/>
    <x v="683"/>
    <d v="2018-11-01T00:00:00"/>
    <s v="La Entrega Rápida"/>
    <n v="7"/>
    <n v="1648.01"/>
    <s v="Castellón"/>
    <s v="VALENCIA"/>
    <n v="12677"/>
    <s v="PEDRO FERNÁNDEZ"/>
  </r>
  <r>
    <n v="816"/>
    <s v="ChopSuey Chino"/>
    <x v="683"/>
    <d v="2018-11-03T00:00:00"/>
    <s v="La Entrega Rápida"/>
    <n v="5"/>
    <n v="1024.02"/>
    <s v="Málaga"/>
    <s v="ANDALUCIA"/>
    <n v="17067"/>
    <s v="ANA LÓPEZ"/>
  </r>
  <r>
    <n v="817"/>
    <s v="Hotel Handel"/>
    <x v="684"/>
    <d v="2018-11-09T00:00:00"/>
    <s v="Transportes Alimenticios"/>
    <n v="9"/>
    <n v="1577.55"/>
    <s v="Castellón"/>
    <s v="VALENCIA"/>
    <n v="10517"/>
    <s v="CARLOS RODRÍGUEZ"/>
  </r>
  <r>
    <n v="818"/>
    <s v="The Big Cheese"/>
    <x v="685"/>
    <d v="2018-11-13T00:00:00"/>
    <s v="Transportes Alimenticios"/>
    <n v="2"/>
    <n v="1498.98"/>
    <s v="Barcelona"/>
    <s v="CATALUNYA"/>
    <n v="10707"/>
    <s v="PEDRO FERNÁNDEZ"/>
  </r>
  <r>
    <n v="819"/>
    <s v="La Gran Hamburguesa"/>
    <x v="686"/>
    <d v="2018-11-19T00:00:00"/>
    <s v="La Entrega Rápida"/>
    <n v="24"/>
    <n v="3149.72"/>
    <s v="Castellón"/>
    <s v="VALENCIA"/>
    <n v="22498"/>
    <s v="JUAN GARCÍA"/>
  </r>
  <r>
    <n v="820"/>
    <s v="Gourmet 3 Delicias"/>
    <x v="687"/>
    <d v="2018-11-23T00:00:00"/>
    <s v="La Entrega Rápida"/>
    <n v="27"/>
    <n v="1762.4"/>
    <s v="Madrid"/>
    <s v="MADRID"/>
    <n v="22030"/>
    <s v="CARLOS RODRÍGUEZ"/>
  </r>
  <r>
    <n v="821"/>
    <s v="Meson Julia"/>
    <x v="688"/>
    <d v="2018-11-23T00:00:00"/>
    <s v="Transportes Alimenticios"/>
    <n v="28"/>
    <n v="1625.13"/>
    <s v="Vigo"/>
    <s v="GALICIA"/>
    <n v="18057"/>
    <s v="ANA LÓPEZ"/>
  </r>
  <r>
    <n v="822"/>
    <s v="Tortuga Restaurante"/>
    <x v="689"/>
    <d v="2018-11-29T00:00:00"/>
    <s v="La Entrega Rápida"/>
    <n v="4"/>
    <n v="1746.08"/>
    <s v="Valencia"/>
    <s v="VALENCIA"/>
    <n v="24944"/>
    <s v="PEDRO FERNÁNDEZ"/>
  </r>
  <r>
    <n v="823"/>
    <s v="BonApp"/>
    <x v="690"/>
    <d v="2018-12-11T00:00:00"/>
    <s v="La Entrega Rápida"/>
    <n v="26"/>
    <n v="2534.08"/>
    <s v="Bilbao"/>
    <s v="PAIS VASCO"/>
    <n v="31676"/>
    <s v="ANA LÓPEZ"/>
  </r>
  <r>
    <n v="824"/>
    <s v="ChopSuey Chino"/>
    <x v="691"/>
    <d v="2018-12-15T00:00:00"/>
    <s v="El paquete veloz"/>
    <n v="24"/>
    <n v="244.44"/>
    <s v="Girona"/>
    <s v="CATALUNYA"/>
    <n v="2037"/>
    <s v="JUAN GARCÍA"/>
  </r>
  <r>
    <n v="825"/>
    <s v="Rancho Grande"/>
    <x v="692"/>
    <d v="2018-12-16T00:00:00"/>
    <s v="Transportes Alimenticios"/>
    <n v="17"/>
    <n v="3044.3"/>
    <s v="Fuenlabrada"/>
    <s v="MADRID"/>
    <n v="21745"/>
    <s v="JUAN GARCÍA"/>
  </r>
  <r>
    <n v="826"/>
    <s v="Rancho Grande"/>
    <x v="692"/>
    <d v="2018-12-15T00:00:00"/>
    <s v="El paquete veloz"/>
    <n v="25"/>
    <n v="1003.8"/>
    <s v="Sevilla"/>
    <s v="ANDALUCIA"/>
    <n v="25095"/>
    <s v="CARLOS RODRÍGUEZ"/>
  </r>
  <r>
    <n v="827"/>
    <s v="The Big Cheese"/>
    <x v="693"/>
    <d v="2018-12-16T00:00:00"/>
    <s v="Transportes Alimenticios"/>
    <n v="22"/>
    <n v="3335.09"/>
    <s v="Bilbao"/>
    <s v="PAIS VASCO"/>
    <n v="30319"/>
    <s v="PEDRO FERNÁNDEZ"/>
  </r>
  <r>
    <n v="828"/>
    <s v="Hotel Handel"/>
    <x v="694"/>
    <d v="2018-12-22T00:00:00"/>
    <s v="La Entrega Rápida"/>
    <n v="1"/>
    <n v="4116.12"/>
    <s v="Valencia"/>
    <s v="VALENCIA"/>
    <n v="34301"/>
    <s v="JUAN GARCÍA"/>
  </r>
  <r>
    <n v="829"/>
    <s v="Hotel Handel"/>
    <x v="695"/>
    <d v="2018-12-25T00:00:00"/>
    <s v="La Entrega Rápida"/>
    <n v="1"/>
    <n v="2139"/>
    <s v="Bilbao"/>
    <s v="PAIS VASCO"/>
    <n v="17825"/>
    <s v="ANA LÓPEZ"/>
  </r>
  <r>
    <n v="830"/>
    <s v="Rancho Grande"/>
    <x v="696"/>
    <d v="2018-12-26T00:00:00"/>
    <s v="Transportes Alimenticios"/>
    <n v="14"/>
    <n v="319.08"/>
    <s v="Getafe"/>
    <s v="MADRID"/>
    <n v="7977"/>
    <s v="JUAN GARCÍA"/>
  </r>
  <r>
    <n v="831"/>
    <s v="Rancho Grande"/>
    <x v="697"/>
    <d v="2019-01-06T00:00:00"/>
    <s v="La Entrega Rápida"/>
    <n v="27"/>
    <n v="4699.2"/>
    <s v="Barcelona"/>
    <s v="CATALUNYA"/>
    <n v="29370"/>
    <s v="CARLOS RODRÍGUEZ"/>
  </r>
</pivotCacheRecords>
</file>

<file path=xl/pivotCache/pivotCacheRecords1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31">
  <r>
    <n v="1"/>
    <s v="BonApp"/>
    <x v="0"/>
    <d v="2013-01-01T00:00:00"/>
    <s v="Transportes Alimenticios"/>
    <n v="11"/>
    <n v="640.11"/>
    <s v="Bilbao"/>
    <s v="PAIS VASCO"/>
    <n v="21337"/>
    <x v="0"/>
  </r>
  <r>
    <n v="2"/>
    <s v="ChopSuey Chino"/>
    <x v="1"/>
    <d v="2013-01-08T00:00:00"/>
    <s v="La Entrega Rápida"/>
    <n v="26"/>
    <n v="3085.74"/>
    <s v="Madrid"/>
    <s v="MADRID"/>
    <n v="22041"/>
    <x v="1"/>
  </r>
  <r>
    <n v="3"/>
    <s v="Hotel Handel"/>
    <x v="2"/>
    <d v="2013-01-11T00:00:00"/>
    <s v="La Entrega Rápida"/>
    <n v="17"/>
    <n v="952.95"/>
    <s v="Málaga"/>
    <s v="ANDALUCIA"/>
    <n v="19059"/>
    <x v="2"/>
  </r>
  <r>
    <n v="4"/>
    <s v="Meson Julia"/>
    <x v="3"/>
    <d v="2013-01-12T00:00:00"/>
    <s v="La Entrega Rápida"/>
    <n v="19"/>
    <n v="281.16000000000003"/>
    <s v="Girona"/>
    <s v="CATALUNYA"/>
    <n v="2343"/>
    <x v="0"/>
  </r>
  <r>
    <n v="5"/>
    <s v="Hotel Handel"/>
    <x v="4"/>
    <d v="2013-01-15T00:00:00"/>
    <s v="La Entrega Rápida"/>
    <n v="6"/>
    <n v="1827.68"/>
    <s v="Sevilla"/>
    <s v="ANDALUCIA"/>
    <n v="22846"/>
    <x v="3"/>
  </r>
  <r>
    <n v="6"/>
    <s v="Meson Julia"/>
    <x v="5"/>
    <d v="2013-01-15T00:00:00"/>
    <s v="Transportes Alimenticios"/>
    <n v="6"/>
    <n v="2328.6999999999998"/>
    <s v="Madrid"/>
    <s v="MADRID"/>
    <n v="21170"/>
    <x v="0"/>
  </r>
  <r>
    <n v="7"/>
    <s v="Tortuga Restaurante"/>
    <x v="6"/>
    <d v="2013-01-23T00:00:00"/>
    <s v="El paquete veloz"/>
    <n v="27"/>
    <n v="1424.2"/>
    <s v="Vigo"/>
    <s v="GALICIA"/>
    <n v="35605"/>
    <x v="0"/>
  </r>
  <r>
    <n v="8"/>
    <s v="La Gran Hamburguesa"/>
    <x v="7"/>
    <d v="2013-01-24T00:00:00"/>
    <s v="Transportes Alimenticios"/>
    <n v="12"/>
    <n v="2698.56"/>
    <s v="Madrid"/>
    <s v="MADRID"/>
    <n v="16866"/>
    <x v="1"/>
  </r>
  <r>
    <n v="9"/>
    <s v="BonApp"/>
    <x v="7"/>
    <d v="2013-01-28T00:00:00"/>
    <s v="La Entrega Rápida"/>
    <n v="29"/>
    <n v="1779.55"/>
    <s v="Barcelona"/>
    <s v="CATALUNYA"/>
    <n v="35591"/>
    <x v="3"/>
  </r>
  <r>
    <n v="10"/>
    <s v="La Gran Hamburguesa"/>
    <x v="7"/>
    <d v="2013-01-28T00:00:00"/>
    <s v="La Entrega Rápida"/>
    <n v="23"/>
    <n v="1660.8"/>
    <s v="Barcelona"/>
    <s v="CATALUNYA"/>
    <n v="16608"/>
    <x v="2"/>
  </r>
  <r>
    <n v="11"/>
    <s v="Tortuga Restaurante"/>
    <x v="8"/>
    <d v="2013-01-25T00:00:00"/>
    <s v="El paquete veloz"/>
    <n v="24"/>
    <n v="1862.6"/>
    <s v="Lleida"/>
    <s v="CATALUNYA"/>
    <n v="18626"/>
    <x v="3"/>
  </r>
  <r>
    <n v="12"/>
    <s v="ChopSuey Chino"/>
    <x v="9"/>
    <d v="2013-02-16T00:00:00"/>
    <s v="Transportes Alimenticios"/>
    <n v="8"/>
    <n v="1420.3"/>
    <s v="Sevilla"/>
    <s v="ANDALUCIA"/>
    <n v="10145"/>
    <x v="3"/>
  </r>
  <r>
    <n v="13"/>
    <s v="Meson Julia"/>
    <x v="9"/>
    <d v="2013-02-19T00:00:00"/>
    <s v="El paquete veloz"/>
    <n v="6"/>
    <n v="3585.6"/>
    <s v="Barcelona"/>
    <s v="CATALUNYA"/>
    <n v="22410"/>
    <x v="1"/>
  </r>
  <r>
    <n v="14"/>
    <s v="BonApp"/>
    <x v="10"/>
    <d v="2013-02-17T00:00:00"/>
    <s v="El paquete veloz"/>
    <n v="24"/>
    <n v="2148.88"/>
    <s v="Barcelona"/>
    <s v="CATALUNYA"/>
    <n v="26861"/>
    <x v="3"/>
  </r>
  <r>
    <n v="15"/>
    <s v="La Gran Hamburguesa"/>
    <x v="11"/>
    <d v="2013-02-16T00:00:00"/>
    <s v="El paquete veloz"/>
    <n v="30"/>
    <n v="2151.6"/>
    <s v="Cádiz"/>
    <s v="ANDALUCIA"/>
    <n v="17930"/>
    <x v="0"/>
  </r>
  <r>
    <n v="16"/>
    <s v="La Gran Hamburguesa"/>
    <x v="12"/>
    <d v="2013-02-19T00:00:00"/>
    <s v="El paquete veloz"/>
    <n v="29"/>
    <n v="653.73"/>
    <s v="Barcelona"/>
    <s v="CATALUNYA"/>
    <n v="21791"/>
    <x v="2"/>
  </r>
  <r>
    <n v="17"/>
    <s v="Rancho Grande"/>
    <x v="13"/>
    <d v="2013-02-21T00:00:00"/>
    <s v="Transportes Alimenticios"/>
    <n v="9"/>
    <n v="2745.81"/>
    <s v="Granada"/>
    <s v="ANDALUCIA"/>
    <n v="30509"/>
    <x v="1"/>
  </r>
  <r>
    <n v="18"/>
    <s v="Hotel Handel"/>
    <x v="14"/>
    <d v="2013-02-23T00:00:00"/>
    <s v="Transportes Alimenticios"/>
    <n v="19"/>
    <n v="1302.8399999999999"/>
    <s v="Barcelona"/>
    <s v="CATALUNYA"/>
    <n v="10857"/>
    <x v="1"/>
  </r>
  <r>
    <n v="19"/>
    <s v="ChopSuey Chino"/>
    <x v="14"/>
    <d v="2013-02-26T00:00:00"/>
    <s v="La Entrega Rápida"/>
    <n v="23"/>
    <n v="2744.5"/>
    <s v="Getafe"/>
    <s v="MADRID"/>
    <n v="27445"/>
    <x v="3"/>
  </r>
  <r>
    <n v="20"/>
    <s v="BonApp"/>
    <x v="15"/>
    <d v="2013-02-27T00:00:00"/>
    <s v="Transportes Alimenticios"/>
    <n v="11"/>
    <n v="2576.16"/>
    <s v="Madrid"/>
    <s v="MADRID"/>
    <n v="16101"/>
    <x v="0"/>
  </r>
  <r>
    <n v="21"/>
    <s v="Meson Julia"/>
    <x v="16"/>
    <d v="2013-02-23T00:00:00"/>
    <s v="Transportes Alimenticios"/>
    <n v="17"/>
    <n v="495.81"/>
    <s v="Getafe"/>
    <s v="MADRID"/>
    <n v="16527"/>
    <x v="1"/>
  </r>
  <r>
    <n v="22"/>
    <s v="The Big Cheese"/>
    <x v="17"/>
    <d v="2013-03-08T00:00:00"/>
    <s v="Transportes Alimenticios"/>
    <n v="22"/>
    <n v="140.19999999999999"/>
    <s v="Lleida"/>
    <s v="CATALUNYA"/>
    <n v="3505"/>
    <x v="3"/>
  </r>
  <r>
    <n v="23"/>
    <s v="La Gran Hamburguesa"/>
    <x v="18"/>
    <d v="2013-03-02T00:00:00"/>
    <s v="La Entrega Rápida"/>
    <n v="1"/>
    <n v="1594.44"/>
    <s v="Getafe"/>
    <s v="MADRID"/>
    <n v="39861"/>
    <x v="3"/>
  </r>
  <r>
    <n v="24"/>
    <s v="BonApp"/>
    <x v="19"/>
    <d v="2013-03-01T00:00:00"/>
    <s v="La Entrega Rápida"/>
    <n v="27"/>
    <n v="746.8"/>
    <s v="Cádiz"/>
    <s v="ANDALUCIA"/>
    <n v="7468"/>
    <x v="1"/>
  </r>
  <r>
    <n v="25"/>
    <s v="Meson Julia"/>
    <x v="20"/>
    <d v="2013-03-13T00:00:00"/>
    <s v="Transportes Alimenticios"/>
    <n v="19"/>
    <n v="1477.45"/>
    <s v="Barcelona"/>
    <s v="CATALUNYA"/>
    <n v="29549"/>
    <x v="2"/>
  </r>
  <r>
    <n v="26"/>
    <s v="Hotel Handel"/>
    <x v="21"/>
    <d v="2013-03-17T00:00:00"/>
    <s v="La Entrega Rápida"/>
    <n v="15"/>
    <n v="993.9"/>
    <s v="Girona"/>
    <s v="CATALUNYA"/>
    <n v="19878"/>
    <x v="2"/>
  </r>
  <r>
    <n v="27"/>
    <s v="Hotel Handel"/>
    <x v="22"/>
    <d v="2013-03-21T00:00:00"/>
    <s v="La Entrega Rápida"/>
    <n v="19"/>
    <n v="4750.72"/>
    <s v="Lleida"/>
    <s v="CATALUNYA"/>
    <n v="36544"/>
    <x v="3"/>
  </r>
  <r>
    <n v="28"/>
    <s v="BonApp"/>
    <x v="23"/>
    <d v="2013-03-23T00:00:00"/>
    <s v="Transportes Alimenticios"/>
    <n v="16"/>
    <n v="894.88"/>
    <s v="Getafe"/>
    <s v="MADRID"/>
    <n v="5593"/>
    <x v="0"/>
  </r>
  <r>
    <n v="29"/>
    <s v="Hotel Handel"/>
    <x v="23"/>
    <d v="2013-03-22T00:00:00"/>
    <s v="Transportes Alimenticios"/>
    <n v="22"/>
    <n v="801.66"/>
    <s v="Barcelona"/>
    <s v="CATALUNYA"/>
    <n v="26722"/>
    <x v="2"/>
  </r>
  <r>
    <n v="30"/>
    <s v="Rancho Grande"/>
    <x v="24"/>
    <d v="2013-03-19T00:00:00"/>
    <s v="El paquete veloz"/>
    <n v="5"/>
    <n v="662.55"/>
    <s v="Fuenlabrada"/>
    <s v="MADRID"/>
    <n v="4417"/>
    <x v="3"/>
  </r>
  <r>
    <n v="31"/>
    <s v="Meson Julia"/>
    <x v="25"/>
    <d v="2013-03-27T00:00:00"/>
    <s v="Transportes Alimenticios"/>
    <n v="28"/>
    <n v="4286.5200000000004"/>
    <s v="Valencia"/>
    <s v="VALENCIA"/>
    <n v="35721"/>
    <x v="2"/>
  </r>
  <r>
    <n v="32"/>
    <s v="Hotel Handel"/>
    <x v="26"/>
    <d v="2013-04-02T00:00:00"/>
    <s v="La Entrega Rápida"/>
    <n v="19"/>
    <n v="537.57000000000005"/>
    <s v="Bilbao"/>
    <s v="PAIS VASCO"/>
    <n v="17919"/>
    <x v="2"/>
  </r>
  <r>
    <n v="33"/>
    <s v="Gourmet 3 Delicias"/>
    <x v="27"/>
    <d v="2013-04-03T00:00:00"/>
    <s v="La Entrega Rápida"/>
    <n v="15"/>
    <n v="1441.83"/>
    <s v="Sevilla"/>
    <s v="ANDALUCIA"/>
    <n v="11091"/>
    <x v="0"/>
  </r>
  <r>
    <n v="34"/>
    <s v="La Gran Hamburguesa"/>
    <x v="28"/>
    <d v="2013-04-03T00:00:00"/>
    <s v="La Entrega Rápida"/>
    <n v="13"/>
    <n v="2137.85"/>
    <s v="Vigo"/>
    <s v="GALICIA"/>
    <n v="16445"/>
    <x v="2"/>
  </r>
  <r>
    <n v="35"/>
    <s v="ChopSuey Chino"/>
    <x v="28"/>
    <d v="2013-04-02T00:00:00"/>
    <s v="La Entrega Rápida"/>
    <n v="10"/>
    <n v="1420"/>
    <s v="Lleida"/>
    <s v="CATALUNYA"/>
    <n v="17750"/>
    <x v="2"/>
  </r>
  <r>
    <n v="36"/>
    <s v="La Gran Hamburguesa"/>
    <x v="29"/>
    <d v="2013-04-07T00:00:00"/>
    <s v="El paquete veloz"/>
    <n v="30"/>
    <n v="452.34"/>
    <s v="Barcelona"/>
    <s v="CATALUNYA"/>
    <n v="15078"/>
    <x v="2"/>
  </r>
  <r>
    <n v="37"/>
    <s v="Rancho Grande"/>
    <x v="30"/>
    <d v="2013-04-10T00:00:00"/>
    <s v="El paquete veloz"/>
    <n v="12"/>
    <n v="1132.53"/>
    <s v="Málaga"/>
    <s v="ANDALUCIA"/>
    <n v="16179"/>
    <x v="2"/>
  </r>
  <r>
    <n v="38"/>
    <s v="Gourmet 3 Delicias"/>
    <x v="31"/>
    <d v="2013-04-10T00:00:00"/>
    <s v="La Entrega Rápida"/>
    <n v="11"/>
    <n v="948.43"/>
    <s v="Girona"/>
    <s v="CATALUNYA"/>
    <n v="13549"/>
    <x v="1"/>
  </r>
  <r>
    <n v="39"/>
    <s v="BonApp"/>
    <x v="31"/>
    <d v="2013-04-11T00:00:00"/>
    <s v="La Entrega Rápida"/>
    <n v="18"/>
    <n v="2844.64"/>
    <s v="Getafe"/>
    <s v="MADRID"/>
    <n v="35558"/>
    <x v="3"/>
  </r>
  <r>
    <n v="40"/>
    <s v="Hotel Handel"/>
    <x v="32"/>
    <d v="2013-04-17T00:00:00"/>
    <s v="El paquete veloz"/>
    <n v="9"/>
    <n v="1377.87"/>
    <s v="Vigo"/>
    <s v="GALICIA"/>
    <n v="10599"/>
    <x v="0"/>
  </r>
  <r>
    <n v="41"/>
    <s v="Hotel Handel"/>
    <x v="33"/>
    <d v="2013-04-11T00:00:00"/>
    <s v="La Entrega Rápida"/>
    <n v="16"/>
    <n v="1987.65"/>
    <s v="Fuenlabrada"/>
    <s v="MADRID"/>
    <n v="22085"/>
    <x v="0"/>
  </r>
  <r>
    <n v="42"/>
    <s v="La Gran Hamburguesa"/>
    <x v="33"/>
    <d v="2013-04-15T00:00:00"/>
    <s v="El paquete veloz"/>
    <n v="25"/>
    <n v="2548.8000000000002"/>
    <s v="Lleida"/>
    <s v="CATALUNYA"/>
    <n v="16992"/>
    <x v="2"/>
  </r>
  <r>
    <n v="43"/>
    <s v="The Big Cheese"/>
    <x v="33"/>
    <d v="2013-04-15T00:00:00"/>
    <s v="Transportes Alimenticios"/>
    <n v="27"/>
    <n v="2017.74"/>
    <s v="Valencia"/>
    <s v="VALENCIA"/>
    <n v="33629"/>
    <x v="3"/>
  </r>
  <r>
    <n v="44"/>
    <s v="Gourmet 3 Delicias"/>
    <x v="34"/>
    <d v="2013-04-18T00:00:00"/>
    <s v="El paquete veloz"/>
    <n v="2"/>
    <n v="521.9"/>
    <s v="Valencia"/>
    <s v="VALENCIA"/>
    <n v="10438"/>
    <x v="2"/>
  </r>
  <r>
    <n v="45"/>
    <s v="Tortuga Restaurante"/>
    <x v="35"/>
    <d v="2013-04-15T00:00:00"/>
    <s v="Transportes Alimenticios"/>
    <n v="5"/>
    <n v="2945.12"/>
    <s v="Madrid"/>
    <s v="MADRID"/>
    <n v="36814"/>
    <x v="2"/>
  </r>
  <r>
    <n v="46"/>
    <s v="La Gran Hamburguesa"/>
    <x v="35"/>
    <d v="2013-04-22T00:00:00"/>
    <s v="La Entrega Rápida"/>
    <n v="3"/>
    <n v="985.95"/>
    <s v="Málaga"/>
    <s v="ANDALUCIA"/>
    <n v="19719"/>
    <x v="2"/>
  </r>
  <r>
    <n v="47"/>
    <s v="BonApp"/>
    <x v="36"/>
    <d v="2013-04-18T00:00:00"/>
    <s v="Transportes Alimenticios"/>
    <n v="15"/>
    <n v="5322.3"/>
    <s v="A Coruña"/>
    <s v="GALICIA"/>
    <n v="35482"/>
    <x v="0"/>
  </r>
  <r>
    <n v="48"/>
    <s v="ChopSuey Chino"/>
    <x v="37"/>
    <d v="2013-04-24T00:00:00"/>
    <s v="La Entrega Rápida"/>
    <n v="1"/>
    <n v="2336.4"/>
    <s v="Cádiz"/>
    <s v="ANDALUCIA"/>
    <n v="23364"/>
    <x v="1"/>
  </r>
  <r>
    <n v="49"/>
    <s v="Rancho Grande"/>
    <x v="38"/>
    <d v="2013-04-26T00:00:00"/>
    <s v="El paquete veloz"/>
    <n v="29"/>
    <n v="2765.84"/>
    <s v="Fuenlabrada"/>
    <s v="MADRID"/>
    <n v="25144"/>
    <x v="2"/>
  </r>
  <r>
    <n v="50"/>
    <s v="Hotel Handel"/>
    <x v="39"/>
    <d v="2013-04-26T00:00:00"/>
    <s v="La Entrega Rápida"/>
    <n v="19"/>
    <n v="4297.28"/>
    <s v="Castellón"/>
    <s v="VALENCIA"/>
    <n v="26858"/>
    <x v="2"/>
  </r>
  <r>
    <n v="51"/>
    <s v="ChopSuey Chino"/>
    <x v="39"/>
    <d v="2013-04-27T00:00:00"/>
    <s v="Transportes Alimenticios"/>
    <n v="20"/>
    <n v="6286.56"/>
    <s v="Cádiz"/>
    <s v="ANDALUCIA"/>
    <n v="39291"/>
    <x v="2"/>
  </r>
  <r>
    <n v="52"/>
    <s v="The Big Cheese"/>
    <x v="40"/>
    <d v="2013-04-28T00:00:00"/>
    <s v="Transportes Alimenticios"/>
    <n v="19"/>
    <n v="2083.1999999999998"/>
    <s v="Getafe"/>
    <s v="MADRID"/>
    <n v="26040"/>
    <x v="3"/>
  </r>
  <r>
    <n v="53"/>
    <s v="Tortuga Restaurante"/>
    <x v="41"/>
    <d v="2013-05-04T00:00:00"/>
    <s v="El paquete veloz"/>
    <n v="28"/>
    <n v="644.25"/>
    <s v="Sevilla"/>
    <s v="ANDALUCIA"/>
    <n v="12885"/>
    <x v="0"/>
  </r>
  <r>
    <n v="54"/>
    <s v="Hotel Handel"/>
    <x v="42"/>
    <d v="2013-05-06T00:00:00"/>
    <s v="Transportes Alimenticios"/>
    <n v="1"/>
    <n v="2956.59"/>
    <s v="Granada"/>
    <s v="ANDALUCIA"/>
    <n v="22743"/>
    <x v="3"/>
  </r>
  <r>
    <n v="55"/>
    <s v="Hotel Handel"/>
    <x v="42"/>
    <d v="2013-05-06T00:00:00"/>
    <s v="El paquete veloz"/>
    <n v="16"/>
    <n v="4585.75"/>
    <s v="Castellón"/>
    <s v="VALENCIA"/>
    <n v="35275"/>
    <x v="1"/>
  </r>
  <r>
    <n v="56"/>
    <s v="The Big Cheese"/>
    <x v="43"/>
    <d v="2013-05-16T00:00:00"/>
    <s v="La Entrega Rápida"/>
    <n v="22"/>
    <n v="4324.96"/>
    <s v="Vigo"/>
    <s v="GALICIA"/>
    <n v="27031"/>
    <x v="0"/>
  </r>
  <r>
    <n v="57"/>
    <s v="Rancho Grande"/>
    <x v="44"/>
    <d v="2013-05-14T00:00:00"/>
    <s v="El paquete veloz"/>
    <n v="4"/>
    <n v="1621.25"/>
    <s v="Valencia"/>
    <s v="VALENCIA"/>
    <n v="32425"/>
    <x v="2"/>
  </r>
  <r>
    <n v="58"/>
    <s v="Gourmet 3 Delicias"/>
    <x v="45"/>
    <d v="2013-05-18T00:00:00"/>
    <s v="El paquete veloz"/>
    <n v="4"/>
    <n v="1892.28"/>
    <s v="Fuenlabrada"/>
    <s v="MADRID"/>
    <n v="14556"/>
    <x v="2"/>
  </r>
  <r>
    <n v="59"/>
    <s v="Hotel Handel"/>
    <x v="46"/>
    <d v="2013-05-16T00:00:00"/>
    <s v="La Entrega Rápida"/>
    <n v="24"/>
    <n v="1225.04"/>
    <s v="Vigo"/>
    <s v="GALICIA"/>
    <n v="30626"/>
    <x v="3"/>
  </r>
  <r>
    <n v="60"/>
    <s v="ChopSuey Chino"/>
    <x v="47"/>
    <d v="2013-05-21T00:00:00"/>
    <s v="La Entrega Rápida"/>
    <n v="8"/>
    <n v="1171.0999999999999"/>
    <s v="Málaga"/>
    <s v="ANDALUCIA"/>
    <n v="8365"/>
    <x v="3"/>
  </r>
  <r>
    <n v="61"/>
    <s v="Rancho Grande"/>
    <x v="48"/>
    <d v="2013-05-19T00:00:00"/>
    <s v="El paquete veloz"/>
    <n v="19"/>
    <n v="3015.43"/>
    <s v="Castellón"/>
    <s v="VALENCIA"/>
    <n v="27413"/>
    <x v="0"/>
  </r>
  <r>
    <n v="62"/>
    <s v="Gourmet 3 Delicias"/>
    <x v="49"/>
    <d v="2013-05-23T00:00:00"/>
    <s v="El paquete veloz"/>
    <n v="5"/>
    <n v="163.44999999999999"/>
    <s v="Sevilla"/>
    <s v="ANDALUCIA"/>
    <n v="2335"/>
    <x v="3"/>
  </r>
  <r>
    <n v="63"/>
    <s v="Tortuga Restaurante"/>
    <x v="50"/>
    <d v="2013-05-23T00:00:00"/>
    <s v="El paquete veloz"/>
    <n v="8"/>
    <n v="76.72"/>
    <s v="Lleida"/>
    <s v="CATALUNYA"/>
    <n v="1096"/>
    <x v="2"/>
  </r>
  <r>
    <n v="64"/>
    <s v="Hotel Handel"/>
    <x v="51"/>
    <d v="2013-05-25T00:00:00"/>
    <s v="La Entrega Rápida"/>
    <n v="18"/>
    <n v="1157.4000000000001"/>
    <s v="Lleida"/>
    <s v="CATALUNYA"/>
    <n v="12860"/>
    <x v="0"/>
  </r>
  <r>
    <n v="65"/>
    <s v="Hotel Handel"/>
    <x v="51"/>
    <d v="2013-05-30T00:00:00"/>
    <s v="La Entrega Rápida"/>
    <n v="29"/>
    <n v="594.11"/>
    <s v="Cádiz"/>
    <s v="ANDALUCIA"/>
    <n v="5401"/>
    <x v="1"/>
  </r>
  <r>
    <n v="66"/>
    <s v="Meson Julia"/>
    <x v="52"/>
    <d v="2013-06-05T00:00:00"/>
    <s v="Transportes Alimenticios"/>
    <n v="1"/>
    <n v="1093"/>
    <s v="Bilbao"/>
    <s v="PAIS VASCO"/>
    <n v="10930"/>
    <x v="1"/>
  </r>
  <r>
    <n v="67"/>
    <s v="La Gran Hamburguesa"/>
    <x v="53"/>
    <d v="2013-06-09T00:00:00"/>
    <s v="Transportes Alimenticios"/>
    <n v="18"/>
    <n v="1251.4000000000001"/>
    <s v="Getafe"/>
    <s v="MADRID"/>
    <n v="25028"/>
    <x v="0"/>
  </r>
  <r>
    <n v="68"/>
    <s v="ChopSuey Chino"/>
    <x v="54"/>
    <d v="2013-06-12T00:00:00"/>
    <s v="La Entrega Rápida"/>
    <n v="16"/>
    <n v="1082.75"/>
    <s v="Vigo"/>
    <s v="GALICIA"/>
    <n v="21655"/>
    <x v="3"/>
  </r>
  <r>
    <n v="69"/>
    <s v="The Big Cheese"/>
    <x v="54"/>
    <d v="2013-06-07T00:00:00"/>
    <s v="Transportes Alimenticios"/>
    <n v="2"/>
    <n v="540.08000000000004"/>
    <s v="Vigo"/>
    <s v="GALICIA"/>
    <n v="6751"/>
    <x v="1"/>
  </r>
  <r>
    <n v="70"/>
    <s v="Meson Julia"/>
    <x v="54"/>
    <d v="2013-06-08T00:00:00"/>
    <s v="Transportes Alimenticios"/>
    <n v="9"/>
    <n v="1300.18"/>
    <s v="Granada"/>
    <s v="ANDALUCIA"/>
    <n v="18574"/>
    <x v="2"/>
  </r>
  <r>
    <n v="71"/>
    <s v="Meson Julia"/>
    <x v="55"/>
    <d v="2013-06-12T00:00:00"/>
    <s v="El paquete veloz"/>
    <n v="5"/>
    <n v="2165.12"/>
    <s v="Madrid"/>
    <s v="MADRID"/>
    <n v="27064"/>
    <x v="0"/>
  </r>
  <r>
    <n v="72"/>
    <s v="Hotel Handel"/>
    <x v="56"/>
    <d v="2013-06-16T00:00:00"/>
    <s v="La Entrega Rápida"/>
    <n v="29"/>
    <n v="333.5"/>
    <s v="Vigo"/>
    <s v="GALICIA"/>
    <n v="6670"/>
    <x v="1"/>
  </r>
  <r>
    <n v="73"/>
    <s v="Gourmet 3 Delicias"/>
    <x v="57"/>
    <d v="2013-06-19T00:00:00"/>
    <s v="La Entrega Rápida"/>
    <n v="19"/>
    <n v="272.89999999999998"/>
    <s v="Fuenlabrada"/>
    <s v="MADRID"/>
    <n v="2729"/>
    <x v="0"/>
  </r>
  <r>
    <n v="74"/>
    <s v="La Gran Hamburguesa"/>
    <x v="58"/>
    <d v="2013-06-29T00:00:00"/>
    <s v="Transportes Alimenticios"/>
    <n v="21"/>
    <n v="188.04"/>
    <s v="Getafe"/>
    <s v="MADRID"/>
    <n v="1567"/>
    <x v="1"/>
  </r>
  <r>
    <n v="75"/>
    <s v="Meson Julia"/>
    <x v="59"/>
    <d v="2013-07-20T00:00:00"/>
    <s v="El paquete veloz"/>
    <n v="10"/>
    <n v="1573.24"/>
    <s v="Madrid"/>
    <s v="MADRID"/>
    <n v="39331"/>
    <x v="1"/>
  </r>
  <r>
    <n v="76"/>
    <s v="Gourmet 3 Delicias"/>
    <x v="60"/>
    <d v="2013-07-21T00:00:00"/>
    <s v="La Entrega Rápida"/>
    <n v="28"/>
    <n v="1653.47"/>
    <s v="Cádiz"/>
    <s v="ANDALUCIA"/>
    <n v="23621"/>
    <x v="0"/>
  </r>
  <r>
    <n v="77"/>
    <s v="ChopSuey Chino"/>
    <x v="61"/>
    <d v="2013-07-21T00:00:00"/>
    <s v="Transportes Alimenticios"/>
    <n v="7"/>
    <n v="1666.56"/>
    <s v="Fuenlabrada"/>
    <s v="MADRID"/>
    <n v="13888"/>
    <x v="3"/>
  </r>
  <r>
    <n v="78"/>
    <s v="Meson Julia"/>
    <x v="62"/>
    <d v="2013-07-25T00:00:00"/>
    <s v="Transportes Alimenticios"/>
    <n v="9"/>
    <n v="2615.4"/>
    <s v="Lleida"/>
    <s v="CATALUNYA"/>
    <n v="29060"/>
    <x v="2"/>
  </r>
  <r>
    <n v="79"/>
    <s v="Hotel Handel"/>
    <x v="63"/>
    <d v="2013-07-28T00:00:00"/>
    <s v="Transportes Alimenticios"/>
    <n v="10"/>
    <n v="1038.48"/>
    <s v="Getafe"/>
    <s v="MADRID"/>
    <n v="8654"/>
    <x v="1"/>
  </r>
  <r>
    <n v="80"/>
    <s v="Gourmet 3 Delicias"/>
    <x v="63"/>
    <d v="2013-07-25T00:00:00"/>
    <s v="La Entrega Rápida"/>
    <n v="6"/>
    <n v="756.16"/>
    <s v="Lleida"/>
    <s v="CATALUNYA"/>
    <n v="18904"/>
    <x v="3"/>
  </r>
  <r>
    <n v="81"/>
    <s v="Gourmet 3 Delicias"/>
    <x v="64"/>
    <d v="2013-07-28T00:00:00"/>
    <s v="El paquete veloz"/>
    <n v="8"/>
    <n v="2238.4699999999998"/>
    <s v="A Coruña"/>
    <s v="GALICIA"/>
    <n v="17219"/>
    <x v="0"/>
  </r>
  <r>
    <n v="82"/>
    <s v="Meson Julia"/>
    <x v="65"/>
    <d v="2013-07-30T00:00:00"/>
    <s v="El paquete veloz"/>
    <n v="9"/>
    <n v="3523.74"/>
    <s v="Getafe"/>
    <s v="MADRID"/>
    <n v="32034"/>
    <x v="0"/>
  </r>
  <r>
    <n v="83"/>
    <s v="Hotel Handel"/>
    <x v="66"/>
    <d v="2013-08-01T00:00:00"/>
    <s v="Transportes Alimenticios"/>
    <n v="12"/>
    <n v="3273.6"/>
    <s v="Castellón"/>
    <s v="VALENCIA"/>
    <n v="21824"/>
    <x v="1"/>
  </r>
  <r>
    <n v="84"/>
    <s v="Tortuga Restaurante"/>
    <x v="67"/>
    <d v="2013-08-04T00:00:00"/>
    <s v="La Entrega Rápida"/>
    <n v="14"/>
    <n v="332.8"/>
    <s v="Castellón"/>
    <s v="VALENCIA"/>
    <n v="6656"/>
    <x v="2"/>
  </r>
  <r>
    <n v="85"/>
    <s v="La Gran Hamburguesa"/>
    <x v="68"/>
    <d v="2013-08-07T00:00:00"/>
    <s v="El paquete veloz"/>
    <n v="3"/>
    <n v="3407.55"/>
    <s v="A Coruña"/>
    <s v="GALICIA"/>
    <n v="22717"/>
    <x v="0"/>
  </r>
  <r>
    <n v="86"/>
    <s v="Meson Julia"/>
    <x v="69"/>
    <d v="2013-08-07T00:00:00"/>
    <s v="El paquete veloz"/>
    <n v="18"/>
    <n v="2552.04"/>
    <s v="Getafe"/>
    <s v="MADRID"/>
    <n v="28356"/>
    <x v="3"/>
  </r>
  <r>
    <n v="87"/>
    <s v="Meson Julia"/>
    <x v="70"/>
    <d v="2013-08-15T00:00:00"/>
    <s v="Transportes Alimenticios"/>
    <n v="18"/>
    <n v="459.5"/>
    <s v="Castellón"/>
    <s v="VALENCIA"/>
    <n v="9190"/>
    <x v="0"/>
  </r>
  <r>
    <n v="88"/>
    <s v="Hotel Handel"/>
    <x v="71"/>
    <d v="2013-08-16T00:00:00"/>
    <s v="Transportes Alimenticios"/>
    <n v="5"/>
    <n v="1282.7"/>
    <s v="Fuenlabrada"/>
    <s v="MADRID"/>
    <n v="12827"/>
    <x v="3"/>
  </r>
  <r>
    <n v="89"/>
    <s v="Hotel Handel"/>
    <x v="72"/>
    <d v="2013-08-23T00:00:00"/>
    <s v="El paquete veloz"/>
    <n v="20"/>
    <n v="147.47999999999999"/>
    <s v="A Coruña"/>
    <s v="GALICIA"/>
    <n v="4916"/>
    <x v="3"/>
  </r>
  <r>
    <n v="90"/>
    <s v="Meson Julia"/>
    <x v="73"/>
    <d v="2013-08-18T00:00:00"/>
    <s v="La Entrega Rápida"/>
    <n v="10"/>
    <n v="613.6"/>
    <s v="Lleida"/>
    <s v="CATALUNYA"/>
    <n v="4720"/>
    <x v="1"/>
  </r>
  <r>
    <n v="91"/>
    <s v="Rancho Grande"/>
    <x v="74"/>
    <d v="2013-08-23T00:00:00"/>
    <s v="Transportes Alimenticios"/>
    <n v="30"/>
    <n v="6036.64"/>
    <s v="Cádiz"/>
    <s v="ANDALUCIA"/>
    <n v="37729"/>
    <x v="3"/>
  </r>
  <r>
    <n v="92"/>
    <s v="Tortuga Restaurante"/>
    <x v="75"/>
    <d v="2013-08-21T00:00:00"/>
    <s v="Transportes Alimenticios"/>
    <n v="10"/>
    <n v="154.32"/>
    <s v="Málaga"/>
    <s v="ANDALUCIA"/>
    <n v="3858"/>
    <x v="3"/>
  </r>
  <r>
    <n v="93"/>
    <s v="Meson Julia"/>
    <x v="75"/>
    <d v="2013-08-24T00:00:00"/>
    <s v="La Entrega Rápida"/>
    <n v="25"/>
    <n v="1714.65"/>
    <s v="Madrid"/>
    <s v="MADRID"/>
    <n v="24495"/>
    <x v="0"/>
  </r>
  <r>
    <n v="94"/>
    <s v="ChopSuey Chino"/>
    <x v="76"/>
    <d v="2013-08-24T00:00:00"/>
    <s v="Transportes Alimenticios"/>
    <n v="7"/>
    <n v="793.52"/>
    <s v="Getafe"/>
    <s v="MADRID"/>
    <n v="19838"/>
    <x v="0"/>
  </r>
  <r>
    <n v="95"/>
    <s v="Rancho Grande"/>
    <x v="77"/>
    <d v="2013-08-29T00:00:00"/>
    <s v="El paquete veloz"/>
    <n v="30"/>
    <n v="1594.68"/>
    <s v="Girona"/>
    <s v="CATALUNYA"/>
    <n v="26578"/>
    <x v="0"/>
  </r>
  <r>
    <n v="96"/>
    <s v="Rancho Grande"/>
    <x v="78"/>
    <d v="2013-08-27T00:00:00"/>
    <s v="La Entrega Rápida"/>
    <n v="16"/>
    <n v="5764.8"/>
    <s v="Girona"/>
    <s v="CATALUNYA"/>
    <n v="36030"/>
    <x v="2"/>
  </r>
  <r>
    <n v="97"/>
    <s v="Meson Julia"/>
    <x v="79"/>
    <d v="2013-08-28T00:00:00"/>
    <s v="El paquete veloz"/>
    <n v="25"/>
    <n v="854"/>
    <s v="Sevilla"/>
    <s v="ANDALUCIA"/>
    <n v="21350"/>
    <x v="1"/>
  </r>
  <r>
    <n v="98"/>
    <s v="BonApp"/>
    <x v="80"/>
    <d v="2013-09-09T00:00:00"/>
    <s v="Transportes Alimenticios"/>
    <n v="3"/>
    <n v="874.2"/>
    <s v="Castellón"/>
    <s v="VALENCIA"/>
    <n v="14570"/>
    <x v="1"/>
  </r>
  <r>
    <n v="99"/>
    <s v="ChopSuey Chino"/>
    <x v="81"/>
    <d v="2013-09-11T00:00:00"/>
    <s v="El paquete veloz"/>
    <n v="6"/>
    <n v="735.28"/>
    <s v="Madrid"/>
    <s v="MADRID"/>
    <n v="5252"/>
    <x v="2"/>
  </r>
  <r>
    <n v="100"/>
    <s v="The Big Cheese"/>
    <x v="82"/>
    <d v="2013-09-11T00:00:00"/>
    <s v="Transportes Alimenticios"/>
    <n v="25"/>
    <n v="661.28"/>
    <s v="Madrid"/>
    <s v="MADRID"/>
    <n v="4133"/>
    <x v="0"/>
  </r>
  <r>
    <n v="101"/>
    <s v="The Big Cheese"/>
    <x v="83"/>
    <d v="2013-09-15T00:00:00"/>
    <s v="Transportes Alimenticios"/>
    <n v="25"/>
    <n v="3724.08"/>
    <s v="Madrid"/>
    <s v="MADRID"/>
    <n v="31034"/>
    <x v="1"/>
  </r>
  <r>
    <n v="102"/>
    <s v="Rancho Grande"/>
    <x v="84"/>
    <d v="2013-09-15T00:00:00"/>
    <s v="La Entrega Rápida"/>
    <n v="8"/>
    <n v="537.66"/>
    <s v="Getafe"/>
    <s v="MADRID"/>
    <n v="5974"/>
    <x v="2"/>
  </r>
  <r>
    <n v="103"/>
    <s v="Meson Julia"/>
    <x v="85"/>
    <d v="2013-09-24T00:00:00"/>
    <s v="La Entrega Rápida"/>
    <n v="25"/>
    <n v="3777.44"/>
    <s v="Madrid"/>
    <s v="MADRID"/>
    <n v="23609"/>
    <x v="1"/>
  </r>
  <r>
    <n v="104"/>
    <s v="ChopSuey Chino"/>
    <x v="86"/>
    <d v="2013-09-29T00:00:00"/>
    <s v="La Entrega Rápida"/>
    <n v="23"/>
    <n v="2497.39"/>
    <s v="Vigo"/>
    <s v="GALICIA"/>
    <n v="35677"/>
    <x v="1"/>
  </r>
  <r>
    <n v="105"/>
    <s v="BonApp"/>
    <x v="87"/>
    <d v="2013-09-30T00:00:00"/>
    <s v="El paquete veloz"/>
    <n v="26"/>
    <n v="1485.12"/>
    <s v="Girona"/>
    <s v="CATALUNYA"/>
    <n v="9282"/>
    <x v="0"/>
  </r>
  <r>
    <n v="106"/>
    <s v="Hotel Handel"/>
    <x v="88"/>
    <d v="2013-10-12T00:00:00"/>
    <s v="El paquete veloz"/>
    <n v="19"/>
    <n v="978.84"/>
    <s v="Madrid"/>
    <s v="MADRID"/>
    <n v="16314"/>
    <x v="2"/>
  </r>
  <r>
    <n v="107"/>
    <s v="The Big Cheese"/>
    <x v="89"/>
    <d v="2013-10-20T00:00:00"/>
    <s v="Transportes Alimenticios"/>
    <n v="17"/>
    <n v="1449.84"/>
    <s v="Málaga"/>
    <s v="ANDALUCIA"/>
    <n v="10356"/>
    <x v="0"/>
  </r>
  <r>
    <n v="108"/>
    <s v="BonApp"/>
    <x v="90"/>
    <d v="2013-10-22T00:00:00"/>
    <s v="La Entrega Rápida"/>
    <n v="20"/>
    <n v="5447.25"/>
    <s v="Barcelona"/>
    <s v="CATALUNYA"/>
    <n v="36315"/>
    <x v="0"/>
  </r>
  <r>
    <n v="109"/>
    <s v="The Big Cheese"/>
    <x v="90"/>
    <d v="2013-10-25T00:00:00"/>
    <s v="La Entrega Rápida"/>
    <n v="12"/>
    <n v="558.63"/>
    <s v="Valencia"/>
    <s v="VALENCIA"/>
    <n v="6207"/>
    <x v="2"/>
  </r>
  <r>
    <n v="110"/>
    <s v="Meson Julia"/>
    <x v="91"/>
    <d v="2013-10-23T00:00:00"/>
    <s v="El paquete veloz"/>
    <n v="17"/>
    <n v="877.64"/>
    <s v="Valencia"/>
    <s v="VALENCIA"/>
    <n v="21941"/>
    <x v="2"/>
  </r>
  <r>
    <n v="111"/>
    <s v="The Big Cheese"/>
    <x v="92"/>
    <d v="2013-11-01T00:00:00"/>
    <s v="La Entrega Rápida"/>
    <n v="18"/>
    <n v="1628.41"/>
    <s v="Málaga"/>
    <s v="ANDALUCIA"/>
    <n v="23263"/>
    <x v="3"/>
  </r>
  <r>
    <n v="112"/>
    <s v="Hotel Handel"/>
    <x v="93"/>
    <d v="2013-11-07T00:00:00"/>
    <s v="La Entrega Rápida"/>
    <n v="21"/>
    <n v="1734.6"/>
    <s v="Girona"/>
    <s v="CATALUNYA"/>
    <n v="17346"/>
    <x v="2"/>
  </r>
  <r>
    <n v="113"/>
    <s v="La Gran Hamburguesa"/>
    <x v="93"/>
    <d v="2013-11-03T00:00:00"/>
    <s v="La Entrega Rápida"/>
    <n v="10"/>
    <n v="1522.3"/>
    <s v="Granada"/>
    <s v="ANDALUCIA"/>
    <n v="30446"/>
    <x v="2"/>
  </r>
  <r>
    <n v="114"/>
    <s v="ChopSuey Chino"/>
    <x v="94"/>
    <d v="2013-11-07T00:00:00"/>
    <s v="La Entrega Rápida"/>
    <n v="7"/>
    <n v="1308.96"/>
    <s v="Girona"/>
    <s v="CATALUNYA"/>
    <n v="10908"/>
    <x v="0"/>
  </r>
  <r>
    <n v="115"/>
    <s v="La Gran Hamburguesa"/>
    <x v="95"/>
    <d v="2013-11-06T00:00:00"/>
    <s v="La Entrega Rápida"/>
    <n v="11"/>
    <n v="149.49"/>
    <s v="Girona"/>
    <s v="CATALUNYA"/>
    <n v="1661"/>
    <x v="2"/>
  </r>
  <r>
    <n v="116"/>
    <s v="Hotel Handel"/>
    <x v="95"/>
    <d v="2013-11-10T00:00:00"/>
    <s v="La Entrega Rápida"/>
    <n v="6"/>
    <n v="1018.72"/>
    <s v="Lleida"/>
    <s v="CATALUNYA"/>
    <n v="25468"/>
    <x v="2"/>
  </r>
  <r>
    <n v="117"/>
    <s v="Hotel Handel"/>
    <x v="95"/>
    <d v="2013-11-08T00:00:00"/>
    <s v="Transportes Alimenticios"/>
    <n v="25"/>
    <n v="2489.92"/>
    <s v="Cádiz"/>
    <s v="ANDALUCIA"/>
    <n v="31124"/>
    <x v="1"/>
  </r>
  <r>
    <n v="118"/>
    <s v="Meson Julia"/>
    <x v="96"/>
    <d v="2013-11-12T00:00:00"/>
    <s v="El paquete veloz"/>
    <n v="6"/>
    <n v="4023.24"/>
    <s v="Castellón"/>
    <s v="VALENCIA"/>
    <n v="30948"/>
    <x v="1"/>
  </r>
  <r>
    <n v="119"/>
    <s v="The Big Cheese"/>
    <x v="97"/>
    <d v="2013-11-14T00:00:00"/>
    <s v="La Entrega Rápida"/>
    <n v="22"/>
    <n v="1770.02"/>
    <s v="Bilbao"/>
    <s v="PAIS VASCO"/>
    <n v="12643"/>
    <x v="3"/>
  </r>
  <r>
    <n v="120"/>
    <s v="Meson Julia"/>
    <x v="98"/>
    <d v="2013-12-02T00:00:00"/>
    <s v="La Entrega Rápida"/>
    <n v="20"/>
    <n v="1634.28"/>
    <s v="Barcelona"/>
    <s v="CATALUNYA"/>
    <n v="13619"/>
    <x v="0"/>
  </r>
  <r>
    <n v="121"/>
    <s v="Hotel Handel"/>
    <x v="99"/>
    <d v="2013-12-02T00:00:00"/>
    <s v="Transportes Alimenticios"/>
    <n v="30"/>
    <n v="1360.56"/>
    <s v="Madrid"/>
    <s v="MADRID"/>
    <n v="34014"/>
    <x v="3"/>
  </r>
  <r>
    <n v="122"/>
    <s v="Meson Julia"/>
    <x v="100"/>
    <d v="2013-12-11T00:00:00"/>
    <s v="Transportes Alimenticios"/>
    <n v="18"/>
    <n v="1202.25"/>
    <s v="Lleida"/>
    <s v="CATALUNYA"/>
    <n v="24045"/>
    <x v="2"/>
  </r>
  <r>
    <n v="123"/>
    <s v="BonApp"/>
    <x v="100"/>
    <d v="2013-12-09T00:00:00"/>
    <s v="La Entrega Rápida"/>
    <n v="9"/>
    <n v="3001.2"/>
    <s v="Cádiz"/>
    <s v="ANDALUCIA"/>
    <n v="30012"/>
    <x v="0"/>
  </r>
  <r>
    <n v="124"/>
    <s v="Hotel Handel"/>
    <x v="101"/>
    <d v="2013-12-11T00:00:00"/>
    <s v="Transportes Alimenticios"/>
    <n v="21"/>
    <n v="3062.32"/>
    <s v="Girona"/>
    <s v="CATALUNYA"/>
    <n v="38279"/>
    <x v="3"/>
  </r>
  <r>
    <n v="125"/>
    <s v="Tortuga Restaurante"/>
    <x v="102"/>
    <d v="2013-12-15T00:00:00"/>
    <s v="La Entrega Rápida"/>
    <n v="1"/>
    <n v="1911.68"/>
    <s v="Vigo"/>
    <s v="GALICIA"/>
    <n v="23896"/>
    <x v="0"/>
  </r>
  <r>
    <n v="126"/>
    <s v="La Gran Hamburguesa"/>
    <x v="103"/>
    <d v="2013-12-15T00:00:00"/>
    <s v="Transportes Alimenticios"/>
    <n v="11"/>
    <n v="799.04"/>
    <s v="Bilbao"/>
    <s v="PAIS VASCO"/>
    <n v="7264"/>
    <x v="0"/>
  </r>
  <r>
    <n v="127"/>
    <s v="Tortuga Restaurante"/>
    <x v="104"/>
    <d v="2013-12-17T00:00:00"/>
    <s v="Transportes Alimenticios"/>
    <n v="27"/>
    <n v="388.9"/>
    <s v="A Coruña"/>
    <s v="GALICIA"/>
    <n v="7778"/>
    <x v="1"/>
  </r>
  <r>
    <n v="128"/>
    <s v="Rancho Grande"/>
    <x v="104"/>
    <d v="2013-12-25T00:00:00"/>
    <s v="La Entrega Rápida"/>
    <n v="27"/>
    <n v="1137.5"/>
    <s v="A Coruña"/>
    <s v="GALICIA"/>
    <n v="16250"/>
    <x v="0"/>
  </r>
  <r>
    <n v="129"/>
    <s v="ChopSuey Chino"/>
    <x v="105"/>
    <d v="2013-12-20T00:00:00"/>
    <s v="El paquete veloz"/>
    <n v="6"/>
    <n v="1443.3"/>
    <s v="A Coruña"/>
    <s v="GALICIA"/>
    <n v="28866"/>
    <x v="2"/>
  </r>
  <r>
    <n v="130"/>
    <s v="ChopSuey Chino"/>
    <x v="106"/>
    <d v="2013-12-23T00:00:00"/>
    <s v="Transportes Alimenticios"/>
    <n v="22"/>
    <n v="2029.68"/>
    <s v="Sevilla"/>
    <s v="ANDALUCIA"/>
    <n v="33828"/>
    <x v="3"/>
  </r>
  <r>
    <n v="131"/>
    <s v="ChopSuey Chino"/>
    <x v="107"/>
    <d v="2014-01-01T00:00:00"/>
    <s v="La Entrega Rápida"/>
    <n v="20"/>
    <n v="2855.32"/>
    <s v="Madrid"/>
    <s v="MADRID"/>
    <n v="21964"/>
    <x v="3"/>
  </r>
  <r>
    <n v="132"/>
    <s v="Tortuga Restaurante"/>
    <x v="108"/>
    <d v="2013-12-30T00:00:00"/>
    <s v="Transportes Alimenticios"/>
    <n v="16"/>
    <n v="4004.77"/>
    <s v="Granada"/>
    <s v="ANDALUCIA"/>
    <n v="36407"/>
    <x v="2"/>
  </r>
  <r>
    <n v="133"/>
    <s v="The Big Cheese"/>
    <x v="109"/>
    <d v="2014-01-03T00:00:00"/>
    <s v="La Entrega Rápida"/>
    <n v="19"/>
    <n v="2373.15"/>
    <s v="Girona"/>
    <s v="CATALUNYA"/>
    <n v="15821"/>
    <x v="0"/>
  </r>
  <r>
    <n v="134"/>
    <s v="Rancho Grande"/>
    <x v="110"/>
    <d v="2014-01-03T00:00:00"/>
    <s v="La Entrega Rápida"/>
    <n v="22"/>
    <n v="101.25"/>
    <s v="Granada"/>
    <s v="ANDALUCIA"/>
    <n v="3375"/>
    <x v="3"/>
  </r>
  <r>
    <n v="135"/>
    <s v="Rancho Grande"/>
    <x v="111"/>
    <d v="2014-01-06T00:00:00"/>
    <s v="Transportes Alimenticios"/>
    <n v="23"/>
    <n v="2027.09"/>
    <s v="Vigo"/>
    <s v="GALICIA"/>
    <n v="15593"/>
    <x v="3"/>
  </r>
  <r>
    <n v="136"/>
    <s v="ChopSuey Chino"/>
    <x v="112"/>
    <d v="2014-01-08T00:00:00"/>
    <s v="La Entrega Rápida"/>
    <n v="20"/>
    <n v="955.92"/>
    <s v="Getafe"/>
    <s v="MADRID"/>
    <n v="7966"/>
    <x v="0"/>
  </r>
  <r>
    <n v="137"/>
    <s v="ChopSuey Chino"/>
    <x v="113"/>
    <d v="2014-01-15T00:00:00"/>
    <s v="La Entrega Rápida"/>
    <n v="28"/>
    <n v="662"/>
    <s v="Getafe"/>
    <s v="MADRID"/>
    <n v="8275"/>
    <x v="2"/>
  </r>
  <r>
    <n v="138"/>
    <s v="Meson Julia"/>
    <x v="114"/>
    <d v="2014-01-16T00:00:00"/>
    <s v="Transportes Alimenticios"/>
    <n v="3"/>
    <n v="885.06"/>
    <s v="Madrid"/>
    <s v="MADRID"/>
    <n v="8046"/>
    <x v="2"/>
  </r>
  <r>
    <n v="139"/>
    <s v="Rancho Grande"/>
    <x v="115"/>
    <d v="2014-01-19T00:00:00"/>
    <s v="La Entrega Rápida"/>
    <n v="28"/>
    <n v="2240.4"/>
    <s v="Málaga"/>
    <s v="ANDALUCIA"/>
    <n v="18670"/>
    <x v="1"/>
  </r>
  <r>
    <n v="140"/>
    <s v="Meson Julia"/>
    <x v="116"/>
    <d v="2014-01-27T00:00:00"/>
    <s v="La Entrega Rápida"/>
    <n v="6"/>
    <n v="1883.2"/>
    <s v="Madrid"/>
    <s v="MADRID"/>
    <n v="17120"/>
    <x v="3"/>
  </r>
  <r>
    <n v="141"/>
    <s v="Hotel Handel"/>
    <x v="117"/>
    <d v="2014-01-28T00:00:00"/>
    <s v="El paquete veloz"/>
    <n v="6"/>
    <n v="1701.56"/>
    <s v="Vigo"/>
    <s v="GALICIA"/>
    <n v="12154"/>
    <x v="1"/>
  </r>
  <r>
    <n v="142"/>
    <s v="Meson Julia"/>
    <x v="118"/>
    <d v="2014-01-30T00:00:00"/>
    <s v="Transportes Alimenticios"/>
    <n v="1"/>
    <n v="1586.48"/>
    <s v="Cádiz"/>
    <s v="ANDALUCIA"/>
    <n v="19831"/>
    <x v="0"/>
  </r>
  <r>
    <n v="143"/>
    <s v="La Gran Hamburguesa"/>
    <x v="118"/>
    <d v="2014-02-01T00:00:00"/>
    <s v="El paquete veloz"/>
    <n v="25"/>
    <n v="1875.15"/>
    <s v="Castellón"/>
    <s v="VALENCIA"/>
    <n v="12501"/>
    <x v="2"/>
  </r>
  <r>
    <n v="144"/>
    <s v="Meson Julia"/>
    <x v="118"/>
    <d v="2014-01-29T00:00:00"/>
    <s v="La Entrega Rápida"/>
    <n v="5"/>
    <n v="1478.12"/>
    <s v="Madrid"/>
    <s v="MADRID"/>
    <n v="10558"/>
    <x v="2"/>
  </r>
  <r>
    <n v="145"/>
    <s v="Meson Julia"/>
    <x v="119"/>
    <d v="2014-02-03T00:00:00"/>
    <s v="El paquete veloz"/>
    <n v="15"/>
    <n v="1453.98"/>
    <s v="A Coruña"/>
    <s v="GALICIA"/>
    <n v="13218"/>
    <x v="2"/>
  </r>
  <r>
    <n v="146"/>
    <s v="Hotel Handel"/>
    <x v="120"/>
    <d v="2014-02-03T00:00:00"/>
    <s v="La Entrega Rápida"/>
    <n v="5"/>
    <n v="3805.49"/>
    <s v="Getafe"/>
    <s v="MADRID"/>
    <n v="29273"/>
    <x v="2"/>
  </r>
  <r>
    <n v="147"/>
    <s v="Rancho Grande"/>
    <x v="121"/>
    <d v="2014-02-08T00:00:00"/>
    <s v="El paquete veloz"/>
    <n v="16"/>
    <n v="2707.6"/>
    <s v="A Coruña"/>
    <s v="GALICIA"/>
    <n v="38680"/>
    <x v="0"/>
  </r>
  <r>
    <n v="148"/>
    <s v="Hotel Handel"/>
    <x v="122"/>
    <d v="2014-02-23T00:00:00"/>
    <s v="Transportes Alimenticios"/>
    <n v="16"/>
    <n v="115.64"/>
    <s v="Castellón"/>
    <s v="VALENCIA"/>
    <n v="1652"/>
    <x v="0"/>
  </r>
  <r>
    <n v="149"/>
    <s v="Meson Julia"/>
    <x v="123"/>
    <d v="2014-02-26T00:00:00"/>
    <s v="La Entrega Rápida"/>
    <n v="14"/>
    <n v="239.12"/>
    <s v="Bilbao"/>
    <s v="PAIS VASCO"/>
    <n v="1708"/>
    <x v="3"/>
  </r>
  <r>
    <n v="150"/>
    <s v="Meson Julia"/>
    <x v="124"/>
    <d v="2014-03-01T00:00:00"/>
    <s v="El paquete veloz"/>
    <n v="24"/>
    <n v="2340.96"/>
    <s v="Vigo"/>
    <s v="GALICIA"/>
    <n v="29262"/>
    <x v="3"/>
  </r>
  <r>
    <n v="151"/>
    <s v="Meson Julia"/>
    <x v="125"/>
    <d v="2014-03-01T00:00:00"/>
    <s v="La Entrega Rápida"/>
    <n v="9"/>
    <n v="3405.5"/>
    <s v="A Coruña"/>
    <s v="GALICIA"/>
    <n v="34055"/>
    <x v="0"/>
  </r>
  <r>
    <n v="152"/>
    <s v="Hotel Handel"/>
    <x v="125"/>
    <d v="2014-03-01T00:00:00"/>
    <s v="La Entrega Rápida"/>
    <n v="3"/>
    <n v="1760.9"/>
    <s v="Fuenlabrada"/>
    <s v="MADRID"/>
    <n v="17609"/>
    <x v="0"/>
  </r>
  <r>
    <n v="153"/>
    <s v="Gourmet 3 Delicias"/>
    <x v="126"/>
    <d v="2014-03-04T00:00:00"/>
    <s v="El paquete veloz"/>
    <n v="16"/>
    <n v="144.84"/>
    <s v="Fuenlabrada"/>
    <s v="MADRID"/>
    <n v="1207"/>
    <x v="2"/>
  </r>
  <r>
    <n v="154"/>
    <s v="The Big Cheese"/>
    <x v="127"/>
    <d v="2014-03-10T00:00:00"/>
    <s v="El paquete veloz"/>
    <n v="7"/>
    <n v="1123.8"/>
    <s v="Bilbao"/>
    <s v="PAIS VASCO"/>
    <n v="37460"/>
    <x v="3"/>
  </r>
  <r>
    <n v="155"/>
    <s v="Hotel Handel"/>
    <x v="128"/>
    <d v="2014-03-09T00:00:00"/>
    <s v="El paquete veloz"/>
    <n v="23"/>
    <n v="5135.8999999999996"/>
    <s v="Cádiz"/>
    <s v="ANDALUCIA"/>
    <n v="36685"/>
    <x v="2"/>
  </r>
  <r>
    <n v="156"/>
    <s v="Rancho Grande"/>
    <x v="129"/>
    <d v="2014-03-11T00:00:00"/>
    <s v="El paquete veloz"/>
    <n v="9"/>
    <n v="972.8"/>
    <s v="Lleida"/>
    <s v="CATALUNYA"/>
    <n v="6080"/>
    <x v="0"/>
  </r>
  <r>
    <n v="157"/>
    <s v="The Big Cheese"/>
    <x v="130"/>
    <d v="2014-03-11T00:00:00"/>
    <s v="La Entrega Rápida"/>
    <n v="17"/>
    <n v="1061.0999999999999"/>
    <s v="Vigo"/>
    <s v="GALICIA"/>
    <n v="17685"/>
    <x v="2"/>
  </r>
  <r>
    <n v="158"/>
    <s v="Rancho Grande"/>
    <x v="130"/>
    <d v="2014-03-11T00:00:00"/>
    <s v="La Entrega Rápida"/>
    <n v="11"/>
    <n v="4800"/>
    <s v="Cádiz"/>
    <s v="ANDALUCIA"/>
    <n v="30000"/>
    <x v="2"/>
  </r>
  <r>
    <n v="159"/>
    <s v="Hotel Handel"/>
    <x v="131"/>
    <d v="2014-03-14T00:00:00"/>
    <s v="Transportes Alimenticios"/>
    <n v="16"/>
    <n v="807.42"/>
    <s v="Getafe"/>
    <s v="MADRID"/>
    <n v="13457"/>
    <x v="1"/>
  </r>
  <r>
    <n v="160"/>
    <s v="The Big Cheese"/>
    <x v="132"/>
    <d v="2014-03-21T00:00:00"/>
    <s v="El paquete veloz"/>
    <n v="23"/>
    <n v="1032.06"/>
    <s v="Valencia"/>
    <s v="VALENCIA"/>
    <n v="17201"/>
    <x v="0"/>
  </r>
  <r>
    <n v="161"/>
    <s v="The Big Cheese"/>
    <x v="133"/>
    <d v="2014-03-26T00:00:00"/>
    <s v="El paquete veloz"/>
    <n v="2"/>
    <n v="986.48"/>
    <s v="Bilbao"/>
    <s v="PAIS VASCO"/>
    <n v="8968"/>
    <x v="2"/>
  </r>
  <r>
    <n v="162"/>
    <s v="BonApp"/>
    <x v="134"/>
    <d v="2014-03-29T00:00:00"/>
    <s v="Transportes Alimenticios"/>
    <n v="24"/>
    <n v="2901.14"/>
    <s v="Girona"/>
    <s v="CATALUNYA"/>
    <n v="26374"/>
    <x v="3"/>
  </r>
  <r>
    <n v="163"/>
    <s v="Rancho Grande"/>
    <x v="135"/>
    <d v="2014-04-01T00:00:00"/>
    <s v="La Entrega Rápida"/>
    <n v="17"/>
    <n v="4414.93"/>
    <s v="Málaga"/>
    <s v="ANDALUCIA"/>
    <n v="33961"/>
    <x v="0"/>
  </r>
  <r>
    <n v="164"/>
    <s v="ChopSuey Chino"/>
    <x v="135"/>
    <d v="2014-03-28T00:00:00"/>
    <s v="La Entrega Rápida"/>
    <n v="9"/>
    <n v="5704.48"/>
    <s v="Barcelona"/>
    <s v="CATALUNYA"/>
    <n v="35653"/>
    <x v="0"/>
  </r>
  <r>
    <n v="165"/>
    <s v="The Big Cheese"/>
    <x v="136"/>
    <d v="2014-04-05T00:00:00"/>
    <s v="La Entrega Rápida"/>
    <n v="2"/>
    <n v="846.23"/>
    <s v="Madrid"/>
    <s v="MADRID"/>
    <n v="7693"/>
    <x v="1"/>
  </r>
  <r>
    <n v="166"/>
    <s v="Rancho Grande"/>
    <x v="137"/>
    <d v="2014-04-04T00:00:00"/>
    <s v="Transportes Alimenticios"/>
    <n v="24"/>
    <n v="202.48"/>
    <s v="Madrid"/>
    <s v="MADRID"/>
    <n v="5062"/>
    <x v="2"/>
  </r>
  <r>
    <n v="167"/>
    <s v="Rancho Grande"/>
    <x v="138"/>
    <d v="2014-04-09T00:00:00"/>
    <s v="La Entrega Rápida"/>
    <n v="26"/>
    <n v="1382.5"/>
    <s v="Fuenlabrada"/>
    <s v="MADRID"/>
    <n v="9875"/>
    <x v="0"/>
  </r>
  <r>
    <n v="168"/>
    <s v="Hotel Handel"/>
    <x v="139"/>
    <d v="2014-04-10T00:00:00"/>
    <s v="Transportes Alimenticios"/>
    <n v="22"/>
    <n v="6083.36"/>
    <s v="Barcelona"/>
    <s v="CATALUNYA"/>
    <n v="38021"/>
    <x v="3"/>
  </r>
  <r>
    <n v="169"/>
    <s v="Rancho Grande"/>
    <x v="140"/>
    <d v="2014-04-07T00:00:00"/>
    <s v="El paquete veloz"/>
    <n v="2"/>
    <n v="2084.64"/>
    <s v="Vigo"/>
    <s v="GALICIA"/>
    <n v="13029"/>
    <x v="2"/>
  </r>
  <r>
    <n v="170"/>
    <s v="La Gran Hamburguesa"/>
    <x v="140"/>
    <d v="2014-04-10T00:00:00"/>
    <s v="Transportes Alimenticios"/>
    <n v="12"/>
    <n v="1241.04"/>
    <s v="Bilbao"/>
    <s v="PAIS VASCO"/>
    <n v="15513"/>
    <x v="3"/>
  </r>
  <r>
    <n v="171"/>
    <s v="The Big Cheese"/>
    <x v="141"/>
    <d v="2014-04-13T00:00:00"/>
    <s v="El paquete veloz"/>
    <n v="6"/>
    <n v="774.24"/>
    <s v="Vigo"/>
    <s v="GALICIA"/>
    <n v="25808"/>
    <x v="2"/>
  </r>
  <r>
    <n v="172"/>
    <s v="ChopSuey Chino"/>
    <x v="142"/>
    <d v="2014-04-17T00:00:00"/>
    <s v="La Entrega Rápida"/>
    <n v="2"/>
    <n v="1538.4"/>
    <s v="Lleida"/>
    <s v="CATALUNYA"/>
    <n v="30768"/>
    <x v="1"/>
  </r>
  <r>
    <n v="173"/>
    <s v="Rancho Grande"/>
    <x v="143"/>
    <d v="2014-04-21T00:00:00"/>
    <s v="El paquete veloz"/>
    <n v="27"/>
    <n v="1658.36"/>
    <s v="Castellón"/>
    <s v="VALENCIA"/>
    <n v="15076"/>
    <x v="0"/>
  </r>
  <r>
    <n v="174"/>
    <s v="ChopSuey Chino"/>
    <x v="144"/>
    <d v="2014-04-22T00:00:00"/>
    <s v="La Entrega Rápida"/>
    <n v="7"/>
    <n v="1346.52"/>
    <s v="Vigo"/>
    <s v="GALICIA"/>
    <n v="11221"/>
    <x v="0"/>
  </r>
  <r>
    <n v="175"/>
    <s v="ChopSuey Chino"/>
    <x v="145"/>
    <d v="2014-05-02T00:00:00"/>
    <s v="El paquete veloz"/>
    <n v="26"/>
    <n v="1705.5"/>
    <s v="Vigo"/>
    <s v="GALICIA"/>
    <n v="11370"/>
    <x v="2"/>
  </r>
  <r>
    <n v="176"/>
    <s v="The Big Cheese"/>
    <x v="145"/>
    <d v="2014-04-28T00:00:00"/>
    <s v="El paquete veloz"/>
    <n v="24"/>
    <n v="648.41999999999996"/>
    <s v="Girona"/>
    <s v="CATALUNYA"/>
    <n v="21614"/>
    <x v="1"/>
  </r>
  <r>
    <n v="177"/>
    <s v="Meson Julia"/>
    <x v="146"/>
    <d v="2014-05-03T00:00:00"/>
    <s v="La Entrega Rápida"/>
    <n v="1"/>
    <n v="4361.25"/>
    <s v="Vigo"/>
    <s v="GALICIA"/>
    <n v="29075"/>
    <x v="0"/>
  </r>
  <r>
    <n v="178"/>
    <s v="Tortuga Restaurante"/>
    <x v="147"/>
    <d v="2014-05-10T00:00:00"/>
    <s v="Transportes Alimenticios"/>
    <n v="26"/>
    <n v="1011.18"/>
    <s v="Madrid"/>
    <s v="MADRID"/>
    <n v="33706"/>
    <x v="3"/>
  </r>
  <r>
    <n v="179"/>
    <s v="ChopSuey Chino"/>
    <x v="148"/>
    <d v="2014-05-09T00:00:00"/>
    <s v="La Entrega Rápida"/>
    <n v="6"/>
    <n v="3943.6"/>
    <s v="Cádiz"/>
    <s v="ANDALUCIA"/>
    <n v="39436"/>
    <x v="2"/>
  </r>
  <r>
    <n v="180"/>
    <s v="Hotel Handel"/>
    <x v="149"/>
    <d v="2014-05-22T00:00:00"/>
    <s v="La Entrega Rápida"/>
    <n v="13"/>
    <n v="2795.04"/>
    <s v="Fuenlabrada"/>
    <s v="MADRID"/>
    <n v="31056"/>
    <x v="1"/>
  </r>
  <r>
    <n v="181"/>
    <s v="Meson Julia"/>
    <x v="149"/>
    <d v="2014-05-17T00:00:00"/>
    <s v="El paquete veloz"/>
    <n v="27"/>
    <n v="1232.96"/>
    <s v="Vigo"/>
    <s v="GALICIA"/>
    <n v="30824"/>
    <x v="2"/>
  </r>
  <r>
    <n v="182"/>
    <s v="Hotel Handel"/>
    <x v="150"/>
    <d v="2014-05-18T00:00:00"/>
    <s v="Transportes Alimenticios"/>
    <n v="7"/>
    <n v="4749.3599999999997"/>
    <s v="Cádiz"/>
    <s v="ANDALUCIA"/>
    <n v="33924"/>
    <x v="3"/>
  </r>
  <r>
    <n v="183"/>
    <s v="ChopSuey Chino"/>
    <x v="150"/>
    <d v="2014-05-20T00:00:00"/>
    <s v="La Entrega Rápida"/>
    <n v="21"/>
    <n v="974.34"/>
    <s v="A Coruña"/>
    <s v="GALICIA"/>
    <n v="32478"/>
    <x v="1"/>
  </r>
  <r>
    <n v="184"/>
    <s v="ChopSuey Chino"/>
    <x v="150"/>
    <d v="2014-05-26T00:00:00"/>
    <s v="El paquete veloz"/>
    <n v="30"/>
    <n v="970.35"/>
    <s v="Cádiz"/>
    <s v="ANDALUCIA"/>
    <n v="19407"/>
    <x v="1"/>
  </r>
  <r>
    <n v="185"/>
    <s v="Hotel Handel"/>
    <x v="150"/>
    <d v="2014-05-22T00:00:00"/>
    <s v="Transportes Alimenticios"/>
    <n v="21"/>
    <n v="1343.56"/>
    <s v="Barcelona"/>
    <s v="CATALUNYA"/>
    <n v="33589"/>
    <x v="1"/>
  </r>
  <r>
    <n v="186"/>
    <s v="La Gran Hamburguesa"/>
    <x v="151"/>
    <d v="2014-05-22T00:00:00"/>
    <s v="El paquete veloz"/>
    <n v="29"/>
    <n v="5329.38"/>
    <s v="Madrid"/>
    <s v="MADRID"/>
    <n v="38067"/>
    <x v="1"/>
  </r>
  <r>
    <n v="187"/>
    <s v="Hotel Handel"/>
    <x v="151"/>
    <d v="2014-05-31T00:00:00"/>
    <s v="El paquete veloz"/>
    <n v="12"/>
    <n v="1790.8"/>
    <s v="Málaga"/>
    <s v="ANDALUCIA"/>
    <n v="22385"/>
    <x v="2"/>
  </r>
  <r>
    <n v="188"/>
    <s v="Hotel Handel"/>
    <x v="152"/>
    <d v="2014-05-30T00:00:00"/>
    <s v="El paquete veloz"/>
    <n v="2"/>
    <n v="1323.36"/>
    <s v="A Coruña"/>
    <s v="GALICIA"/>
    <n v="22056"/>
    <x v="1"/>
  </r>
  <r>
    <n v="189"/>
    <s v="ChopSuey Chino"/>
    <x v="153"/>
    <d v="2014-06-04T00:00:00"/>
    <s v="La Entrega Rápida"/>
    <n v="28"/>
    <n v="1118.53"/>
    <s v="Bilbao"/>
    <s v="PAIS VASCO"/>
    <n v="15979"/>
    <x v="2"/>
  </r>
  <r>
    <n v="190"/>
    <s v="Gourmet 3 Delicias"/>
    <x v="154"/>
    <d v="2014-05-25T00:00:00"/>
    <s v="Transportes Alimenticios"/>
    <n v="16"/>
    <n v="772.32"/>
    <s v="Cádiz"/>
    <s v="ANDALUCIA"/>
    <n v="9654"/>
    <x v="2"/>
  </r>
  <r>
    <n v="191"/>
    <s v="ChopSuey Chino"/>
    <x v="155"/>
    <d v="2014-06-03T00:00:00"/>
    <s v="Transportes Alimenticios"/>
    <n v="5"/>
    <n v="891.4"/>
    <s v="Girona"/>
    <s v="CATALUNYA"/>
    <n v="8914"/>
    <x v="1"/>
  </r>
  <r>
    <n v="192"/>
    <s v="Hotel Handel"/>
    <x v="156"/>
    <d v="2014-06-10T00:00:00"/>
    <s v="La Entrega Rápida"/>
    <n v="16"/>
    <n v="1126.3599999999999"/>
    <s v="Castellón"/>
    <s v="VALENCIA"/>
    <n v="28159"/>
    <x v="0"/>
  </r>
  <r>
    <n v="193"/>
    <s v="ChopSuey Chino"/>
    <x v="157"/>
    <d v="2014-06-06T00:00:00"/>
    <s v="La Entrega Rápida"/>
    <n v="11"/>
    <n v="3297.7"/>
    <s v="Lleida"/>
    <s v="CATALUNYA"/>
    <n v="32977"/>
    <x v="1"/>
  </r>
  <r>
    <n v="194"/>
    <s v="Rancho Grande"/>
    <x v="158"/>
    <d v="2014-06-14T00:00:00"/>
    <s v="La Entrega Rápida"/>
    <n v="24"/>
    <n v="3231"/>
    <s v="A Coruña"/>
    <s v="GALICIA"/>
    <n v="32310"/>
    <x v="1"/>
  </r>
  <r>
    <n v="195"/>
    <s v="La Gran Hamburguesa"/>
    <x v="159"/>
    <d v="2014-06-17T00:00:00"/>
    <s v="El paquete veloz"/>
    <n v="3"/>
    <n v="2066.7600000000002"/>
    <s v="A Coruña"/>
    <s v="GALICIA"/>
    <n v="17223"/>
    <x v="1"/>
  </r>
  <r>
    <n v="196"/>
    <s v="ChopSuey Chino"/>
    <x v="160"/>
    <d v="2014-06-18T00:00:00"/>
    <s v="Transportes Alimenticios"/>
    <n v="2"/>
    <n v="5910.9"/>
    <s v="Granada"/>
    <s v="ANDALUCIA"/>
    <n v="39406"/>
    <x v="0"/>
  </r>
  <r>
    <n v="197"/>
    <s v="Meson Julia"/>
    <x v="161"/>
    <d v="2014-06-24T00:00:00"/>
    <s v="La Entrega Rápida"/>
    <n v="27"/>
    <n v="2750.1"/>
    <s v="Bilbao"/>
    <s v="PAIS VASCO"/>
    <n v="27501"/>
    <x v="0"/>
  </r>
  <r>
    <n v="198"/>
    <s v="ChopSuey Chino"/>
    <x v="162"/>
    <d v="2014-06-25T00:00:00"/>
    <s v="El paquete veloz"/>
    <n v="22"/>
    <n v="61.86"/>
    <s v="Málaga"/>
    <s v="ANDALUCIA"/>
    <n v="1031"/>
    <x v="2"/>
  </r>
  <r>
    <n v="199"/>
    <s v="Meson Julia"/>
    <x v="163"/>
    <d v="2014-06-23T00:00:00"/>
    <s v="El paquete veloz"/>
    <n v="12"/>
    <n v="889.4"/>
    <s v="Bilbao"/>
    <s v="PAIS VASCO"/>
    <n v="8894"/>
    <x v="0"/>
  </r>
  <r>
    <n v="200"/>
    <s v="Tortuga Restaurante"/>
    <x v="164"/>
    <d v="2014-06-30T00:00:00"/>
    <s v="La Entrega Rápida"/>
    <n v="18"/>
    <n v="4679.5200000000004"/>
    <s v="A Coruña"/>
    <s v="GALICIA"/>
    <n v="29247"/>
    <x v="3"/>
  </r>
  <r>
    <n v="201"/>
    <s v="Meson Julia"/>
    <x v="165"/>
    <d v="2014-07-03T00:00:00"/>
    <s v="Transportes Alimenticios"/>
    <n v="16"/>
    <n v="720.96"/>
    <s v="Madrid"/>
    <s v="MADRID"/>
    <n v="24032"/>
    <x v="1"/>
  </r>
  <r>
    <n v="202"/>
    <s v="Hotel Handel"/>
    <x v="166"/>
    <d v="2014-07-15T00:00:00"/>
    <s v="La Entrega Rápida"/>
    <n v="18"/>
    <n v="3423.51"/>
    <s v="Fuenlabrada"/>
    <s v="MADRID"/>
    <n v="38039"/>
    <x v="0"/>
  </r>
  <r>
    <n v="203"/>
    <s v="The Big Cheese"/>
    <x v="167"/>
    <d v="2014-07-11T00:00:00"/>
    <s v="La Entrega Rápida"/>
    <n v="1"/>
    <n v="601.91999999999996"/>
    <s v="Valencia"/>
    <s v="VALENCIA"/>
    <n v="10032"/>
    <x v="1"/>
  </r>
  <r>
    <n v="204"/>
    <s v="ChopSuey Chino"/>
    <x v="168"/>
    <d v="2014-07-16T00:00:00"/>
    <s v="La Entrega Rápida"/>
    <n v="9"/>
    <n v="2248.87"/>
    <s v="Cádiz"/>
    <s v="ANDALUCIA"/>
    <n v="17299"/>
    <x v="0"/>
  </r>
  <r>
    <n v="205"/>
    <s v="Hotel Handel"/>
    <x v="169"/>
    <d v="2014-07-17T00:00:00"/>
    <s v="La Entrega Rápida"/>
    <n v="1"/>
    <n v="1384.08"/>
    <s v="Vigo"/>
    <s v="GALICIA"/>
    <n v="17301"/>
    <x v="3"/>
  </r>
  <r>
    <n v="206"/>
    <s v="Tortuga Restaurante"/>
    <x v="170"/>
    <d v="2014-07-17T00:00:00"/>
    <s v="Transportes Alimenticios"/>
    <n v="15"/>
    <n v="506.8"/>
    <s v="Valencia"/>
    <s v="VALENCIA"/>
    <n v="7240"/>
    <x v="1"/>
  </r>
  <r>
    <n v="207"/>
    <s v="Rancho Grande"/>
    <x v="171"/>
    <d v="2014-07-25T00:00:00"/>
    <s v="Transportes Alimenticios"/>
    <n v="2"/>
    <n v="5524.32"/>
    <s v="Getafe"/>
    <s v="MADRID"/>
    <n v="34527"/>
    <x v="1"/>
  </r>
  <r>
    <n v="208"/>
    <s v="Rancho Grande"/>
    <x v="172"/>
    <d v="2014-07-29T00:00:00"/>
    <s v="El paquete veloz"/>
    <n v="8"/>
    <n v="1848.21"/>
    <s v="Bilbao"/>
    <s v="PAIS VASCO"/>
    <n v="14217"/>
    <x v="1"/>
  </r>
  <r>
    <n v="209"/>
    <s v="Hotel Handel"/>
    <x v="173"/>
    <d v="2014-08-01T00:00:00"/>
    <s v="El paquete veloz"/>
    <n v="4"/>
    <n v="570.24"/>
    <s v="Vigo"/>
    <s v="GALICIA"/>
    <n v="9504"/>
    <x v="2"/>
  </r>
  <r>
    <n v="210"/>
    <s v="ChopSuey Chino"/>
    <x v="173"/>
    <d v="2014-07-31T00:00:00"/>
    <s v="El paquete veloz"/>
    <n v="28"/>
    <n v="1062.8399999999999"/>
    <s v="Barcelona"/>
    <s v="CATALUNYA"/>
    <n v="35428"/>
    <x v="3"/>
  </r>
  <r>
    <n v="211"/>
    <s v="Hotel Handel"/>
    <x v="174"/>
    <d v="2014-08-20T00:00:00"/>
    <s v="La Entrega Rápida"/>
    <n v="4"/>
    <n v="4933.12"/>
    <s v="Granada"/>
    <s v="ANDALUCIA"/>
    <n v="30832"/>
    <x v="0"/>
  </r>
  <r>
    <n v="212"/>
    <s v="ChopSuey Chino"/>
    <x v="175"/>
    <d v="2014-08-25T00:00:00"/>
    <s v="El paquete veloz"/>
    <n v="13"/>
    <n v="1132.08"/>
    <s v="Cádiz"/>
    <s v="ANDALUCIA"/>
    <n v="18868"/>
    <x v="3"/>
  </r>
  <r>
    <n v="213"/>
    <s v="Rancho Grande"/>
    <x v="176"/>
    <d v="2014-09-02T00:00:00"/>
    <s v="La Entrega Rápida"/>
    <n v="16"/>
    <n v="1047.48"/>
    <s v="Lleida"/>
    <s v="CATALUNYA"/>
    <n v="8729"/>
    <x v="0"/>
  </r>
  <r>
    <n v="214"/>
    <s v="ChopSuey Chino"/>
    <x v="177"/>
    <d v="2014-09-03T00:00:00"/>
    <s v="La Entrega Rápida"/>
    <n v="9"/>
    <n v="1548.05"/>
    <s v="Madrid"/>
    <s v="MADRID"/>
    <n v="30961"/>
    <x v="1"/>
  </r>
  <r>
    <n v="215"/>
    <s v="Hotel Handel"/>
    <x v="178"/>
    <d v="2014-09-06T00:00:00"/>
    <s v="La Entrega Rápida"/>
    <n v="6"/>
    <n v="4598.3"/>
    <s v="Madrid"/>
    <s v="MADRID"/>
    <n v="32845"/>
    <x v="3"/>
  </r>
  <r>
    <n v="216"/>
    <s v="Gourmet 3 Delicias"/>
    <x v="179"/>
    <d v="2014-09-13T00:00:00"/>
    <s v="La Entrega Rápida"/>
    <n v="28"/>
    <n v="1727.95"/>
    <s v="Fuenlabrada"/>
    <s v="MADRID"/>
    <n v="34559"/>
    <x v="1"/>
  </r>
  <r>
    <n v="217"/>
    <s v="Hotel Handel"/>
    <x v="180"/>
    <d v="2014-09-20T00:00:00"/>
    <s v="La Entrega Rápida"/>
    <n v="2"/>
    <n v="2184.4"/>
    <s v="Madrid"/>
    <s v="MADRID"/>
    <n v="27305"/>
    <x v="1"/>
  </r>
  <r>
    <n v="218"/>
    <s v="Meson Julia"/>
    <x v="181"/>
    <d v="2014-09-23T00:00:00"/>
    <s v="La Entrega Rápida"/>
    <n v="15"/>
    <n v="2686.67"/>
    <s v="Granada"/>
    <s v="ANDALUCIA"/>
    <n v="38381"/>
    <x v="0"/>
  </r>
  <r>
    <n v="219"/>
    <s v="Hotel Handel"/>
    <x v="182"/>
    <d v="2014-10-01T00:00:00"/>
    <s v="La Entrega Rápida"/>
    <n v="14"/>
    <n v="2394.36"/>
    <s v="Castellón"/>
    <s v="VALENCIA"/>
    <n v="39906"/>
    <x v="2"/>
  </r>
  <r>
    <n v="220"/>
    <s v="The Big Cheese"/>
    <x v="183"/>
    <d v="2014-10-06T00:00:00"/>
    <s v="El paquete veloz"/>
    <n v="29"/>
    <n v="3092.8"/>
    <s v="Barcelona"/>
    <s v="CATALUNYA"/>
    <n v="19330"/>
    <x v="0"/>
  </r>
  <r>
    <n v="221"/>
    <s v="BonApp"/>
    <x v="184"/>
    <d v="2014-10-09T00:00:00"/>
    <s v="El paquete veloz"/>
    <n v="5"/>
    <n v="888.45"/>
    <s v="Lleida"/>
    <s v="CATALUNYA"/>
    <n v="5923"/>
    <x v="0"/>
  </r>
  <r>
    <n v="222"/>
    <s v="La Gran Hamburguesa"/>
    <x v="185"/>
    <d v="2014-10-15T00:00:00"/>
    <s v="Transportes Alimenticios"/>
    <n v="22"/>
    <n v="1441.12"/>
    <s v="Cádiz"/>
    <s v="ANDALUCIA"/>
    <n v="18014"/>
    <x v="1"/>
  </r>
  <r>
    <n v="223"/>
    <s v="The Big Cheese"/>
    <x v="186"/>
    <d v="2014-10-19T00:00:00"/>
    <s v="La Entrega Rápida"/>
    <n v="14"/>
    <n v="526.67999999999995"/>
    <s v="Bilbao"/>
    <s v="PAIS VASCO"/>
    <n v="5852"/>
    <x v="2"/>
  </r>
  <r>
    <n v="224"/>
    <s v="Rancho Grande"/>
    <x v="186"/>
    <d v="2014-10-17T00:00:00"/>
    <s v="La Entrega Rápida"/>
    <n v="4"/>
    <n v="1159.95"/>
    <s v="Vigo"/>
    <s v="GALICIA"/>
    <n v="10545"/>
    <x v="3"/>
  </r>
  <r>
    <n v="225"/>
    <s v="La Gran Hamburguesa"/>
    <x v="187"/>
    <d v="2014-10-18T00:00:00"/>
    <s v="Transportes Alimenticios"/>
    <n v="10"/>
    <n v="3127.92"/>
    <s v="Madrid"/>
    <s v="MADRID"/>
    <n v="26066"/>
    <x v="1"/>
  </r>
  <r>
    <n v="226"/>
    <s v="BonApp"/>
    <x v="188"/>
    <d v="2014-10-25T00:00:00"/>
    <s v="El paquete veloz"/>
    <n v="18"/>
    <n v="749.16"/>
    <s v="Barcelona"/>
    <s v="CATALUNYA"/>
    <n v="24972"/>
    <x v="1"/>
  </r>
  <r>
    <n v="227"/>
    <s v="The Big Cheese"/>
    <x v="189"/>
    <d v="2014-10-19T00:00:00"/>
    <s v="La Entrega Rápida"/>
    <n v="19"/>
    <n v="564.41999999999996"/>
    <s v="A Coruña"/>
    <s v="GALICIA"/>
    <n v="18814"/>
    <x v="1"/>
  </r>
  <r>
    <n v="228"/>
    <s v="Gourmet 3 Delicias"/>
    <x v="190"/>
    <d v="2014-10-22T00:00:00"/>
    <s v="Transportes Alimenticios"/>
    <n v="11"/>
    <n v="2060.64"/>
    <s v="Lleida"/>
    <s v="CATALUNYA"/>
    <n v="34344"/>
    <x v="0"/>
  </r>
  <r>
    <n v="229"/>
    <s v="BonApp"/>
    <x v="190"/>
    <d v="2014-10-31T00:00:00"/>
    <s v="Transportes Alimenticios"/>
    <n v="19"/>
    <n v="2335.1999999999998"/>
    <s v="Bilbao"/>
    <s v="PAIS VASCO"/>
    <n v="14595"/>
    <x v="2"/>
  </r>
  <r>
    <n v="230"/>
    <s v="Hotel Handel"/>
    <x v="191"/>
    <d v="2014-11-02T00:00:00"/>
    <s v="Transportes Alimenticios"/>
    <n v="11"/>
    <n v="1361.7"/>
    <s v="Sevilla"/>
    <s v="ANDALUCIA"/>
    <n v="22695"/>
    <x v="0"/>
  </r>
  <r>
    <n v="231"/>
    <s v="Meson Julia"/>
    <x v="192"/>
    <d v="2014-10-31T00:00:00"/>
    <s v="La Entrega Rápida"/>
    <n v="2"/>
    <n v="1921.8"/>
    <s v="Madrid"/>
    <s v="MADRID"/>
    <n v="32030"/>
    <x v="0"/>
  </r>
  <r>
    <n v="232"/>
    <s v="Rancho Grande"/>
    <x v="193"/>
    <d v="2014-11-02T00:00:00"/>
    <s v="Transportes Alimenticios"/>
    <n v="17"/>
    <n v="765.15"/>
    <s v="Vigo"/>
    <s v="GALICIA"/>
    <n v="15303"/>
    <x v="3"/>
  </r>
  <r>
    <n v="233"/>
    <s v="Rancho Grande"/>
    <x v="193"/>
    <d v="2014-10-31T00:00:00"/>
    <s v="Transportes Alimenticios"/>
    <n v="13"/>
    <n v="767.52"/>
    <s v="Granada"/>
    <s v="ANDALUCIA"/>
    <n v="8528"/>
    <x v="1"/>
  </r>
  <r>
    <n v="234"/>
    <s v="ChopSuey Chino"/>
    <x v="194"/>
    <d v="2014-11-04T00:00:00"/>
    <s v="La Entrega Rápida"/>
    <n v="6"/>
    <n v="450.87"/>
    <s v="Castellón"/>
    <s v="VALENCIA"/>
    <n v="15029"/>
    <x v="2"/>
  </r>
  <r>
    <n v="235"/>
    <s v="Meson Julia"/>
    <x v="195"/>
    <d v="2014-11-14T00:00:00"/>
    <s v="Transportes Alimenticios"/>
    <n v="23"/>
    <n v="3042.78"/>
    <s v="Sevilla"/>
    <s v="ANDALUCIA"/>
    <n v="23406"/>
    <x v="3"/>
  </r>
  <r>
    <n v="236"/>
    <s v="Gourmet 3 Delicias"/>
    <x v="196"/>
    <d v="2014-11-12T00:00:00"/>
    <s v="La Entrega Rápida"/>
    <n v="12"/>
    <n v="1936.8"/>
    <s v="Madrid"/>
    <s v="MADRID"/>
    <n v="21520"/>
    <x v="2"/>
  </r>
  <r>
    <n v="237"/>
    <s v="ChopSuey Chino"/>
    <x v="197"/>
    <d v="2014-11-14T00:00:00"/>
    <s v="Transportes Alimenticios"/>
    <n v="1"/>
    <n v="52.29"/>
    <s v="Lleida"/>
    <s v="CATALUNYA"/>
    <n v="581"/>
    <x v="0"/>
  </r>
  <r>
    <n v="238"/>
    <s v="Hotel Handel"/>
    <x v="198"/>
    <d v="2014-11-22T00:00:00"/>
    <s v="Transportes Alimenticios"/>
    <n v="23"/>
    <n v="2772.99"/>
    <s v="Cádiz"/>
    <s v="ANDALUCIA"/>
    <n v="30811"/>
    <x v="0"/>
  </r>
  <r>
    <n v="239"/>
    <s v="La Gran Hamburguesa"/>
    <x v="199"/>
    <d v="2014-12-04T00:00:00"/>
    <s v="Transportes Alimenticios"/>
    <n v="29"/>
    <n v="5362.8"/>
    <s v="Madrid"/>
    <s v="MADRID"/>
    <n v="35752"/>
    <x v="3"/>
  </r>
  <r>
    <n v="240"/>
    <s v="La Gran Hamburguesa"/>
    <x v="200"/>
    <d v="2014-12-01T00:00:00"/>
    <s v="La Entrega Rápida"/>
    <n v="12"/>
    <n v="1506.67"/>
    <s v="Bilbao"/>
    <s v="PAIS VASCO"/>
    <n v="13697"/>
    <x v="2"/>
  </r>
  <r>
    <n v="241"/>
    <s v="La Gran Hamburguesa"/>
    <x v="201"/>
    <d v="2014-12-05T00:00:00"/>
    <s v="La Entrega Rápida"/>
    <n v="20"/>
    <n v="513.80999999999995"/>
    <s v="A Coruña"/>
    <s v="GALICIA"/>
    <n v="5709"/>
    <x v="3"/>
  </r>
  <r>
    <n v="242"/>
    <s v="The Big Cheese"/>
    <x v="202"/>
    <d v="2014-12-11T00:00:00"/>
    <s v="El paquete veloz"/>
    <n v="14"/>
    <n v="2855.6"/>
    <s v="Getafe"/>
    <s v="MADRID"/>
    <n v="28556"/>
    <x v="0"/>
  </r>
  <r>
    <n v="243"/>
    <s v="Hotel Handel"/>
    <x v="203"/>
    <d v="2014-12-10T00:00:00"/>
    <s v="La Entrega Rápida"/>
    <n v="6"/>
    <n v="2023.2"/>
    <s v="Vigo"/>
    <s v="GALICIA"/>
    <n v="16860"/>
    <x v="3"/>
  </r>
  <r>
    <n v="244"/>
    <s v="BonApp"/>
    <x v="204"/>
    <d v="2014-12-26T00:00:00"/>
    <s v="La Entrega Rápida"/>
    <n v="4"/>
    <n v="564.15"/>
    <s v="Sevilla"/>
    <s v="ANDALUCIA"/>
    <n v="3761"/>
    <x v="3"/>
  </r>
  <r>
    <n v="245"/>
    <s v="Rancho Grande"/>
    <x v="205"/>
    <d v="2014-12-25T00:00:00"/>
    <s v="Transportes Alimenticios"/>
    <n v="30"/>
    <n v="1138.97"/>
    <s v="Sevilla"/>
    <s v="ANDALUCIA"/>
    <n v="16271"/>
    <x v="3"/>
  </r>
  <r>
    <n v="246"/>
    <s v="Hotel Handel"/>
    <x v="206"/>
    <d v="2014-12-28T00:00:00"/>
    <s v="La Entrega Rápida"/>
    <n v="21"/>
    <n v="3189.12"/>
    <s v="Valencia"/>
    <s v="VALENCIA"/>
    <n v="28992"/>
    <x v="2"/>
  </r>
  <r>
    <n v="247"/>
    <s v="Rancho Grande"/>
    <x v="207"/>
    <d v="2014-12-30T00:00:00"/>
    <s v="El paquete veloz"/>
    <n v="30"/>
    <n v="6066.4"/>
    <s v="Cádiz"/>
    <s v="ANDALUCIA"/>
    <n v="37915"/>
    <x v="2"/>
  </r>
  <r>
    <n v="248"/>
    <s v="The Big Cheese"/>
    <x v="208"/>
    <d v="2015-01-06T00:00:00"/>
    <s v="La Entrega Rápida"/>
    <n v="20"/>
    <n v="2398.96"/>
    <s v="Lleida"/>
    <s v="CATALUNYA"/>
    <n v="29987"/>
    <x v="3"/>
  </r>
  <r>
    <n v="249"/>
    <s v="Rancho Grande"/>
    <x v="209"/>
    <d v="2015-01-08T00:00:00"/>
    <s v="Transportes Alimenticios"/>
    <n v="21"/>
    <n v="2962.08"/>
    <s v="Valencia"/>
    <s v="VALENCIA"/>
    <n v="24684"/>
    <x v="2"/>
  </r>
  <r>
    <n v="250"/>
    <s v="Gourmet 3 Delicias"/>
    <x v="210"/>
    <d v="2015-01-07T00:00:00"/>
    <s v="La Entrega Rápida"/>
    <n v="13"/>
    <n v="383.9"/>
    <s v="Barcelona"/>
    <s v="CATALUNYA"/>
    <n v="3839"/>
    <x v="3"/>
  </r>
  <r>
    <n v="251"/>
    <s v="Rancho Grande"/>
    <x v="211"/>
    <d v="2015-01-10T00:00:00"/>
    <s v="La Entrega Rápida"/>
    <n v="1"/>
    <n v="5713.28"/>
    <s v="Bilbao"/>
    <s v="PAIS VASCO"/>
    <n v="35708"/>
    <x v="1"/>
  </r>
  <r>
    <n v="252"/>
    <s v="BonApp"/>
    <x v="212"/>
    <d v="2015-01-09T00:00:00"/>
    <s v="La Entrega Rápida"/>
    <n v="2"/>
    <n v="1503.8"/>
    <s v="Granada"/>
    <s v="ANDALUCIA"/>
    <n v="37595"/>
    <x v="1"/>
  </r>
  <r>
    <n v="253"/>
    <s v="La Gran Hamburguesa"/>
    <x v="212"/>
    <d v="2015-01-14T00:00:00"/>
    <s v="El paquete veloz"/>
    <n v="9"/>
    <n v="1317.4"/>
    <s v="Málaga"/>
    <s v="ANDALUCIA"/>
    <n v="18820"/>
    <x v="1"/>
  </r>
  <r>
    <n v="254"/>
    <s v="La Gran Hamburguesa"/>
    <x v="213"/>
    <d v="2015-01-16T00:00:00"/>
    <s v="El paquete veloz"/>
    <n v="25"/>
    <n v="1570.94"/>
    <s v="Bilbao"/>
    <s v="PAIS VASCO"/>
    <n v="22442"/>
    <x v="2"/>
  </r>
  <r>
    <n v="255"/>
    <s v="BonApp"/>
    <x v="213"/>
    <d v="2015-01-14T00:00:00"/>
    <s v="El paquete veloz"/>
    <n v="23"/>
    <n v="1938.2"/>
    <s v="Lleida"/>
    <s v="CATALUNYA"/>
    <n v="19382"/>
    <x v="3"/>
  </r>
  <r>
    <n v="256"/>
    <s v="Hotel Handel"/>
    <x v="214"/>
    <d v="2015-01-17T00:00:00"/>
    <s v="El paquete veloz"/>
    <n v="1"/>
    <n v="1556.4"/>
    <s v="Sevilla"/>
    <s v="ANDALUCIA"/>
    <n v="15564"/>
    <x v="1"/>
  </r>
  <r>
    <n v="257"/>
    <s v="The Big Cheese"/>
    <x v="215"/>
    <d v="2015-01-24T00:00:00"/>
    <s v="Transportes Alimenticios"/>
    <n v="17"/>
    <n v="2544.3000000000002"/>
    <s v="Sevilla"/>
    <s v="ANDALUCIA"/>
    <n v="23130"/>
    <x v="1"/>
  </r>
  <r>
    <n v="258"/>
    <s v="Hotel Handel"/>
    <x v="216"/>
    <d v="2015-01-20T00:00:00"/>
    <s v="La Entrega Rápida"/>
    <n v="8"/>
    <n v="2688"/>
    <s v="Fuenlabrada"/>
    <s v="MADRID"/>
    <n v="16800"/>
    <x v="1"/>
  </r>
  <r>
    <n v="259"/>
    <s v="The Big Cheese"/>
    <x v="217"/>
    <d v="2015-01-27T00:00:00"/>
    <s v="Transportes Alimenticios"/>
    <n v="21"/>
    <n v="323.95999999999998"/>
    <s v="Málaga"/>
    <s v="ANDALUCIA"/>
    <n v="8099"/>
    <x v="0"/>
  </r>
  <r>
    <n v="260"/>
    <s v="ChopSuey Chino"/>
    <x v="217"/>
    <d v="2015-01-25T00:00:00"/>
    <s v="El paquete veloz"/>
    <n v="10"/>
    <n v="2010.68"/>
    <s v="A Coruña"/>
    <s v="GALICIA"/>
    <n v="14362"/>
    <x v="1"/>
  </r>
  <r>
    <n v="261"/>
    <s v="Hotel Handel"/>
    <x v="218"/>
    <d v="2015-01-27T00:00:00"/>
    <s v="La Entrega Rápida"/>
    <n v="30"/>
    <n v="1582.95"/>
    <s v="A Coruña"/>
    <s v="GALICIA"/>
    <n v="31659"/>
    <x v="0"/>
  </r>
  <r>
    <n v="262"/>
    <s v="Hotel Handel"/>
    <x v="219"/>
    <d v="2015-02-05T00:00:00"/>
    <s v="La Entrega Rápida"/>
    <n v="29"/>
    <n v="470.58"/>
    <s v="Madrid"/>
    <s v="MADRID"/>
    <n v="7843"/>
    <x v="0"/>
  </r>
  <r>
    <n v="263"/>
    <s v="Tortuga Restaurante"/>
    <x v="220"/>
    <d v="2015-02-02T00:00:00"/>
    <s v="La Entrega Rápida"/>
    <n v="3"/>
    <n v="324.85000000000002"/>
    <s v="A Coruña"/>
    <s v="GALICIA"/>
    <n v="6497"/>
    <x v="0"/>
  </r>
  <r>
    <n v="264"/>
    <s v="Rancho Grande"/>
    <x v="221"/>
    <d v="2015-02-02T00:00:00"/>
    <s v="Transportes Alimenticios"/>
    <n v="29"/>
    <n v="187.17"/>
    <s v="Cádiz"/>
    <s v="ANDALUCIA"/>
    <n v="6239"/>
    <x v="2"/>
  </r>
  <r>
    <n v="265"/>
    <s v="Hotel Handel"/>
    <x v="221"/>
    <d v="2015-02-04T00:00:00"/>
    <s v="El paquete veloz"/>
    <n v="4"/>
    <n v="2518.6799999999998"/>
    <s v="Madrid"/>
    <s v="MADRID"/>
    <n v="20989"/>
    <x v="1"/>
  </r>
  <r>
    <n v="266"/>
    <s v="ChopSuey Chino"/>
    <x v="222"/>
    <d v="2015-02-07T00:00:00"/>
    <s v="Transportes Alimenticios"/>
    <n v="8"/>
    <n v="2156.44"/>
    <s v="Vigo"/>
    <s v="GALICIA"/>
    <n v="16588"/>
    <x v="1"/>
  </r>
  <r>
    <n v="267"/>
    <s v="Hotel Handel"/>
    <x v="223"/>
    <d v="2015-02-12T00:00:00"/>
    <s v="La Entrega Rápida"/>
    <n v="4"/>
    <n v="2084.4"/>
    <s v="Fuenlabrada"/>
    <s v="MADRID"/>
    <n v="13896"/>
    <x v="2"/>
  </r>
  <r>
    <n v="268"/>
    <s v="The Big Cheese"/>
    <x v="224"/>
    <d v="2015-02-13T00:00:00"/>
    <s v="La Entrega Rápida"/>
    <n v="2"/>
    <n v="1887.04"/>
    <s v="A Coruña"/>
    <s v="GALICIA"/>
    <n v="23588"/>
    <x v="2"/>
  </r>
  <r>
    <n v="269"/>
    <s v="Tortuga Restaurante"/>
    <x v="225"/>
    <d v="2015-02-14T00:00:00"/>
    <s v="La Entrega Rápida"/>
    <n v="10"/>
    <n v="1591.29"/>
    <s v="Granada"/>
    <s v="ANDALUCIA"/>
    <n v="17681"/>
    <x v="1"/>
  </r>
  <r>
    <n v="270"/>
    <s v="Hotel Handel"/>
    <x v="226"/>
    <d v="2015-02-12T00:00:00"/>
    <s v="Transportes Alimenticios"/>
    <n v="23"/>
    <n v="4729.8999999999996"/>
    <s v="Málaga"/>
    <s v="ANDALUCIA"/>
    <n v="33785"/>
    <x v="3"/>
  </r>
  <r>
    <n v="271"/>
    <s v="Meson Julia"/>
    <x v="227"/>
    <d v="2015-02-20T00:00:00"/>
    <s v="La Entrega Rápida"/>
    <n v="19"/>
    <n v="4078.23"/>
    <s v="Vigo"/>
    <s v="GALICIA"/>
    <n v="31371"/>
    <x v="3"/>
  </r>
  <r>
    <n v="272"/>
    <s v="Hotel Handel"/>
    <x v="228"/>
    <d v="2015-02-21T00:00:00"/>
    <s v="El paquete veloz"/>
    <n v="7"/>
    <n v="1262.3599999999999"/>
    <s v="Madrid"/>
    <s v="MADRID"/>
    <n v="31559"/>
    <x v="1"/>
  </r>
  <r>
    <n v="273"/>
    <s v="The Big Cheese"/>
    <x v="229"/>
    <d v="2015-02-24T00:00:00"/>
    <s v="La Entrega Rápida"/>
    <n v="6"/>
    <n v="82.2"/>
    <s v="Girona"/>
    <s v="CATALUNYA"/>
    <n v="2055"/>
    <x v="2"/>
  </r>
  <r>
    <n v="274"/>
    <s v="ChopSuey Chino"/>
    <x v="230"/>
    <d v="2015-03-07T00:00:00"/>
    <s v="Transportes Alimenticios"/>
    <n v="4"/>
    <n v="1715.04"/>
    <s v="Girona"/>
    <s v="CATALUNYA"/>
    <n v="28584"/>
    <x v="2"/>
  </r>
  <r>
    <n v="275"/>
    <s v="Rancho Grande"/>
    <x v="231"/>
    <d v="2015-03-09T00:00:00"/>
    <s v="El paquete veloz"/>
    <n v="7"/>
    <n v="3018.15"/>
    <s v="Bilbao"/>
    <s v="PAIS VASCO"/>
    <n v="33535"/>
    <x v="1"/>
  </r>
  <r>
    <n v="276"/>
    <s v="Tortuga Restaurante"/>
    <x v="232"/>
    <d v="2015-03-09T00:00:00"/>
    <s v="La Entrega Rápida"/>
    <n v="16"/>
    <n v="476.28"/>
    <s v="Getafe"/>
    <s v="MADRID"/>
    <n v="5292"/>
    <x v="2"/>
  </r>
  <r>
    <n v="277"/>
    <s v="The Big Cheese"/>
    <x v="233"/>
    <d v="2015-03-11T00:00:00"/>
    <s v="El paquete veloz"/>
    <n v="6"/>
    <n v="2456.65"/>
    <s v="Barcelona"/>
    <s v="CATALUNYA"/>
    <n v="35095"/>
    <x v="2"/>
  </r>
  <r>
    <n v="278"/>
    <s v="The Big Cheese"/>
    <x v="234"/>
    <d v="2015-03-20T00:00:00"/>
    <s v="Transportes Alimenticios"/>
    <n v="28"/>
    <n v="1332.18"/>
    <s v="Lleida"/>
    <s v="CATALUNYA"/>
    <n v="22203"/>
    <x v="3"/>
  </r>
  <r>
    <n v="279"/>
    <s v="The Big Cheese"/>
    <x v="235"/>
    <d v="2015-03-22T00:00:00"/>
    <s v="La Entrega Rápida"/>
    <n v="21"/>
    <n v="3463.1"/>
    <s v="Sevilla"/>
    <s v="ANDALUCIA"/>
    <n v="34631"/>
    <x v="2"/>
  </r>
  <r>
    <n v="280"/>
    <s v="Hotel Handel"/>
    <x v="236"/>
    <d v="2015-03-26T00:00:00"/>
    <s v="La Entrega Rápida"/>
    <n v="12"/>
    <n v="2907.7"/>
    <s v="A Coruña"/>
    <s v="GALICIA"/>
    <n v="29077"/>
    <x v="3"/>
  </r>
  <r>
    <n v="281"/>
    <s v="ChopSuey Chino"/>
    <x v="237"/>
    <d v="2015-04-03T00:00:00"/>
    <s v="Transportes Alimenticios"/>
    <n v="8"/>
    <n v="5082.08"/>
    <s v="Madrid"/>
    <s v="MADRID"/>
    <n v="31763"/>
    <x v="1"/>
  </r>
  <r>
    <n v="282"/>
    <s v="ChopSuey Chino"/>
    <x v="238"/>
    <d v="2015-04-05T00:00:00"/>
    <s v="La Entrega Rápida"/>
    <n v="15"/>
    <n v="1169.22"/>
    <s v="Barcelona"/>
    <s v="CATALUNYA"/>
    <n v="19487"/>
    <x v="3"/>
  </r>
  <r>
    <n v="283"/>
    <s v="BonApp"/>
    <x v="239"/>
    <d v="2015-04-06T00:00:00"/>
    <s v="La Entrega Rápida"/>
    <n v="16"/>
    <n v="1451.67"/>
    <s v="Madrid"/>
    <s v="MADRID"/>
    <n v="13197"/>
    <x v="3"/>
  </r>
  <r>
    <n v="284"/>
    <s v="Hotel Handel"/>
    <x v="240"/>
    <d v="2015-04-06T00:00:00"/>
    <s v="El paquete veloz"/>
    <n v="22"/>
    <n v="2861.76"/>
    <s v="Fuenlabrada"/>
    <s v="MADRID"/>
    <n v="23848"/>
    <x v="1"/>
  </r>
  <r>
    <n v="285"/>
    <s v="Hotel Handel"/>
    <x v="241"/>
    <d v="2015-04-08T00:00:00"/>
    <s v="La Entrega Rápida"/>
    <n v="20"/>
    <n v="3487"/>
    <s v="Getafe"/>
    <s v="MADRID"/>
    <n v="34870"/>
    <x v="0"/>
  </r>
  <r>
    <n v="286"/>
    <s v="ChopSuey Chino"/>
    <x v="242"/>
    <d v="2015-04-06T00:00:00"/>
    <s v="La Entrega Rápida"/>
    <n v="27"/>
    <n v="93.52"/>
    <s v="Valencia"/>
    <s v="VALENCIA"/>
    <n v="668"/>
    <x v="1"/>
  </r>
  <r>
    <n v="287"/>
    <s v="Meson Julia"/>
    <x v="243"/>
    <d v="2015-04-11T00:00:00"/>
    <s v="El paquete veloz"/>
    <n v="16"/>
    <n v="1910.04"/>
    <s v="Sevilla"/>
    <s v="ANDALUCIA"/>
    <n v="31834"/>
    <x v="0"/>
  </r>
  <r>
    <n v="288"/>
    <s v="ChopSuey Chino"/>
    <x v="244"/>
    <d v="2015-04-10T00:00:00"/>
    <s v="El paquete veloz"/>
    <n v="10"/>
    <n v="458.24"/>
    <s v="Vigo"/>
    <s v="GALICIA"/>
    <n v="5728"/>
    <x v="1"/>
  </r>
  <r>
    <n v="289"/>
    <s v="Rancho Grande"/>
    <x v="245"/>
    <d v="2015-04-15T00:00:00"/>
    <s v="Transportes Alimenticios"/>
    <n v="12"/>
    <n v="1549.2"/>
    <s v="Getafe"/>
    <s v="MADRID"/>
    <n v="19365"/>
    <x v="3"/>
  </r>
  <r>
    <n v="290"/>
    <s v="Rancho Grande"/>
    <x v="246"/>
    <d v="2015-04-13T00:00:00"/>
    <s v="El paquete veloz"/>
    <n v="19"/>
    <n v="1505.42"/>
    <s v="Barcelona"/>
    <s v="CATALUNYA"/>
    <n v="21506"/>
    <x v="0"/>
  </r>
  <r>
    <n v="291"/>
    <s v="Hotel Handel"/>
    <x v="247"/>
    <d v="2015-04-16T00:00:00"/>
    <s v="La Entrega Rápida"/>
    <n v="17"/>
    <n v="709.94"/>
    <s v="Barcelona"/>
    <s v="CATALUNYA"/>
    <n v="10142"/>
    <x v="1"/>
  </r>
  <r>
    <n v="292"/>
    <s v="Hotel Handel"/>
    <x v="248"/>
    <d v="2015-04-21T00:00:00"/>
    <s v="Transportes Alimenticios"/>
    <n v="11"/>
    <n v="943.86"/>
    <s v="Castellón"/>
    <s v="VALENCIA"/>
    <n v="15731"/>
    <x v="0"/>
  </r>
  <r>
    <n v="293"/>
    <s v="Hotel Handel"/>
    <x v="249"/>
    <d v="2015-04-19T00:00:00"/>
    <s v="El paquete veloz"/>
    <n v="25"/>
    <n v="1118"/>
    <s v="Sevilla"/>
    <s v="ANDALUCIA"/>
    <n v="11180"/>
    <x v="2"/>
  </r>
  <r>
    <n v="294"/>
    <s v="Hotel Handel"/>
    <x v="250"/>
    <d v="2015-04-24T00:00:00"/>
    <s v="El paquete veloz"/>
    <n v="15"/>
    <n v="344.49"/>
    <s v="Valencia"/>
    <s v="VALENCIA"/>
    <n v="11483"/>
    <x v="1"/>
  </r>
  <r>
    <n v="295"/>
    <s v="Hotel Handel"/>
    <x v="251"/>
    <d v="2015-05-04T00:00:00"/>
    <s v="Transportes Alimenticios"/>
    <n v="18"/>
    <n v="1667.25"/>
    <s v="Málaga"/>
    <s v="ANDALUCIA"/>
    <n v="33345"/>
    <x v="0"/>
  </r>
  <r>
    <n v="296"/>
    <s v="BonApp"/>
    <x v="252"/>
    <d v="2015-05-09T00:00:00"/>
    <s v="La Entrega Rápida"/>
    <n v="18"/>
    <n v="233.88"/>
    <s v="Valencia"/>
    <s v="VALENCIA"/>
    <n v="3898"/>
    <x v="2"/>
  </r>
  <r>
    <n v="297"/>
    <s v="ChopSuey Chino"/>
    <x v="252"/>
    <d v="2015-05-09T00:00:00"/>
    <s v="El paquete veloz"/>
    <n v="6"/>
    <n v="879.66"/>
    <s v="Bilbao"/>
    <s v="PAIS VASCO"/>
    <n v="14661"/>
    <x v="2"/>
  </r>
  <r>
    <n v="298"/>
    <s v="The Big Cheese"/>
    <x v="252"/>
    <d v="2015-05-06T00:00:00"/>
    <s v="La Entrega Rápida"/>
    <n v="16"/>
    <n v="1274.8399999999999"/>
    <s v="Valencia"/>
    <s v="VALENCIA"/>
    <n v="31871"/>
    <x v="1"/>
  </r>
  <r>
    <n v="299"/>
    <s v="The Big Cheese"/>
    <x v="253"/>
    <d v="2015-05-14T00:00:00"/>
    <s v="Transportes Alimenticios"/>
    <n v="9"/>
    <n v="631.41"/>
    <s v="Fuenlabrada"/>
    <s v="MADRID"/>
    <n v="21047"/>
    <x v="1"/>
  </r>
  <r>
    <n v="300"/>
    <s v="Meson Julia"/>
    <x v="253"/>
    <d v="2015-05-08T00:00:00"/>
    <s v="El paquete veloz"/>
    <n v="25"/>
    <n v="504.56"/>
    <s v="Valencia"/>
    <s v="VALENCIA"/>
    <n v="12614"/>
    <x v="0"/>
  </r>
  <r>
    <n v="301"/>
    <s v="ChopSuey Chino"/>
    <x v="254"/>
    <d v="2015-05-14T00:00:00"/>
    <s v="El paquete veloz"/>
    <n v="1"/>
    <n v="2357.7600000000002"/>
    <s v="Bilbao"/>
    <s v="PAIS VASCO"/>
    <n v="14736"/>
    <x v="2"/>
  </r>
  <r>
    <n v="302"/>
    <s v="Hotel Handel"/>
    <x v="255"/>
    <d v="2015-05-16T00:00:00"/>
    <s v="El paquete veloz"/>
    <n v="2"/>
    <n v="2383.29"/>
    <s v="Málaga"/>
    <s v="ANDALUCIA"/>
    <n v="34047"/>
    <x v="1"/>
  </r>
  <r>
    <n v="303"/>
    <s v="Hotel Handel"/>
    <x v="256"/>
    <d v="2015-05-27T00:00:00"/>
    <s v="La Entrega Rápida"/>
    <n v="2"/>
    <n v="651.9"/>
    <s v="Madrid"/>
    <s v="MADRID"/>
    <n v="6519"/>
    <x v="1"/>
  </r>
  <r>
    <n v="304"/>
    <s v="La Gran Hamburguesa"/>
    <x v="257"/>
    <d v="2015-05-26T00:00:00"/>
    <s v="El paquete veloz"/>
    <n v="30"/>
    <n v="1110.54"/>
    <s v="Girona"/>
    <s v="CATALUNYA"/>
    <n v="37018"/>
    <x v="1"/>
  </r>
  <r>
    <n v="305"/>
    <s v="Rancho Grande"/>
    <x v="258"/>
    <d v="2015-05-26T00:00:00"/>
    <s v="La Entrega Rápida"/>
    <n v="25"/>
    <n v="1890.33"/>
    <s v="Girona"/>
    <s v="CATALUNYA"/>
    <n v="14541"/>
    <x v="3"/>
  </r>
  <r>
    <n v="306"/>
    <s v="Meson Julia"/>
    <x v="259"/>
    <d v="2015-06-02T00:00:00"/>
    <s v="El paquete veloz"/>
    <n v="5"/>
    <n v="2013.31"/>
    <s v="Bilbao"/>
    <s v="PAIS VASCO"/>
    <n v="15487"/>
    <x v="3"/>
  </r>
  <r>
    <n v="307"/>
    <s v="The Big Cheese"/>
    <x v="259"/>
    <d v="2015-06-09T00:00:00"/>
    <s v="La Entrega Rápida"/>
    <n v="10"/>
    <n v="805.44"/>
    <s v="Fuenlabrada"/>
    <s v="MADRID"/>
    <n v="20136"/>
    <x v="1"/>
  </r>
  <r>
    <n v="308"/>
    <s v="ChopSuey Chino"/>
    <x v="260"/>
    <d v="2015-06-03T00:00:00"/>
    <s v="La Entrega Rápida"/>
    <n v="4"/>
    <n v="1679.76"/>
    <s v="A Coruña"/>
    <s v="GALICIA"/>
    <n v="20997"/>
    <x v="3"/>
  </r>
  <r>
    <n v="309"/>
    <s v="Rancho Grande"/>
    <x v="261"/>
    <d v="2015-06-10T00:00:00"/>
    <s v="Transportes Alimenticios"/>
    <n v="7"/>
    <n v="4340"/>
    <s v="Madrid"/>
    <s v="MADRID"/>
    <n v="31000"/>
    <x v="0"/>
  </r>
  <r>
    <n v="310"/>
    <s v="La Gran Hamburguesa"/>
    <x v="262"/>
    <d v="2015-06-15T00:00:00"/>
    <s v="El paquete veloz"/>
    <n v="17"/>
    <n v="656.72"/>
    <s v="Barcelona"/>
    <s v="CATALUNYA"/>
    <n v="16418"/>
    <x v="3"/>
  </r>
  <r>
    <n v="311"/>
    <s v="Hotel Handel"/>
    <x v="263"/>
    <d v="2015-06-16T00:00:00"/>
    <s v="El paquete veloz"/>
    <n v="22"/>
    <n v="144.96"/>
    <s v="Madrid"/>
    <s v="MADRID"/>
    <n v="1208"/>
    <x v="0"/>
  </r>
  <r>
    <n v="312"/>
    <s v="La Gran Hamburguesa"/>
    <x v="264"/>
    <d v="2015-06-21T00:00:00"/>
    <s v="Transportes Alimenticios"/>
    <n v="26"/>
    <n v="1650"/>
    <s v="Sevilla"/>
    <s v="ANDALUCIA"/>
    <n v="15000"/>
    <x v="1"/>
  </r>
  <r>
    <n v="313"/>
    <s v="Gourmet 3 Delicias"/>
    <x v="264"/>
    <d v="2015-06-19T00:00:00"/>
    <s v="El paquete veloz"/>
    <n v="9"/>
    <n v="400.92"/>
    <s v="Barcelona"/>
    <s v="CATALUNYA"/>
    <n v="3341"/>
    <x v="2"/>
  </r>
  <r>
    <n v="314"/>
    <s v="Meson Julia"/>
    <x v="264"/>
    <d v="2015-06-18T00:00:00"/>
    <s v="El paquete veloz"/>
    <n v="14"/>
    <n v="5871.36"/>
    <s v="A Coruña"/>
    <s v="GALICIA"/>
    <n v="36696"/>
    <x v="3"/>
  </r>
  <r>
    <n v="315"/>
    <s v="Meson Julia"/>
    <x v="265"/>
    <d v="2015-06-23T00:00:00"/>
    <s v="La Entrega Rápida"/>
    <n v="19"/>
    <n v="2269.41"/>
    <s v="Girona"/>
    <s v="CATALUNYA"/>
    <n v="20631"/>
    <x v="2"/>
  </r>
  <r>
    <n v="316"/>
    <s v="BonApp"/>
    <x v="266"/>
    <d v="2015-06-22T00:00:00"/>
    <s v="El paquete veloz"/>
    <n v="18"/>
    <n v="1493.8"/>
    <s v="Lleida"/>
    <s v="CATALUNYA"/>
    <n v="10670"/>
    <x v="2"/>
  </r>
  <r>
    <n v="317"/>
    <s v="BonApp"/>
    <x v="267"/>
    <d v="2015-06-29T00:00:00"/>
    <s v="La Entrega Rápida"/>
    <n v="8"/>
    <n v="2738.12"/>
    <s v="Getafe"/>
    <s v="MADRID"/>
    <n v="24892"/>
    <x v="0"/>
  </r>
  <r>
    <n v="318"/>
    <s v="Rancho Grande"/>
    <x v="267"/>
    <d v="2015-06-25T00:00:00"/>
    <s v="El paquete veloz"/>
    <n v="15"/>
    <n v="913.51"/>
    <s v="Valencia"/>
    <s v="VALENCIA"/>
    <n v="7027"/>
    <x v="2"/>
  </r>
  <r>
    <n v="319"/>
    <s v="Meson Julia"/>
    <x v="268"/>
    <d v="2015-06-24T00:00:00"/>
    <s v="La Entrega Rápida"/>
    <n v="22"/>
    <n v="3101.04"/>
    <s v="Bilbao"/>
    <s v="PAIS VASCO"/>
    <n v="38763"/>
    <x v="0"/>
  </r>
  <r>
    <n v="320"/>
    <s v="Hotel Handel"/>
    <x v="269"/>
    <d v="2015-06-27T00:00:00"/>
    <s v="La Entrega Rápida"/>
    <n v="27"/>
    <n v="924.77"/>
    <s v="Valencia"/>
    <s v="VALENCIA"/>
    <n v="8407"/>
    <x v="3"/>
  </r>
  <r>
    <n v="321"/>
    <s v="Meson Julia"/>
    <x v="270"/>
    <d v="2015-06-30T00:00:00"/>
    <s v="La Entrega Rápida"/>
    <n v="2"/>
    <n v="2826.18"/>
    <s v="Fuenlabrada"/>
    <s v="MADRID"/>
    <n v="20187"/>
    <x v="1"/>
  </r>
  <r>
    <n v="322"/>
    <s v="The Big Cheese"/>
    <x v="271"/>
    <d v="2015-07-05T00:00:00"/>
    <s v="La Entrega Rápida"/>
    <n v="9"/>
    <n v="1082.72"/>
    <s v="Fuenlabrada"/>
    <s v="MADRID"/>
    <n v="6767"/>
    <x v="0"/>
  </r>
  <r>
    <n v="323"/>
    <s v="ChopSuey Chino"/>
    <x v="272"/>
    <d v="2015-07-06T00:00:00"/>
    <s v="El paquete veloz"/>
    <n v="15"/>
    <n v="1124.9100000000001"/>
    <s v="Madrid"/>
    <s v="MADRID"/>
    <n v="12499"/>
    <x v="3"/>
  </r>
  <r>
    <n v="324"/>
    <s v="Meson Julia"/>
    <x v="273"/>
    <d v="2015-07-08T00:00:00"/>
    <s v="El paquete veloz"/>
    <n v="12"/>
    <n v="591.67999999999995"/>
    <s v="Barcelona"/>
    <s v="CATALUNYA"/>
    <n v="14792"/>
    <x v="0"/>
  </r>
  <r>
    <n v="325"/>
    <s v="Gourmet 3 Delicias"/>
    <x v="274"/>
    <d v="2015-07-10T00:00:00"/>
    <s v="El paquete veloz"/>
    <n v="4"/>
    <n v="4678.05"/>
    <s v="Lleida"/>
    <s v="CATALUNYA"/>
    <n v="35985"/>
    <x v="3"/>
  </r>
  <r>
    <n v="326"/>
    <s v="Rancho Grande"/>
    <x v="274"/>
    <d v="2015-07-09T00:00:00"/>
    <s v="La Entrega Rápida"/>
    <n v="27"/>
    <n v="900.56"/>
    <s v="Granada"/>
    <s v="ANDALUCIA"/>
    <n v="11257"/>
    <x v="3"/>
  </r>
  <r>
    <n v="327"/>
    <s v="Hotel Handel"/>
    <x v="275"/>
    <d v="2015-07-11T00:00:00"/>
    <s v="El paquete veloz"/>
    <n v="16"/>
    <n v="465.06"/>
    <s v="Castellón"/>
    <s v="VALENCIA"/>
    <n v="15502"/>
    <x v="0"/>
  </r>
  <r>
    <n v="328"/>
    <s v="BonApp"/>
    <x v="275"/>
    <d v="2015-07-12T00:00:00"/>
    <s v="Transportes Alimenticios"/>
    <n v="22"/>
    <n v="1144.5"/>
    <s v="A Coruña"/>
    <s v="GALICIA"/>
    <n v="8175"/>
    <x v="2"/>
  </r>
  <r>
    <n v="329"/>
    <s v="ChopSuey Chino"/>
    <x v="276"/>
    <d v="2015-07-14T00:00:00"/>
    <s v="El paquete veloz"/>
    <n v="2"/>
    <n v="1947.15"/>
    <s v="Vigo"/>
    <s v="GALICIA"/>
    <n v="38943"/>
    <x v="0"/>
  </r>
  <r>
    <n v="330"/>
    <s v="Hotel Handel"/>
    <x v="276"/>
    <d v="2015-07-16T00:00:00"/>
    <s v="Transportes Alimenticios"/>
    <n v="28"/>
    <n v="801.76"/>
    <s v="Madrid"/>
    <s v="MADRID"/>
    <n v="10022"/>
    <x v="0"/>
  </r>
  <r>
    <n v="331"/>
    <s v="The Big Cheese"/>
    <x v="277"/>
    <d v="2015-07-13T00:00:00"/>
    <s v="Transportes Alimenticios"/>
    <n v="27"/>
    <n v="3659.88"/>
    <s v="Granada"/>
    <s v="ANDALUCIA"/>
    <n v="30499"/>
    <x v="3"/>
  </r>
  <r>
    <n v="332"/>
    <s v="La Gran Hamburguesa"/>
    <x v="278"/>
    <d v="2015-07-24T00:00:00"/>
    <s v="El paquete veloz"/>
    <n v="6"/>
    <n v="87.9"/>
    <s v="Fuenlabrada"/>
    <s v="MADRID"/>
    <n v="2930"/>
    <x v="1"/>
  </r>
  <r>
    <n v="333"/>
    <s v="ChopSuey Chino"/>
    <x v="279"/>
    <d v="2015-07-27T00:00:00"/>
    <s v="El paquete veloz"/>
    <n v="22"/>
    <n v="452.08"/>
    <s v="Fuenlabrada"/>
    <s v="MADRID"/>
    <n v="5651"/>
    <x v="2"/>
  </r>
  <r>
    <n v="334"/>
    <s v="La Gran Hamburguesa"/>
    <x v="280"/>
    <d v="2015-07-31T00:00:00"/>
    <s v="Transportes Alimenticios"/>
    <n v="14"/>
    <n v="5218.6400000000003"/>
    <s v="Fuenlabrada"/>
    <s v="MADRID"/>
    <n v="37276"/>
    <x v="3"/>
  </r>
  <r>
    <n v="335"/>
    <s v="Gourmet 3 Delicias"/>
    <x v="281"/>
    <d v="2015-07-31T00:00:00"/>
    <s v="La Entrega Rápida"/>
    <n v="4"/>
    <n v="761.8"/>
    <s v="Lleida"/>
    <s v="CATALUNYA"/>
    <n v="7618"/>
    <x v="2"/>
  </r>
  <r>
    <n v="336"/>
    <s v="Meson Julia"/>
    <x v="282"/>
    <d v="2015-08-10T00:00:00"/>
    <s v="La Entrega Rápida"/>
    <n v="5"/>
    <n v="1044.72"/>
    <s v="Vigo"/>
    <s v="GALICIA"/>
    <n v="8706"/>
    <x v="3"/>
  </r>
  <r>
    <n v="337"/>
    <s v="BonApp"/>
    <x v="283"/>
    <d v="2015-08-09T00:00:00"/>
    <s v="Transportes Alimenticios"/>
    <n v="10"/>
    <n v="2775.04"/>
    <s v="Cádiz"/>
    <s v="ANDALUCIA"/>
    <n v="17344"/>
    <x v="2"/>
  </r>
  <r>
    <n v="338"/>
    <s v="Meson Julia"/>
    <x v="284"/>
    <d v="2015-08-14T00:00:00"/>
    <s v="El paquete veloz"/>
    <n v="8"/>
    <n v="4165.46"/>
    <s v="Bilbao"/>
    <s v="PAIS VASCO"/>
    <n v="32042"/>
    <x v="1"/>
  </r>
  <r>
    <n v="339"/>
    <s v="Gourmet 3 Delicias"/>
    <x v="285"/>
    <d v="2015-08-18T00:00:00"/>
    <s v="La Entrega Rápida"/>
    <n v="15"/>
    <n v="4394.5200000000004"/>
    <s v="Vigo"/>
    <s v="GALICIA"/>
    <n v="33804"/>
    <x v="1"/>
  </r>
  <r>
    <n v="340"/>
    <s v="Hotel Handel"/>
    <x v="286"/>
    <d v="2015-08-21T00:00:00"/>
    <s v="La Entrega Rápida"/>
    <n v="12"/>
    <n v="1698"/>
    <s v="Valencia"/>
    <s v="VALENCIA"/>
    <n v="33960"/>
    <x v="1"/>
  </r>
  <r>
    <n v="341"/>
    <s v="Rancho Grande"/>
    <x v="287"/>
    <d v="2015-08-21T00:00:00"/>
    <s v="El paquete veloz"/>
    <n v="2"/>
    <n v="1762.56"/>
    <s v="Granada"/>
    <s v="ANDALUCIA"/>
    <n v="22032"/>
    <x v="3"/>
  </r>
  <r>
    <n v="342"/>
    <s v="Hotel Handel"/>
    <x v="288"/>
    <d v="2015-08-29T00:00:00"/>
    <s v="Transportes Alimenticios"/>
    <n v="6"/>
    <n v="1277.32"/>
    <s v="Vigo"/>
    <s v="GALICIA"/>
    <n v="31933"/>
    <x v="2"/>
  </r>
  <r>
    <n v="343"/>
    <s v="Rancho Grande"/>
    <x v="289"/>
    <d v="2015-08-28T00:00:00"/>
    <s v="La Entrega Rápida"/>
    <n v="6"/>
    <n v="479.3"/>
    <s v="Madrid"/>
    <s v="MADRID"/>
    <n v="9586"/>
    <x v="3"/>
  </r>
  <r>
    <n v="344"/>
    <s v="Hotel Handel"/>
    <x v="290"/>
    <d v="2015-08-30T00:00:00"/>
    <s v="La Entrega Rápida"/>
    <n v="9"/>
    <n v="75.099999999999994"/>
    <s v="Getafe"/>
    <s v="MADRID"/>
    <n v="1502"/>
    <x v="2"/>
  </r>
  <r>
    <n v="345"/>
    <s v="ChopSuey Chino"/>
    <x v="291"/>
    <d v="2015-09-06T00:00:00"/>
    <s v="La Entrega Rápida"/>
    <n v="17"/>
    <n v="3130.65"/>
    <s v="Fuenlabrada"/>
    <s v="MADRID"/>
    <n v="20871"/>
    <x v="0"/>
  </r>
  <r>
    <n v="346"/>
    <s v="The Big Cheese"/>
    <x v="292"/>
    <d v="2015-09-02T00:00:00"/>
    <s v="La Entrega Rápida"/>
    <n v="18"/>
    <n v="3652.6"/>
    <s v="Girona"/>
    <s v="CATALUNYA"/>
    <n v="26090"/>
    <x v="2"/>
  </r>
  <r>
    <n v="347"/>
    <s v="Hotel Handel"/>
    <x v="293"/>
    <d v="2015-09-08T00:00:00"/>
    <s v="La Entrega Rápida"/>
    <n v="1"/>
    <n v="1528.6"/>
    <s v="Málaga"/>
    <s v="ANDALUCIA"/>
    <n v="38215"/>
    <x v="1"/>
  </r>
  <r>
    <n v="348"/>
    <s v="BonApp"/>
    <x v="294"/>
    <d v="2015-09-17T00:00:00"/>
    <s v="Transportes Alimenticios"/>
    <n v="5"/>
    <n v="266.63"/>
    <s v="Lleida"/>
    <s v="CATALUNYA"/>
    <n v="2051"/>
    <x v="3"/>
  </r>
  <r>
    <n v="349"/>
    <s v="Rancho Grande"/>
    <x v="295"/>
    <d v="2015-09-15T00:00:00"/>
    <s v="El paquete veloz"/>
    <n v="30"/>
    <n v="1015.56"/>
    <s v="Lleida"/>
    <s v="CATALUNYA"/>
    <n v="14508"/>
    <x v="1"/>
  </r>
  <r>
    <n v="350"/>
    <s v="La Gran Hamburguesa"/>
    <x v="296"/>
    <d v="2015-09-18T00:00:00"/>
    <s v="La Entrega Rápida"/>
    <n v="20"/>
    <n v="1124.6400000000001"/>
    <s v="Barcelona"/>
    <s v="CATALUNYA"/>
    <n v="10224"/>
    <x v="0"/>
  </r>
  <r>
    <n v="351"/>
    <s v="La Gran Hamburguesa"/>
    <x v="297"/>
    <d v="2015-09-21T00:00:00"/>
    <s v="El paquete veloz"/>
    <n v="9"/>
    <n v="409.86"/>
    <s v="Girona"/>
    <s v="CATALUNYA"/>
    <n v="4554"/>
    <x v="1"/>
  </r>
  <r>
    <n v="352"/>
    <s v="Tortuga Restaurante"/>
    <x v="298"/>
    <d v="2015-09-24T00:00:00"/>
    <s v="El paquete veloz"/>
    <n v="18"/>
    <n v="599.95000000000005"/>
    <s v="Lleida"/>
    <s v="CATALUNYA"/>
    <n v="4615"/>
    <x v="3"/>
  </r>
  <r>
    <n v="353"/>
    <s v="Meson Julia"/>
    <x v="299"/>
    <d v="2015-09-29T00:00:00"/>
    <s v="La Entrega Rápida"/>
    <n v="9"/>
    <n v="676.98"/>
    <s v="Lleida"/>
    <s v="CATALUNYA"/>
    <n v="22566"/>
    <x v="0"/>
  </r>
  <r>
    <n v="354"/>
    <s v="Rancho Grande"/>
    <x v="300"/>
    <d v="2015-09-29T00:00:00"/>
    <s v="El paquete veloz"/>
    <n v="29"/>
    <n v="955.13"/>
    <s v="Castellón"/>
    <s v="VALENCIA"/>
    <n v="8683"/>
    <x v="2"/>
  </r>
  <r>
    <n v="355"/>
    <s v="Meson Julia"/>
    <x v="301"/>
    <d v="2015-10-01T00:00:00"/>
    <s v="El paquete veloz"/>
    <n v="26"/>
    <n v="1320.62"/>
    <s v="Málaga"/>
    <s v="ANDALUCIA"/>
    <n v="18866"/>
    <x v="1"/>
  </r>
  <r>
    <n v="356"/>
    <s v="ChopSuey Chino"/>
    <x v="301"/>
    <d v="2015-10-03T00:00:00"/>
    <s v="Transportes Alimenticios"/>
    <n v="17"/>
    <n v="657.44"/>
    <s v="Lleida"/>
    <s v="CATALUNYA"/>
    <n v="16436"/>
    <x v="1"/>
  </r>
  <r>
    <n v="357"/>
    <s v="La Gran Hamburguesa"/>
    <x v="302"/>
    <d v="2015-09-30T00:00:00"/>
    <s v="La Entrega Rápida"/>
    <n v="27"/>
    <n v="856.64"/>
    <s v="Sevilla"/>
    <s v="ANDALUCIA"/>
    <n v="10708"/>
    <x v="3"/>
  </r>
  <r>
    <n v="358"/>
    <s v="Rancho Grande"/>
    <x v="302"/>
    <d v="2015-10-01T00:00:00"/>
    <s v="El paquete veloz"/>
    <n v="24"/>
    <n v="2130.6"/>
    <s v="Vigo"/>
    <s v="GALICIA"/>
    <n v="17755"/>
    <x v="2"/>
  </r>
  <r>
    <n v="359"/>
    <s v="The Big Cheese"/>
    <x v="302"/>
    <d v="2015-09-30T00:00:00"/>
    <s v="Transportes Alimenticios"/>
    <n v="27"/>
    <n v="176.25"/>
    <s v="Vigo"/>
    <s v="GALICIA"/>
    <n v="3525"/>
    <x v="1"/>
  </r>
  <r>
    <n v="360"/>
    <s v="Meson Julia"/>
    <x v="303"/>
    <d v="2015-10-12T00:00:00"/>
    <s v="La Entrega Rápida"/>
    <n v="5"/>
    <n v="1129.04"/>
    <s v="Málaga"/>
    <s v="ANDALUCIA"/>
    <n v="28226"/>
    <x v="0"/>
  </r>
  <r>
    <n v="361"/>
    <s v="Tortuga Restaurante"/>
    <x v="304"/>
    <d v="2015-10-13T00:00:00"/>
    <s v="La Entrega Rápida"/>
    <n v="3"/>
    <n v="875.28"/>
    <s v="Granada"/>
    <s v="ANDALUCIA"/>
    <n v="29176"/>
    <x v="3"/>
  </r>
  <r>
    <n v="362"/>
    <s v="ChopSuey Chino"/>
    <x v="305"/>
    <d v="2015-10-13T00:00:00"/>
    <s v="La Entrega Rápida"/>
    <n v="17"/>
    <n v="5261.6"/>
    <s v="Vigo"/>
    <s v="GALICIA"/>
    <n v="32885"/>
    <x v="1"/>
  </r>
  <r>
    <n v="363"/>
    <s v="Hotel Handel"/>
    <x v="306"/>
    <d v="2015-10-10T00:00:00"/>
    <s v="El paquete veloz"/>
    <n v="19"/>
    <n v="1167.32"/>
    <s v="Getafe"/>
    <s v="MADRID"/>
    <n v="16676"/>
    <x v="0"/>
  </r>
  <r>
    <n v="364"/>
    <s v="ChopSuey Chino"/>
    <x v="307"/>
    <d v="2015-10-21T00:00:00"/>
    <s v="Transportes Alimenticios"/>
    <n v="12"/>
    <n v="659.28"/>
    <s v="Getafe"/>
    <s v="MADRID"/>
    <n v="8241"/>
    <x v="0"/>
  </r>
  <r>
    <n v="365"/>
    <s v="ChopSuey Chino"/>
    <x v="308"/>
    <d v="2015-10-22T00:00:00"/>
    <s v="El paquete veloz"/>
    <n v="3"/>
    <n v="5699.1"/>
    <s v="Málaga"/>
    <s v="ANDALUCIA"/>
    <n v="37994"/>
    <x v="0"/>
  </r>
  <r>
    <n v="366"/>
    <s v="Hotel Handel"/>
    <x v="309"/>
    <d v="2015-10-22T00:00:00"/>
    <s v="La Entrega Rápida"/>
    <n v="9"/>
    <n v="1342.85"/>
    <s v="Valencia"/>
    <s v="VALENCIA"/>
    <n v="26857"/>
    <x v="2"/>
  </r>
  <r>
    <n v="367"/>
    <s v="La Gran Hamburguesa"/>
    <x v="310"/>
    <d v="2015-10-31T00:00:00"/>
    <s v="La Entrega Rápida"/>
    <n v="1"/>
    <n v="547.29"/>
    <s v="Vigo"/>
    <s v="GALICIA"/>
    <n v="18243"/>
    <x v="3"/>
  </r>
  <r>
    <n v="368"/>
    <s v="Hotel Handel"/>
    <x v="310"/>
    <d v="2015-10-29T00:00:00"/>
    <s v="El paquete veloz"/>
    <n v="29"/>
    <n v="1797.95"/>
    <s v="Madrid"/>
    <s v="MADRID"/>
    <n v="16345"/>
    <x v="0"/>
  </r>
  <r>
    <n v="369"/>
    <s v="Meson Julia"/>
    <x v="311"/>
    <d v="2015-10-31T00:00:00"/>
    <s v="La Entrega Rápida"/>
    <n v="16"/>
    <n v="1507.22"/>
    <s v="Málaga"/>
    <s v="ANDALUCIA"/>
    <n v="13702"/>
    <x v="3"/>
  </r>
  <r>
    <n v="370"/>
    <s v="Hotel Handel"/>
    <x v="312"/>
    <d v="2015-11-05T00:00:00"/>
    <s v="El paquete veloz"/>
    <n v="4"/>
    <n v="1741.08"/>
    <s v="Barcelona"/>
    <s v="CATALUNYA"/>
    <n v="14509"/>
    <x v="2"/>
  </r>
  <r>
    <n v="371"/>
    <s v="La Gran Hamburguesa"/>
    <x v="313"/>
    <d v="2015-11-10T00:00:00"/>
    <s v="Transportes Alimenticios"/>
    <n v="1"/>
    <n v="2186.4"/>
    <s v="Getafe"/>
    <s v="MADRID"/>
    <n v="14576"/>
    <x v="2"/>
  </r>
  <r>
    <n v="372"/>
    <s v="La Gran Hamburguesa"/>
    <x v="314"/>
    <d v="2015-11-22T00:00:00"/>
    <s v="La Entrega Rápida"/>
    <n v="20"/>
    <n v="5262.88"/>
    <s v="Barcelona"/>
    <s v="CATALUNYA"/>
    <n v="37592"/>
    <x v="2"/>
  </r>
  <r>
    <n v="373"/>
    <s v="Rancho Grande"/>
    <x v="314"/>
    <d v="2015-11-23T00:00:00"/>
    <s v="La Entrega Rápida"/>
    <n v="15"/>
    <n v="2320.1999999999998"/>
    <s v="Granada"/>
    <s v="ANDALUCIA"/>
    <n v="19335"/>
    <x v="0"/>
  </r>
  <r>
    <n v="374"/>
    <s v="The Big Cheese"/>
    <x v="315"/>
    <d v="2015-11-28T00:00:00"/>
    <s v="La Entrega Rápida"/>
    <n v="16"/>
    <n v="863.85"/>
    <s v="Cádiz"/>
    <s v="ANDALUCIA"/>
    <n v="28795"/>
    <x v="1"/>
  </r>
  <r>
    <n v="375"/>
    <s v="ChopSuey Chino"/>
    <x v="316"/>
    <d v="2015-12-03T00:00:00"/>
    <s v="Transportes Alimenticios"/>
    <n v="5"/>
    <n v="3330.6"/>
    <s v="Cádiz"/>
    <s v="ANDALUCIA"/>
    <n v="25620"/>
    <x v="2"/>
  </r>
  <r>
    <n v="376"/>
    <s v="Meson Julia"/>
    <x v="317"/>
    <d v="2015-12-03T00:00:00"/>
    <s v="Transportes Alimenticios"/>
    <n v="28"/>
    <n v="4282.46"/>
    <s v="Castellón"/>
    <s v="VALENCIA"/>
    <n v="30589"/>
    <x v="1"/>
  </r>
  <r>
    <n v="377"/>
    <s v="Gourmet 3 Delicias"/>
    <x v="318"/>
    <d v="2015-12-07T00:00:00"/>
    <s v="El paquete veloz"/>
    <n v="6"/>
    <n v="2418.7199999999998"/>
    <s v="A Coruña"/>
    <s v="GALICIA"/>
    <n v="15117"/>
    <x v="0"/>
  </r>
  <r>
    <n v="378"/>
    <s v="Hotel Handel"/>
    <x v="319"/>
    <d v="2015-12-15T00:00:00"/>
    <s v="El paquete veloz"/>
    <n v="12"/>
    <n v="2576.31"/>
    <s v="Valencia"/>
    <s v="VALENCIA"/>
    <n v="23421"/>
    <x v="3"/>
  </r>
  <r>
    <n v="379"/>
    <s v="La Gran Hamburguesa"/>
    <x v="320"/>
    <d v="2015-12-20T00:00:00"/>
    <s v="El paquete veloz"/>
    <n v="26"/>
    <n v="3211.8"/>
    <s v="Valencia"/>
    <s v="VALENCIA"/>
    <n v="32118"/>
    <x v="1"/>
  </r>
  <r>
    <n v="380"/>
    <s v="Hotel Handel"/>
    <x v="321"/>
    <d v="2015-12-21T00:00:00"/>
    <s v="El paquete veloz"/>
    <n v="17"/>
    <n v="1281.3599999999999"/>
    <s v="Vigo"/>
    <s v="GALICIA"/>
    <n v="16017"/>
    <x v="0"/>
  </r>
  <r>
    <n v="381"/>
    <s v="Rancho Grande"/>
    <x v="322"/>
    <d v="2015-12-27T00:00:00"/>
    <s v="Transportes Alimenticios"/>
    <n v="29"/>
    <n v="3045.3"/>
    <s v="Vigo"/>
    <s v="GALICIA"/>
    <n v="30453"/>
    <x v="3"/>
  </r>
  <r>
    <n v="382"/>
    <s v="The Big Cheese"/>
    <x v="323"/>
    <d v="2015-12-30T00:00:00"/>
    <s v="La Entrega Rápida"/>
    <n v="29"/>
    <n v="4536.3599999999997"/>
    <s v="Bilbao"/>
    <s v="PAIS VASCO"/>
    <n v="37803"/>
    <x v="0"/>
  </r>
  <r>
    <n v="383"/>
    <s v="Gourmet 3 Delicias"/>
    <x v="323"/>
    <d v="2015-12-30T00:00:00"/>
    <s v="El paquete veloz"/>
    <n v="7"/>
    <n v="2518.3200000000002"/>
    <s v="Getafe"/>
    <s v="MADRID"/>
    <n v="20986"/>
    <x v="0"/>
  </r>
  <r>
    <n v="384"/>
    <s v="ChopSuey Chino"/>
    <x v="324"/>
    <d v="2016-01-03T00:00:00"/>
    <s v="El paquete veloz"/>
    <n v="8"/>
    <n v="2815.2"/>
    <s v="Castellón"/>
    <s v="VALENCIA"/>
    <n v="35190"/>
    <x v="3"/>
  </r>
  <r>
    <n v="385"/>
    <s v="ChopSuey Chino"/>
    <x v="325"/>
    <d v="2016-01-03T00:00:00"/>
    <s v="El paquete veloz"/>
    <n v="15"/>
    <n v="1121.75"/>
    <s v="Barcelona"/>
    <s v="CATALUNYA"/>
    <n v="22435"/>
    <x v="1"/>
  </r>
  <r>
    <n v="386"/>
    <s v="Gourmet 3 Delicias"/>
    <x v="326"/>
    <d v="2016-01-07T00:00:00"/>
    <s v="El paquete veloz"/>
    <n v="10"/>
    <n v="1877.5"/>
    <s v="Lleida"/>
    <s v="CATALUNYA"/>
    <n v="18775"/>
    <x v="3"/>
  </r>
  <r>
    <n v="387"/>
    <s v="The Big Cheese"/>
    <x v="327"/>
    <d v="2016-01-10T00:00:00"/>
    <s v="La Entrega Rápida"/>
    <n v="19"/>
    <n v="1287.0899999999999"/>
    <s v="Granada"/>
    <s v="ANDALUCIA"/>
    <n v="18387"/>
    <x v="2"/>
  </r>
  <r>
    <n v="388"/>
    <s v="ChopSuey Chino"/>
    <x v="327"/>
    <d v="2016-01-11T00:00:00"/>
    <s v="La Entrega Rápida"/>
    <n v="19"/>
    <n v="113.2"/>
    <s v="Málaga"/>
    <s v="ANDALUCIA"/>
    <n v="2830"/>
    <x v="0"/>
  </r>
  <r>
    <n v="389"/>
    <s v="The Big Cheese"/>
    <x v="328"/>
    <d v="2016-01-18T00:00:00"/>
    <s v="Transportes Alimenticios"/>
    <n v="23"/>
    <n v="1100.1199999999999"/>
    <s v="Madrid"/>
    <s v="MADRID"/>
    <n v="27503"/>
    <x v="2"/>
  </r>
  <r>
    <n v="390"/>
    <s v="The Big Cheese"/>
    <x v="329"/>
    <d v="2016-01-23T00:00:00"/>
    <s v="Transportes Alimenticios"/>
    <n v="2"/>
    <n v="546.41999999999996"/>
    <s v="Bilbao"/>
    <s v="PAIS VASCO"/>
    <n v="7806"/>
    <x v="3"/>
  </r>
  <r>
    <n v="391"/>
    <s v="The Big Cheese"/>
    <x v="330"/>
    <d v="2016-01-21T00:00:00"/>
    <s v="Transportes Alimenticios"/>
    <n v="3"/>
    <n v="195.3"/>
    <s v="Valencia"/>
    <s v="VALENCIA"/>
    <n v="3255"/>
    <x v="1"/>
  </r>
  <r>
    <n v="392"/>
    <s v="The Big Cheese"/>
    <x v="331"/>
    <d v="2016-01-23T00:00:00"/>
    <s v="El paquete veloz"/>
    <n v="1"/>
    <n v="3906.48"/>
    <s v="Castellón"/>
    <s v="VALENCIA"/>
    <n v="32554"/>
    <x v="3"/>
  </r>
  <r>
    <n v="393"/>
    <s v="La Gran Hamburguesa"/>
    <x v="332"/>
    <d v="2016-01-21T00:00:00"/>
    <s v="Transportes Alimenticios"/>
    <n v="23"/>
    <n v="1574.36"/>
    <s v="Getafe"/>
    <s v="MADRID"/>
    <n v="39359"/>
    <x v="3"/>
  </r>
  <r>
    <n v="394"/>
    <s v="Gourmet 3 Delicias"/>
    <x v="333"/>
    <d v="2016-01-25T00:00:00"/>
    <s v="La Entrega Rápida"/>
    <n v="29"/>
    <n v="1011"/>
    <s v="Barcelona"/>
    <s v="CATALUNYA"/>
    <n v="16850"/>
    <x v="3"/>
  </r>
  <r>
    <n v="395"/>
    <s v="Hotel Handel"/>
    <x v="334"/>
    <d v="2016-01-30T00:00:00"/>
    <s v="El paquete veloz"/>
    <n v="21"/>
    <n v="201"/>
    <s v="Madrid"/>
    <s v="MADRID"/>
    <n v="3350"/>
    <x v="2"/>
  </r>
  <r>
    <n v="396"/>
    <s v="Hotel Handel"/>
    <x v="335"/>
    <d v="2016-02-07T00:00:00"/>
    <s v="El paquete veloz"/>
    <n v="11"/>
    <n v="1245.8"/>
    <s v="Sevilla"/>
    <s v="ANDALUCIA"/>
    <n v="24916"/>
    <x v="2"/>
  </r>
  <r>
    <n v="397"/>
    <s v="Meson Julia"/>
    <x v="336"/>
    <d v="2016-02-07T00:00:00"/>
    <s v="La Entrega Rápida"/>
    <n v="30"/>
    <n v="229.56"/>
    <s v="Fuenlabrada"/>
    <s v="MADRID"/>
    <n v="7652"/>
    <x v="1"/>
  </r>
  <r>
    <n v="398"/>
    <s v="The Big Cheese"/>
    <x v="336"/>
    <d v="2016-02-04T00:00:00"/>
    <s v="El paquete veloz"/>
    <n v="7"/>
    <n v="2590.56"/>
    <s v="Valencia"/>
    <s v="VALENCIA"/>
    <n v="28784"/>
    <x v="3"/>
  </r>
  <r>
    <n v="399"/>
    <s v="Tortuga Restaurante"/>
    <x v="337"/>
    <d v="2016-02-10T00:00:00"/>
    <s v="El paquete veloz"/>
    <n v="15"/>
    <n v="3535.32"/>
    <s v="Getafe"/>
    <s v="MADRID"/>
    <n v="29461"/>
    <x v="0"/>
  </r>
  <r>
    <n v="400"/>
    <s v="ChopSuey Chino"/>
    <x v="337"/>
    <d v="2016-02-09T00:00:00"/>
    <s v="La Entrega Rápida"/>
    <n v="19"/>
    <n v="879"/>
    <s v="Granada"/>
    <s v="ANDALUCIA"/>
    <n v="5860"/>
    <x v="0"/>
  </r>
  <r>
    <n v="401"/>
    <s v="Hotel Handel"/>
    <x v="338"/>
    <d v="2016-02-10T00:00:00"/>
    <s v="La Entrega Rápida"/>
    <n v="8"/>
    <n v="1626"/>
    <s v="Bilbao"/>
    <s v="PAIS VASCO"/>
    <n v="20325"/>
    <x v="3"/>
  </r>
  <r>
    <n v="402"/>
    <s v="Rancho Grande"/>
    <x v="339"/>
    <d v="2016-02-17T00:00:00"/>
    <s v="El paquete veloz"/>
    <n v="29"/>
    <n v="205.88"/>
    <s v="Valencia"/>
    <s v="VALENCIA"/>
    <n v="5147"/>
    <x v="2"/>
  </r>
  <r>
    <n v="403"/>
    <s v="The Big Cheese"/>
    <x v="340"/>
    <d v="2016-02-14T00:00:00"/>
    <s v="El paquete veloz"/>
    <n v="7"/>
    <n v="812.16"/>
    <s v="Cádiz"/>
    <s v="ANDALUCIA"/>
    <n v="13536"/>
    <x v="2"/>
  </r>
  <r>
    <n v="404"/>
    <s v="Hotel Handel"/>
    <x v="341"/>
    <d v="2016-02-17T00:00:00"/>
    <s v="Transportes Alimenticios"/>
    <n v="7"/>
    <n v="4276.72"/>
    <s v="Madrid"/>
    <s v="MADRID"/>
    <n v="30548"/>
    <x v="2"/>
  </r>
  <r>
    <n v="405"/>
    <s v="Gourmet 3 Delicias"/>
    <x v="342"/>
    <d v="2016-02-23T00:00:00"/>
    <s v="El paquete veloz"/>
    <n v="18"/>
    <n v="4994.5"/>
    <s v="Girona"/>
    <s v="CATALUNYA"/>
    <n v="35675"/>
    <x v="3"/>
  </r>
  <r>
    <n v="406"/>
    <s v="Rancho Grande"/>
    <x v="343"/>
    <d v="2016-02-21T00:00:00"/>
    <s v="El paquete veloz"/>
    <n v="19"/>
    <n v="1318.68"/>
    <s v="Bilbao"/>
    <s v="PAIS VASCO"/>
    <n v="10989"/>
    <x v="3"/>
  </r>
  <r>
    <n v="407"/>
    <s v="Meson Julia"/>
    <x v="344"/>
    <d v="2016-02-25T00:00:00"/>
    <s v="El paquete veloz"/>
    <n v="3"/>
    <n v="2083.1999999999998"/>
    <s v="Castellón"/>
    <s v="VALENCIA"/>
    <n v="34720"/>
    <x v="1"/>
  </r>
  <r>
    <n v="408"/>
    <s v="ChopSuey Chino"/>
    <x v="345"/>
    <d v="2016-02-28T00:00:00"/>
    <s v="La Entrega Rápida"/>
    <n v="21"/>
    <n v="2035.39"/>
    <s v="Cádiz"/>
    <s v="ANDALUCIA"/>
    <n v="29077"/>
    <x v="0"/>
  </r>
  <r>
    <n v="409"/>
    <s v="The Big Cheese"/>
    <x v="345"/>
    <d v="2016-02-26T00:00:00"/>
    <s v="La Entrega Rápida"/>
    <n v="4"/>
    <n v="579.75"/>
    <s v="A Coruña"/>
    <s v="GALICIA"/>
    <n v="11595"/>
    <x v="3"/>
  </r>
  <r>
    <n v="410"/>
    <s v="Hotel Handel"/>
    <x v="346"/>
    <d v="2016-03-02T00:00:00"/>
    <s v="La Entrega Rápida"/>
    <n v="11"/>
    <n v="2432.29"/>
    <s v="Vigo"/>
    <s v="GALICIA"/>
    <n v="34747"/>
    <x v="3"/>
  </r>
  <r>
    <n v="411"/>
    <s v="The Big Cheese"/>
    <x v="347"/>
    <d v="2016-03-03T00:00:00"/>
    <s v="Transportes Alimenticios"/>
    <n v="16"/>
    <n v="295.95"/>
    <s v="Granada"/>
    <s v="ANDALUCIA"/>
    <n v="5919"/>
    <x v="3"/>
  </r>
  <r>
    <n v="412"/>
    <s v="Hotel Handel"/>
    <x v="348"/>
    <d v="2016-03-09T00:00:00"/>
    <s v="La Entrega Rápida"/>
    <n v="27"/>
    <n v="702.15"/>
    <s v="Cádiz"/>
    <s v="ANDALUCIA"/>
    <n v="14043"/>
    <x v="0"/>
  </r>
  <r>
    <n v="413"/>
    <s v="ChopSuey Chino"/>
    <x v="349"/>
    <d v="2016-03-09T00:00:00"/>
    <s v="La Entrega Rápida"/>
    <n v="2"/>
    <n v="1224.8"/>
    <s v="Sevilla"/>
    <s v="ANDALUCIA"/>
    <n v="30620"/>
    <x v="2"/>
  </r>
  <r>
    <n v="414"/>
    <s v="Gourmet 3 Delicias"/>
    <x v="350"/>
    <d v="2016-03-15T00:00:00"/>
    <s v="Transportes Alimenticios"/>
    <n v="25"/>
    <n v="190"/>
    <s v="Cádiz"/>
    <s v="ANDALUCIA"/>
    <n v="1900"/>
    <x v="0"/>
  </r>
  <r>
    <n v="415"/>
    <s v="Hotel Handel"/>
    <x v="351"/>
    <d v="2016-03-11T00:00:00"/>
    <s v="El paquete veloz"/>
    <n v="4"/>
    <n v="1700.08"/>
    <s v="Cádiz"/>
    <s v="ANDALUCIA"/>
    <n v="21251"/>
    <x v="3"/>
  </r>
  <r>
    <n v="416"/>
    <s v="Meson Julia"/>
    <x v="352"/>
    <d v="2016-03-15T00:00:00"/>
    <s v="El paquete veloz"/>
    <n v="6"/>
    <n v="4123.68"/>
    <s v="Málaga"/>
    <s v="ANDALUCIA"/>
    <n v="25773"/>
    <x v="3"/>
  </r>
  <r>
    <n v="417"/>
    <s v="Hotel Handel"/>
    <x v="353"/>
    <d v="2016-03-17T00:00:00"/>
    <s v="Transportes Alimenticios"/>
    <n v="26"/>
    <n v="3347.3"/>
    <s v="Cádiz"/>
    <s v="ANDALUCIA"/>
    <n v="30430"/>
    <x v="3"/>
  </r>
  <r>
    <n v="418"/>
    <s v="Gourmet 3 Delicias"/>
    <x v="354"/>
    <d v="2016-03-15T00:00:00"/>
    <s v="Transportes Alimenticios"/>
    <n v="24"/>
    <n v="1163.3399999999999"/>
    <s v="Granada"/>
    <s v="ANDALUCIA"/>
    <n v="12926"/>
    <x v="0"/>
  </r>
  <r>
    <n v="419"/>
    <s v="Hotel Handel"/>
    <x v="354"/>
    <d v="2016-03-15T00:00:00"/>
    <s v="Transportes Alimenticios"/>
    <n v="17"/>
    <n v="4667.32"/>
    <s v="Sevilla"/>
    <s v="ANDALUCIA"/>
    <n v="33338"/>
    <x v="3"/>
  </r>
  <r>
    <n v="420"/>
    <s v="La Gran Hamburguesa"/>
    <x v="355"/>
    <d v="2016-03-26T00:00:00"/>
    <s v="El paquete veloz"/>
    <n v="10"/>
    <n v="2182.08"/>
    <s v="Lleida"/>
    <s v="CATALUNYA"/>
    <n v="27276"/>
    <x v="2"/>
  </r>
  <r>
    <n v="421"/>
    <s v="BonApp"/>
    <x v="356"/>
    <d v="2016-03-30T00:00:00"/>
    <s v="La Entrega Rápida"/>
    <n v="19"/>
    <n v="3664"/>
    <s v="Fuenlabrada"/>
    <s v="MADRID"/>
    <n v="22900"/>
    <x v="0"/>
  </r>
  <r>
    <n v="422"/>
    <s v="The Big Cheese"/>
    <x v="356"/>
    <d v="2016-03-28T00:00:00"/>
    <s v="La Entrega Rápida"/>
    <n v="21"/>
    <n v="1062.8800000000001"/>
    <s v="Granada"/>
    <s v="ANDALUCIA"/>
    <n v="6643"/>
    <x v="0"/>
  </r>
  <r>
    <n v="423"/>
    <s v="The Big Cheese"/>
    <x v="357"/>
    <d v="2016-03-27T00:00:00"/>
    <s v="Transportes Alimenticios"/>
    <n v="14"/>
    <n v="2596.96"/>
    <s v="Fuenlabrada"/>
    <s v="MADRID"/>
    <n v="16231"/>
    <x v="2"/>
  </r>
  <r>
    <n v="424"/>
    <s v="Rancho Grande"/>
    <x v="358"/>
    <d v="2016-04-10T00:00:00"/>
    <s v="La Entrega Rápida"/>
    <n v="12"/>
    <n v="4913.72"/>
    <s v="Barcelona"/>
    <s v="CATALUNYA"/>
    <n v="35098"/>
    <x v="1"/>
  </r>
  <r>
    <n v="425"/>
    <s v="Tortuga Restaurante"/>
    <x v="359"/>
    <d v="2016-04-10T00:00:00"/>
    <s v="Transportes Alimenticios"/>
    <n v="18"/>
    <n v="537.24"/>
    <s v="Cádiz"/>
    <s v="ANDALUCIA"/>
    <n v="4884"/>
    <x v="3"/>
  </r>
  <r>
    <n v="426"/>
    <s v="Rancho Grande"/>
    <x v="360"/>
    <d v="2016-04-08T00:00:00"/>
    <s v="El paquete veloz"/>
    <n v="16"/>
    <n v="3200.4"/>
    <s v="Valencia"/>
    <s v="VALENCIA"/>
    <n v="21336"/>
    <x v="3"/>
  </r>
  <r>
    <n v="427"/>
    <s v="The Big Cheese"/>
    <x v="361"/>
    <d v="2016-04-08T00:00:00"/>
    <s v="Transportes Alimenticios"/>
    <n v="20"/>
    <n v="2620.3200000000002"/>
    <s v="A Coruña"/>
    <s v="GALICIA"/>
    <n v="32754"/>
    <x v="3"/>
  </r>
  <r>
    <n v="428"/>
    <s v="Hotel Handel"/>
    <x v="362"/>
    <d v="2016-04-07T00:00:00"/>
    <s v="La Entrega Rápida"/>
    <n v="15"/>
    <n v="4621.68"/>
    <s v="Granada"/>
    <s v="ANDALUCIA"/>
    <n v="38514"/>
    <x v="1"/>
  </r>
  <r>
    <n v="429"/>
    <s v="Rancho Grande"/>
    <x v="362"/>
    <d v="2016-04-07T00:00:00"/>
    <s v="La Entrega Rápida"/>
    <n v="23"/>
    <n v="926.19"/>
    <s v="Getafe"/>
    <s v="MADRID"/>
    <n v="10291"/>
    <x v="0"/>
  </r>
  <r>
    <n v="430"/>
    <s v="The Big Cheese"/>
    <x v="362"/>
    <d v="2016-04-13T00:00:00"/>
    <s v="El paquete veloz"/>
    <n v="30"/>
    <n v="1940.76"/>
    <s v="Fuenlabrada"/>
    <s v="MADRID"/>
    <n v="21564"/>
    <x v="0"/>
  </r>
  <r>
    <n v="431"/>
    <s v="La Gran Hamburguesa"/>
    <x v="363"/>
    <d v="2016-04-11T00:00:00"/>
    <s v="El paquete veloz"/>
    <n v="14"/>
    <n v="2191.77"/>
    <s v="Fuenlabrada"/>
    <s v="MADRID"/>
    <n v="31311"/>
    <x v="3"/>
  </r>
  <r>
    <n v="432"/>
    <s v="The Big Cheese"/>
    <x v="364"/>
    <d v="2016-04-17T00:00:00"/>
    <s v="El paquete veloz"/>
    <n v="15"/>
    <n v="2001.36"/>
    <s v="Granada"/>
    <s v="ANDALUCIA"/>
    <n v="16678"/>
    <x v="0"/>
  </r>
  <r>
    <n v="433"/>
    <s v="BonApp"/>
    <x v="365"/>
    <d v="2016-04-14T00:00:00"/>
    <s v="Transportes Alimenticios"/>
    <n v="15"/>
    <n v="2966.56"/>
    <s v="Castellón"/>
    <s v="VALENCIA"/>
    <n v="18541"/>
    <x v="0"/>
  </r>
  <r>
    <n v="434"/>
    <s v="The Big Cheese"/>
    <x v="365"/>
    <d v="2016-04-17T00:00:00"/>
    <s v="Transportes Alimenticios"/>
    <n v="10"/>
    <n v="1244.67"/>
    <s v="Granada"/>
    <s v="ANDALUCIA"/>
    <n v="17781"/>
    <x v="1"/>
  </r>
  <r>
    <n v="435"/>
    <s v="Meson Julia"/>
    <x v="366"/>
    <d v="2016-04-20T00:00:00"/>
    <s v="Transportes Alimenticios"/>
    <n v="26"/>
    <n v="3193.76"/>
    <s v="A Coruña"/>
    <s v="GALICIA"/>
    <n v="19961"/>
    <x v="3"/>
  </r>
  <r>
    <n v="436"/>
    <s v="Rancho Grande"/>
    <x v="367"/>
    <d v="2016-04-18T00:00:00"/>
    <s v="El paquete veloz"/>
    <n v="1"/>
    <n v="2110.88"/>
    <s v="A Coruña"/>
    <s v="GALICIA"/>
    <n v="13193"/>
    <x v="3"/>
  </r>
  <r>
    <n v="437"/>
    <s v="La Gran Hamburguesa"/>
    <x v="368"/>
    <d v="2016-04-20T00:00:00"/>
    <s v="El paquete veloz"/>
    <n v="30"/>
    <n v="619.63"/>
    <s v="Málaga"/>
    <s v="ANDALUCIA"/>
    <n v="5633"/>
    <x v="2"/>
  </r>
  <r>
    <n v="438"/>
    <s v="Hotel Handel"/>
    <x v="369"/>
    <d v="2016-04-27T00:00:00"/>
    <s v="Transportes Alimenticios"/>
    <n v="21"/>
    <n v="2123.5"/>
    <s v="Fuenlabrada"/>
    <s v="MADRID"/>
    <n v="21235"/>
    <x v="2"/>
  </r>
  <r>
    <n v="439"/>
    <s v="Rancho Grande"/>
    <x v="369"/>
    <d v="2016-04-29T00:00:00"/>
    <s v="El paquete veloz"/>
    <n v="21"/>
    <n v="2368.44"/>
    <s v="A Coruña"/>
    <s v="GALICIA"/>
    <n v="19737"/>
    <x v="1"/>
  </r>
  <r>
    <n v="440"/>
    <s v="BonApp"/>
    <x v="369"/>
    <d v="2016-04-19T00:00:00"/>
    <s v="La Entrega Rápida"/>
    <n v="13"/>
    <n v="1085.5999999999999"/>
    <s v="Castellón"/>
    <s v="VALENCIA"/>
    <n v="10856"/>
    <x v="0"/>
  </r>
  <r>
    <n v="441"/>
    <s v="Hotel Handel"/>
    <x v="370"/>
    <d v="2016-04-24T00:00:00"/>
    <s v="Transportes Alimenticios"/>
    <n v="7"/>
    <n v="3385.62"/>
    <s v="Granada"/>
    <s v="ANDALUCIA"/>
    <n v="37618"/>
    <x v="0"/>
  </r>
  <r>
    <n v="442"/>
    <s v="The Big Cheese"/>
    <x v="371"/>
    <d v="2016-05-05T00:00:00"/>
    <s v="El paquete veloz"/>
    <n v="29"/>
    <n v="3169.76"/>
    <s v="Cádiz"/>
    <s v="ANDALUCIA"/>
    <n v="28816"/>
    <x v="3"/>
  </r>
  <r>
    <n v="443"/>
    <s v="The Big Cheese"/>
    <x v="372"/>
    <d v="2016-05-14T00:00:00"/>
    <s v="El paquete veloz"/>
    <n v="30"/>
    <n v="2600.3200000000002"/>
    <s v="Madrid"/>
    <s v="MADRID"/>
    <n v="32504"/>
    <x v="1"/>
  </r>
  <r>
    <n v="444"/>
    <s v="The Big Cheese"/>
    <x v="373"/>
    <d v="2016-05-11T00:00:00"/>
    <s v="El paquete veloz"/>
    <n v="22"/>
    <n v="3077.6"/>
    <s v="Sevilla"/>
    <s v="ANDALUCIA"/>
    <n v="38470"/>
    <x v="3"/>
  </r>
  <r>
    <n v="445"/>
    <s v="Meson Julia"/>
    <x v="373"/>
    <d v="2016-05-11T00:00:00"/>
    <s v="La Entrega Rápida"/>
    <n v="20"/>
    <n v="1075.49"/>
    <s v="A Coruña"/>
    <s v="GALICIA"/>
    <n v="8273"/>
    <x v="0"/>
  </r>
  <r>
    <n v="446"/>
    <s v="Meson Julia"/>
    <x v="374"/>
    <d v="2016-05-12T00:00:00"/>
    <s v="Transportes Alimenticios"/>
    <n v="28"/>
    <n v="677.88"/>
    <s v="Málaga"/>
    <s v="ANDALUCIA"/>
    <n v="22596"/>
    <x v="1"/>
  </r>
  <r>
    <n v="447"/>
    <s v="Rancho Grande"/>
    <x v="375"/>
    <d v="2016-05-19T00:00:00"/>
    <s v="La Entrega Rápida"/>
    <n v="21"/>
    <n v="562.77"/>
    <s v="Bilbao"/>
    <s v="PAIS VASCO"/>
    <n v="18759"/>
    <x v="2"/>
  </r>
  <r>
    <n v="448"/>
    <s v="Tortuga Restaurante"/>
    <x v="376"/>
    <d v="2016-05-16T00:00:00"/>
    <s v="Transportes Alimenticios"/>
    <n v="23"/>
    <n v="2393.3000000000002"/>
    <s v="Madrid"/>
    <s v="MADRID"/>
    <n v="34190"/>
    <x v="3"/>
  </r>
  <r>
    <n v="449"/>
    <s v="Rancho Grande"/>
    <x v="377"/>
    <d v="2016-05-27T00:00:00"/>
    <s v="La Entrega Rápida"/>
    <n v="22"/>
    <n v="4860.3100000000004"/>
    <s v="Castellón"/>
    <s v="VALENCIA"/>
    <n v="37387"/>
    <x v="2"/>
  </r>
  <r>
    <n v="450"/>
    <s v="La Gran Hamburguesa"/>
    <x v="378"/>
    <d v="2016-05-24T00:00:00"/>
    <s v="Transportes Alimenticios"/>
    <n v="4"/>
    <n v="4134.3900000000003"/>
    <s v="Granada"/>
    <s v="ANDALUCIA"/>
    <n v="31803"/>
    <x v="2"/>
  </r>
  <r>
    <n v="451"/>
    <s v="ChopSuey Chino"/>
    <x v="379"/>
    <d v="2016-05-26T00:00:00"/>
    <s v="El paquete veloz"/>
    <n v="17"/>
    <n v="858"/>
    <s v="Getafe"/>
    <s v="MADRID"/>
    <n v="5720"/>
    <x v="0"/>
  </r>
  <r>
    <n v="452"/>
    <s v="ChopSuey Chino"/>
    <x v="380"/>
    <d v="2016-05-31T00:00:00"/>
    <s v="La Entrega Rápida"/>
    <n v="14"/>
    <n v="740.01"/>
    <s v="Madrid"/>
    <s v="MADRID"/>
    <n v="24667"/>
    <x v="0"/>
  </r>
  <r>
    <n v="453"/>
    <s v="Meson Julia"/>
    <x v="381"/>
    <d v="2016-05-31T00:00:00"/>
    <s v="Transportes Alimenticios"/>
    <n v="20"/>
    <n v="2813.67"/>
    <s v="Cádiz"/>
    <s v="ANDALUCIA"/>
    <n v="31263"/>
    <x v="1"/>
  </r>
  <r>
    <n v="454"/>
    <s v="Hotel Handel"/>
    <x v="382"/>
    <d v="2016-06-05T00:00:00"/>
    <s v="El paquete veloz"/>
    <n v="13"/>
    <n v="2015.55"/>
    <s v="Valencia"/>
    <s v="VALENCIA"/>
    <n v="22395"/>
    <x v="0"/>
  </r>
  <r>
    <n v="455"/>
    <s v="ChopSuey Chino"/>
    <x v="383"/>
    <d v="2016-06-05T00:00:00"/>
    <s v="Transportes Alimenticios"/>
    <n v="26"/>
    <n v="1062.5999999999999"/>
    <s v="Getafe"/>
    <s v="MADRID"/>
    <n v="35420"/>
    <x v="1"/>
  </r>
  <r>
    <n v="456"/>
    <s v="Rancho Grande"/>
    <x v="384"/>
    <d v="2016-06-05T00:00:00"/>
    <s v="La Entrega Rápida"/>
    <n v="1"/>
    <n v="2128.6799999999998"/>
    <s v="Valencia"/>
    <s v="VALENCIA"/>
    <n v="17739"/>
    <x v="3"/>
  </r>
  <r>
    <n v="457"/>
    <s v="Meson Julia"/>
    <x v="385"/>
    <d v="2016-06-12T00:00:00"/>
    <s v="La Entrega Rápida"/>
    <n v="7"/>
    <n v="415.44"/>
    <s v="Fuenlabrada"/>
    <s v="MADRID"/>
    <n v="13848"/>
    <x v="1"/>
  </r>
  <r>
    <n v="458"/>
    <s v="Rancho Grande"/>
    <x v="385"/>
    <d v="2016-06-11T00:00:00"/>
    <s v="La Entrega Rápida"/>
    <n v="1"/>
    <n v="703.17"/>
    <s v="Vigo"/>
    <s v="GALICIA"/>
    <n v="23439"/>
    <x v="1"/>
  </r>
  <r>
    <n v="459"/>
    <s v="ChopSuey Chino"/>
    <x v="386"/>
    <d v="2016-06-13T00:00:00"/>
    <s v="Transportes Alimenticios"/>
    <n v="18"/>
    <n v="3313.64"/>
    <s v="Lleida"/>
    <s v="CATALUNYA"/>
    <n v="30124"/>
    <x v="0"/>
  </r>
  <r>
    <n v="460"/>
    <s v="Meson Julia"/>
    <x v="386"/>
    <d v="2016-06-13T00:00:00"/>
    <s v="Transportes Alimenticios"/>
    <n v="6"/>
    <n v="726.18"/>
    <s v="Cádiz"/>
    <s v="ANDALUCIA"/>
    <n v="5187"/>
    <x v="1"/>
  </r>
  <r>
    <n v="461"/>
    <s v="La Gran Hamburguesa"/>
    <x v="386"/>
    <d v="2016-06-13T00:00:00"/>
    <s v="La Entrega Rápida"/>
    <n v="18"/>
    <n v="3575.6"/>
    <s v="Madrid"/>
    <s v="MADRID"/>
    <n v="25540"/>
    <x v="1"/>
  </r>
  <r>
    <n v="462"/>
    <s v="La Gran Hamburguesa"/>
    <x v="387"/>
    <d v="2016-06-11T00:00:00"/>
    <s v="El paquete veloz"/>
    <n v="2"/>
    <n v="1480.55"/>
    <s v="Bilbao"/>
    <s v="PAIS VASCO"/>
    <n v="29611"/>
    <x v="3"/>
  </r>
  <r>
    <n v="463"/>
    <s v="Meson Julia"/>
    <x v="388"/>
    <d v="2016-06-19T00:00:00"/>
    <s v="El paquete veloz"/>
    <n v="12"/>
    <n v="697.97"/>
    <s v="Getafe"/>
    <s v="MADRID"/>
    <n v="9971"/>
    <x v="3"/>
  </r>
  <r>
    <n v="464"/>
    <s v="ChopSuey Chino"/>
    <x v="389"/>
    <d v="2016-06-18T00:00:00"/>
    <s v="La Entrega Rápida"/>
    <n v="25"/>
    <n v="2701.35"/>
    <s v="Cádiz"/>
    <s v="ANDALUCIA"/>
    <n v="30015"/>
    <x v="0"/>
  </r>
  <r>
    <n v="465"/>
    <s v="Rancho Grande"/>
    <x v="390"/>
    <d v="2016-06-24T00:00:00"/>
    <s v="El paquete veloz"/>
    <n v="6"/>
    <n v="1433.04"/>
    <s v="Bilbao"/>
    <s v="PAIS VASCO"/>
    <n v="20472"/>
    <x v="1"/>
  </r>
  <r>
    <n v="466"/>
    <s v="Rancho Grande"/>
    <x v="390"/>
    <d v="2016-06-25T00:00:00"/>
    <s v="Transportes Alimenticios"/>
    <n v="26"/>
    <n v="1114.8800000000001"/>
    <s v="Granada"/>
    <s v="ANDALUCIA"/>
    <n v="6968"/>
    <x v="2"/>
  </r>
  <r>
    <n v="467"/>
    <s v="La Gran Hamburguesa"/>
    <x v="391"/>
    <d v="2016-07-03T00:00:00"/>
    <s v="El paquete veloz"/>
    <n v="30"/>
    <n v="2128.62"/>
    <s v="Valencia"/>
    <s v="VALENCIA"/>
    <n v="35477"/>
    <x v="3"/>
  </r>
  <r>
    <n v="468"/>
    <s v="Hotel Handel"/>
    <x v="392"/>
    <d v="2016-07-10T00:00:00"/>
    <s v="Transportes Alimenticios"/>
    <n v="25"/>
    <n v="386.43"/>
    <s v="Valencia"/>
    <s v="VALENCIA"/>
    <n v="12881"/>
    <x v="1"/>
  </r>
  <r>
    <n v="469"/>
    <s v="The Big Cheese"/>
    <x v="393"/>
    <d v="2016-07-05T00:00:00"/>
    <s v="La Entrega Rápida"/>
    <n v="13"/>
    <n v="1182.8599999999999"/>
    <s v="Fuenlabrada"/>
    <s v="MADRID"/>
    <n v="16898"/>
    <x v="0"/>
  </r>
  <r>
    <n v="470"/>
    <s v="The Big Cheese"/>
    <x v="394"/>
    <d v="2016-07-09T00:00:00"/>
    <s v="La Entrega Rápida"/>
    <n v="27"/>
    <n v="1068.6400000000001"/>
    <s v="A Coruña"/>
    <s v="GALICIA"/>
    <n v="6679"/>
    <x v="2"/>
  </r>
  <r>
    <n v="471"/>
    <s v="Gourmet 3 Delicias"/>
    <x v="395"/>
    <d v="2016-07-07T00:00:00"/>
    <s v="Transportes Alimenticios"/>
    <n v="17"/>
    <n v="4659.84"/>
    <s v="Málaga"/>
    <s v="ANDALUCIA"/>
    <n v="38832"/>
    <x v="1"/>
  </r>
  <r>
    <n v="472"/>
    <s v="Hotel Handel"/>
    <x v="396"/>
    <d v="2016-07-09T00:00:00"/>
    <s v="La Entrega Rápida"/>
    <n v="2"/>
    <n v="1681.82"/>
    <s v="Lleida"/>
    <s v="CATALUNYA"/>
    <n v="12013"/>
    <x v="2"/>
  </r>
  <r>
    <n v="473"/>
    <s v="ChopSuey Chino"/>
    <x v="396"/>
    <d v="2016-07-18T00:00:00"/>
    <s v="La Entrega Rápida"/>
    <n v="27"/>
    <n v="1298.46"/>
    <s v="Vigo"/>
    <s v="GALICIA"/>
    <n v="21641"/>
    <x v="3"/>
  </r>
  <r>
    <n v="474"/>
    <s v="Tortuga Restaurante"/>
    <x v="397"/>
    <d v="2016-07-10T00:00:00"/>
    <s v="El paquete veloz"/>
    <n v="26"/>
    <n v="4104.4799999999996"/>
    <s v="Fuenlabrada"/>
    <s v="MADRID"/>
    <n v="25653"/>
    <x v="2"/>
  </r>
  <r>
    <n v="475"/>
    <s v="The Big Cheese"/>
    <x v="398"/>
    <d v="2016-07-14T00:00:00"/>
    <s v="Transportes Alimenticios"/>
    <n v="8"/>
    <n v="3486.23"/>
    <s v="Getafe"/>
    <s v="MADRID"/>
    <n v="31693"/>
    <x v="3"/>
  </r>
  <r>
    <n v="476"/>
    <s v="Tortuga Restaurante"/>
    <x v="399"/>
    <d v="2016-07-16T00:00:00"/>
    <s v="El paquete veloz"/>
    <n v="17"/>
    <n v="580.59"/>
    <s v="Castellón"/>
    <s v="VALENCIA"/>
    <n v="19353"/>
    <x v="3"/>
  </r>
  <r>
    <n v="477"/>
    <s v="Rancho Grande"/>
    <x v="399"/>
    <d v="2016-07-14T00:00:00"/>
    <s v="La Entrega Rápida"/>
    <n v="27"/>
    <n v="1834.6"/>
    <s v="Málaga"/>
    <s v="ANDALUCIA"/>
    <n v="36692"/>
    <x v="2"/>
  </r>
  <r>
    <n v="478"/>
    <s v="Rancho Grande"/>
    <x v="400"/>
    <d v="2016-07-16T00:00:00"/>
    <s v="Transportes Alimenticios"/>
    <n v="4"/>
    <n v="1645.12"/>
    <s v="Lleida"/>
    <s v="CATALUNYA"/>
    <n v="20564"/>
    <x v="3"/>
  </r>
  <r>
    <n v="479"/>
    <s v="Meson Julia"/>
    <x v="401"/>
    <d v="2016-07-18T00:00:00"/>
    <s v="Transportes Alimenticios"/>
    <n v="15"/>
    <n v="1796.5"/>
    <s v="Castellón"/>
    <s v="VALENCIA"/>
    <n v="35930"/>
    <x v="2"/>
  </r>
  <r>
    <n v="480"/>
    <s v="Meson Julia"/>
    <x v="402"/>
    <d v="2016-07-19T00:00:00"/>
    <s v="Transportes Alimenticios"/>
    <n v="16"/>
    <n v="2002.2"/>
    <s v="Valencia"/>
    <s v="VALENCIA"/>
    <n v="33370"/>
    <x v="3"/>
  </r>
  <r>
    <n v="481"/>
    <s v="Rancho Grande"/>
    <x v="403"/>
    <d v="2016-07-23T00:00:00"/>
    <s v="Transportes Alimenticios"/>
    <n v="19"/>
    <n v="2798.12"/>
    <s v="Castellón"/>
    <s v="VALENCIA"/>
    <n v="21524"/>
    <x v="1"/>
  </r>
  <r>
    <n v="482"/>
    <s v="ChopSuey Chino"/>
    <x v="404"/>
    <d v="2016-07-30T00:00:00"/>
    <s v="El paquete veloz"/>
    <n v="29"/>
    <n v="1370.04"/>
    <s v="Granada"/>
    <s v="ANDALUCIA"/>
    <n v="9786"/>
    <x v="1"/>
  </r>
  <r>
    <n v="483"/>
    <s v="Hotel Handel"/>
    <x v="405"/>
    <d v="2016-08-02T00:00:00"/>
    <s v="La Entrega Rápida"/>
    <n v="18"/>
    <n v="191.68"/>
    <s v="Girona"/>
    <s v="CATALUNYA"/>
    <n v="2396"/>
    <x v="1"/>
  </r>
  <r>
    <n v="484"/>
    <s v="BonApp"/>
    <x v="406"/>
    <d v="2016-08-08T00:00:00"/>
    <s v="La Entrega Rápida"/>
    <n v="13"/>
    <n v="2609.75"/>
    <s v="Barcelona"/>
    <s v="CATALUNYA"/>
    <n v="23725"/>
    <x v="2"/>
  </r>
  <r>
    <n v="485"/>
    <s v="Meson Julia"/>
    <x v="406"/>
    <d v="2016-08-07T00:00:00"/>
    <s v="El paquete veloz"/>
    <n v="10"/>
    <n v="2048.83"/>
    <s v="Málaga"/>
    <s v="ANDALUCIA"/>
    <n v="29269"/>
    <x v="1"/>
  </r>
  <r>
    <n v="486"/>
    <s v="Rancho Grande"/>
    <x v="407"/>
    <d v="2016-08-11T00:00:00"/>
    <s v="El paquete veloz"/>
    <n v="16"/>
    <n v="878.68"/>
    <s v="Granada"/>
    <s v="ANDALUCIA"/>
    <n v="21967"/>
    <x v="0"/>
  </r>
  <r>
    <n v="487"/>
    <s v="ChopSuey Chino"/>
    <x v="408"/>
    <d v="2016-08-13T00:00:00"/>
    <s v="El paquete veloz"/>
    <n v="27"/>
    <n v="638.96"/>
    <s v="Lleida"/>
    <s v="CATALUNYA"/>
    <n v="9128"/>
    <x v="0"/>
  </r>
  <r>
    <n v="488"/>
    <s v="Gourmet 3 Delicias"/>
    <x v="409"/>
    <d v="2016-08-20T00:00:00"/>
    <s v="El paquete veloz"/>
    <n v="4"/>
    <n v="1260.6099999999999"/>
    <s v="Valencia"/>
    <s v="VALENCIA"/>
    <n v="9697"/>
    <x v="3"/>
  </r>
  <r>
    <n v="489"/>
    <s v="Tortuga Restaurante"/>
    <x v="410"/>
    <d v="2016-08-19T00:00:00"/>
    <s v="Transportes Alimenticios"/>
    <n v="20"/>
    <n v="1456.85"/>
    <s v="Castellón"/>
    <s v="VALENCIA"/>
    <n v="29137"/>
    <x v="0"/>
  </r>
  <r>
    <n v="490"/>
    <s v="Rancho Grande"/>
    <x v="411"/>
    <d v="2016-08-18T00:00:00"/>
    <s v="El paquete veloz"/>
    <n v="26"/>
    <n v="4532.16"/>
    <s v="Valencia"/>
    <s v="VALENCIA"/>
    <n v="37768"/>
    <x v="1"/>
  </r>
  <r>
    <n v="491"/>
    <s v="ChopSuey Chino"/>
    <x v="412"/>
    <d v="2016-08-25T00:00:00"/>
    <s v="La Entrega Rápida"/>
    <n v="9"/>
    <n v="2205.35"/>
    <s v="A Coruña"/>
    <s v="GALICIA"/>
    <n v="31505"/>
    <x v="1"/>
  </r>
  <r>
    <n v="492"/>
    <s v="BonApp"/>
    <x v="413"/>
    <d v="2016-08-23T00:00:00"/>
    <s v="El paquete veloz"/>
    <n v="25"/>
    <n v="1019.7"/>
    <s v="Valencia"/>
    <s v="VALENCIA"/>
    <n v="10197"/>
    <x v="2"/>
  </r>
  <r>
    <n v="493"/>
    <s v="Gourmet 3 Delicias"/>
    <x v="414"/>
    <d v="2016-08-28T00:00:00"/>
    <s v="La Entrega Rápida"/>
    <n v="18"/>
    <n v="1222.02"/>
    <s v="Fuenlabrada"/>
    <s v="MADRID"/>
    <n v="13578"/>
    <x v="1"/>
  </r>
  <r>
    <n v="494"/>
    <s v="The Big Cheese"/>
    <x v="415"/>
    <d v="2016-09-04T00:00:00"/>
    <s v="La Entrega Rápida"/>
    <n v="23"/>
    <n v="4030.4"/>
    <s v="Cádiz"/>
    <s v="ANDALUCIA"/>
    <n v="36640"/>
    <x v="3"/>
  </r>
  <r>
    <n v="495"/>
    <s v="Meson Julia"/>
    <x v="415"/>
    <d v="2016-09-09T00:00:00"/>
    <s v="La Entrega Rápida"/>
    <n v="18"/>
    <n v="1877.7"/>
    <s v="Lleida"/>
    <s v="CATALUNYA"/>
    <n v="12518"/>
    <x v="2"/>
  </r>
  <r>
    <n v="496"/>
    <s v="BonApp"/>
    <x v="416"/>
    <d v="2016-09-01T00:00:00"/>
    <s v="La Entrega Rápida"/>
    <n v="4"/>
    <n v="133.84"/>
    <s v="Barcelona"/>
    <s v="CATALUNYA"/>
    <n v="1912"/>
    <x v="2"/>
  </r>
  <r>
    <n v="497"/>
    <s v="Rancho Grande"/>
    <x v="417"/>
    <d v="2016-09-06T00:00:00"/>
    <s v="La Entrega Rápida"/>
    <n v="18"/>
    <n v="3088.41"/>
    <s v="Girona"/>
    <s v="CATALUNYA"/>
    <n v="23757"/>
    <x v="3"/>
  </r>
  <r>
    <n v="498"/>
    <s v="Meson Julia"/>
    <x v="417"/>
    <d v="2016-09-07T00:00:00"/>
    <s v="Transportes Alimenticios"/>
    <n v="14"/>
    <n v="775.1"/>
    <s v="Lleida"/>
    <s v="CATALUNYA"/>
    <n v="7751"/>
    <x v="3"/>
  </r>
  <r>
    <n v="499"/>
    <s v="La Gran Hamburguesa"/>
    <x v="418"/>
    <d v="2016-09-05T00:00:00"/>
    <s v="El paquete veloz"/>
    <n v="20"/>
    <n v="280.52999999999997"/>
    <s v="Cádiz"/>
    <s v="ANDALUCIA"/>
    <n v="9351"/>
    <x v="1"/>
  </r>
  <r>
    <n v="500"/>
    <s v="The Big Cheese"/>
    <x v="418"/>
    <d v="2016-09-07T00:00:00"/>
    <s v="Transportes Alimenticios"/>
    <n v="15"/>
    <n v="3061.8"/>
    <s v="A Coruña"/>
    <s v="GALICIA"/>
    <n v="20412"/>
    <x v="3"/>
  </r>
  <r>
    <n v="501"/>
    <s v="Tortuga Restaurante"/>
    <x v="418"/>
    <d v="2016-09-08T00:00:00"/>
    <s v="La Entrega Rápida"/>
    <n v="3"/>
    <n v="5679.75"/>
    <s v="Girona"/>
    <s v="CATALUNYA"/>
    <n v="37865"/>
    <x v="2"/>
  </r>
  <r>
    <n v="502"/>
    <s v="Meson Julia"/>
    <x v="419"/>
    <d v="2016-09-16T00:00:00"/>
    <s v="El paquete veloz"/>
    <n v="24"/>
    <n v="240.04"/>
    <s v="Girona"/>
    <s v="CATALUNYA"/>
    <n v="6001"/>
    <x v="1"/>
  </r>
  <r>
    <n v="503"/>
    <s v="Hotel Handel"/>
    <x v="420"/>
    <d v="2016-09-10T00:00:00"/>
    <s v="La Entrega Rápida"/>
    <n v="22"/>
    <n v="1125.03"/>
    <s v="A Coruña"/>
    <s v="GALICIA"/>
    <n v="37501"/>
    <x v="3"/>
  </r>
  <r>
    <n v="504"/>
    <s v="Tortuga Restaurante"/>
    <x v="421"/>
    <d v="2016-09-12T00:00:00"/>
    <s v="Transportes Alimenticios"/>
    <n v="18"/>
    <n v="3109.48"/>
    <s v="Vigo"/>
    <s v="GALICIA"/>
    <n v="28268"/>
    <x v="3"/>
  </r>
  <r>
    <n v="505"/>
    <s v="Gourmet 3 Delicias"/>
    <x v="422"/>
    <d v="2016-09-18T00:00:00"/>
    <s v="La Entrega Rápida"/>
    <n v="19"/>
    <n v="3037.72"/>
    <s v="Getafe"/>
    <s v="MADRID"/>
    <n v="21698"/>
    <x v="2"/>
  </r>
  <r>
    <n v="506"/>
    <s v="The Big Cheese"/>
    <x v="423"/>
    <d v="2016-09-25T00:00:00"/>
    <s v="Transportes Alimenticios"/>
    <n v="19"/>
    <n v="5175.9399999999996"/>
    <s v="Getafe"/>
    <s v="MADRID"/>
    <n v="36971"/>
    <x v="2"/>
  </r>
  <r>
    <n v="507"/>
    <s v="Meson Julia"/>
    <x v="423"/>
    <d v="2016-09-23T00:00:00"/>
    <s v="La Entrega Rápida"/>
    <n v="7"/>
    <n v="4263.84"/>
    <s v="A Coruña"/>
    <s v="GALICIA"/>
    <n v="30456"/>
    <x v="3"/>
  </r>
  <r>
    <n v="508"/>
    <s v="Meson Julia"/>
    <x v="424"/>
    <d v="2016-09-29T00:00:00"/>
    <s v="Transportes Alimenticios"/>
    <n v="4"/>
    <n v="350.48"/>
    <s v="Vigo"/>
    <s v="GALICIA"/>
    <n v="8762"/>
    <x v="1"/>
  </r>
  <r>
    <n v="509"/>
    <s v="Rancho Grande"/>
    <x v="425"/>
    <d v="2016-09-29T00:00:00"/>
    <s v="El paquete veloz"/>
    <n v="27"/>
    <n v="2061.12"/>
    <s v="Fuenlabrada"/>
    <s v="MADRID"/>
    <n v="34352"/>
    <x v="1"/>
  </r>
  <r>
    <n v="510"/>
    <s v="La Gran Hamburguesa"/>
    <x v="426"/>
    <d v="2016-09-30T00:00:00"/>
    <s v="La Entrega Rápida"/>
    <n v="30"/>
    <n v="2101.2600000000002"/>
    <s v="Cádiz"/>
    <s v="ANDALUCIA"/>
    <n v="35021"/>
    <x v="0"/>
  </r>
  <r>
    <n v="511"/>
    <s v="Tortuga Restaurante"/>
    <x v="427"/>
    <d v="2016-10-06T00:00:00"/>
    <s v="Transportes Alimenticios"/>
    <n v="14"/>
    <n v="3940.17"/>
    <s v="Fuenlabrada"/>
    <s v="MADRID"/>
    <n v="30309"/>
    <x v="3"/>
  </r>
  <r>
    <n v="512"/>
    <s v="Hotel Handel"/>
    <x v="428"/>
    <d v="2016-10-12T00:00:00"/>
    <s v="La Entrega Rápida"/>
    <n v="2"/>
    <n v="2161.11"/>
    <s v="Bilbao"/>
    <s v="PAIS VASCO"/>
    <n v="30873"/>
    <x v="0"/>
  </r>
  <r>
    <n v="513"/>
    <s v="La Gran Hamburguesa"/>
    <x v="429"/>
    <d v="2016-10-09T00:00:00"/>
    <s v="Transportes Alimenticios"/>
    <n v="26"/>
    <n v="1654.1"/>
    <s v="Girona"/>
    <s v="CATALUNYA"/>
    <n v="23630"/>
    <x v="1"/>
  </r>
  <r>
    <n v="514"/>
    <s v="BonApp"/>
    <x v="430"/>
    <d v="2016-10-15T00:00:00"/>
    <s v="El paquete veloz"/>
    <n v="22"/>
    <n v="710.28"/>
    <s v="Madrid"/>
    <s v="MADRID"/>
    <n v="5919"/>
    <x v="0"/>
  </r>
  <r>
    <n v="515"/>
    <s v="Rancho Grande"/>
    <x v="431"/>
    <d v="2016-10-14T00:00:00"/>
    <s v="El paquete veloz"/>
    <n v="18"/>
    <n v="4631.3999999999996"/>
    <s v="Málaga"/>
    <s v="ANDALUCIA"/>
    <n v="38595"/>
    <x v="0"/>
  </r>
  <r>
    <n v="516"/>
    <s v="Rancho Grande"/>
    <x v="431"/>
    <d v="2016-10-21T00:00:00"/>
    <s v="La Entrega Rápida"/>
    <n v="11"/>
    <n v="4261.76"/>
    <s v="Castellón"/>
    <s v="VALENCIA"/>
    <n v="26636"/>
    <x v="2"/>
  </r>
  <r>
    <n v="517"/>
    <s v="La Gran Hamburguesa"/>
    <x v="432"/>
    <d v="2016-10-17T00:00:00"/>
    <s v="Transportes Alimenticios"/>
    <n v="17"/>
    <n v="1275.04"/>
    <s v="Sevilla"/>
    <s v="ANDALUCIA"/>
    <n v="31876"/>
    <x v="1"/>
  </r>
  <r>
    <n v="518"/>
    <s v="BonApp"/>
    <x v="432"/>
    <d v="2016-10-21T00:00:00"/>
    <s v="La Entrega Rápida"/>
    <n v="16"/>
    <n v="1471.68"/>
    <s v="Lleida"/>
    <s v="CATALUNYA"/>
    <n v="10512"/>
    <x v="2"/>
  </r>
  <r>
    <n v="519"/>
    <s v="Hotel Handel"/>
    <x v="432"/>
    <d v="2016-10-17T00:00:00"/>
    <s v="La Entrega Rápida"/>
    <n v="7"/>
    <n v="255.3"/>
    <s v="Valencia"/>
    <s v="VALENCIA"/>
    <n v="1702"/>
    <x v="0"/>
  </r>
  <r>
    <n v="520"/>
    <s v="Rancho Grande"/>
    <x v="433"/>
    <d v="2016-10-20T00:00:00"/>
    <s v="Transportes Alimenticios"/>
    <n v="15"/>
    <n v="1990.56"/>
    <s v="Granada"/>
    <s v="ANDALUCIA"/>
    <n v="16588"/>
    <x v="3"/>
  </r>
  <r>
    <n v="521"/>
    <s v="Meson Julia"/>
    <x v="434"/>
    <d v="2016-10-25T00:00:00"/>
    <s v="El paquete veloz"/>
    <n v="13"/>
    <n v="1394.16"/>
    <s v="Getafe"/>
    <s v="MADRID"/>
    <n v="23236"/>
    <x v="0"/>
  </r>
  <r>
    <n v="522"/>
    <s v="BonApp"/>
    <x v="435"/>
    <d v="2016-10-26T00:00:00"/>
    <s v="La Entrega Rápida"/>
    <n v="24"/>
    <n v="664.4"/>
    <s v="Fuenlabrada"/>
    <s v="MADRID"/>
    <n v="16610"/>
    <x v="1"/>
  </r>
  <r>
    <n v="523"/>
    <s v="Tortuga Restaurante"/>
    <x v="436"/>
    <d v="2016-10-27T00:00:00"/>
    <s v="Transportes Alimenticios"/>
    <n v="13"/>
    <n v="1387.95"/>
    <s v="Girona"/>
    <s v="CATALUNYA"/>
    <n v="27759"/>
    <x v="1"/>
  </r>
  <r>
    <n v="524"/>
    <s v="Rancho Grande"/>
    <x v="437"/>
    <d v="2016-11-01T00:00:00"/>
    <s v="Transportes Alimenticios"/>
    <n v="2"/>
    <n v="1337.49"/>
    <s v="Lleida"/>
    <s v="CATALUNYA"/>
    <n v="12159"/>
    <x v="0"/>
  </r>
  <r>
    <n v="525"/>
    <s v="Hotel Handel"/>
    <x v="438"/>
    <d v="2016-11-01T00:00:00"/>
    <s v="La Entrega Rápida"/>
    <n v="28"/>
    <n v="659.68"/>
    <s v="Valencia"/>
    <s v="VALENCIA"/>
    <n v="4123"/>
    <x v="0"/>
  </r>
  <r>
    <n v="526"/>
    <s v="ChopSuey Chino"/>
    <x v="439"/>
    <d v="2016-11-11T00:00:00"/>
    <s v="La Entrega Rápida"/>
    <n v="29"/>
    <n v="752.85"/>
    <s v="Madrid"/>
    <s v="MADRID"/>
    <n v="25095"/>
    <x v="0"/>
  </r>
  <r>
    <n v="527"/>
    <s v="Tortuga Restaurante"/>
    <x v="440"/>
    <d v="2016-11-12T00:00:00"/>
    <s v="La Entrega Rápida"/>
    <n v="13"/>
    <n v="1131.5"/>
    <s v="Fuenlabrada"/>
    <s v="MADRID"/>
    <n v="11315"/>
    <x v="1"/>
  </r>
  <r>
    <n v="528"/>
    <s v="Hotel Handel"/>
    <x v="441"/>
    <d v="2016-11-14T00:00:00"/>
    <s v="La Entrega Rápida"/>
    <n v="25"/>
    <n v="1316.38"/>
    <s v="Granada"/>
    <s v="ANDALUCIA"/>
    <n v="10126"/>
    <x v="0"/>
  </r>
  <r>
    <n v="529"/>
    <s v="ChopSuey Chino"/>
    <x v="442"/>
    <d v="2016-11-13T00:00:00"/>
    <s v="La Entrega Rápida"/>
    <n v="6"/>
    <n v="1678.2"/>
    <s v="Lleida"/>
    <s v="CATALUNYA"/>
    <n v="13985"/>
    <x v="1"/>
  </r>
  <r>
    <n v="530"/>
    <s v="ChopSuey Chino"/>
    <x v="443"/>
    <d v="2016-11-18T00:00:00"/>
    <s v="La Entrega Rápida"/>
    <n v="23"/>
    <n v="483.51"/>
    <s v="Castellón"/>
    <s v="VALENCIA"/>
    <n v="16117"/>
    <x v="2"/>
  </r>
  <r>
    <n v="531"/>
    <s v="Meson Julia"/>
    <x v="444"/>
    <d v="2016-11-19T00:00:00"/>
    <s v="La Entrega Rápida"/>
    <n v="23"/>
    <n v="291.66000000000003"/>
    <s v="Cádiz"/>
    <s v="ANDALUCIA"/>
    <n v="9722"/>
    <x v="3"/>
  </r>
  <r>
    <n v="532"/>
    <s v="ChopSuey Chino"/>
    <x v="445"/>
    <d v="2016-11-23T00:00:00"/>
    <s v="Transportes Alimenticios"/>
    <n v="20"/>
    <n v="219.6"/>
    <s v="Vigo"/>
    <s v="GALICIA"/>
    <n v="2440"/>
    <x v="2"/>
  </r>
  <r>
    <n v="533"/>
    <s v="La Gran Hamburguesa"/>
    <x v="446"/>
    <d v="2016-11-26T00:00:00"/>
    <s v="La Entrega Rápida"/>
    <n v="13"/>
    <n v="1017.8"/>
    <s v="A Coruña"/>
    <s v="GALICIA"/>
    <n v="14540"/>
    <x v="1"/>
  </r>
  <r>
    <n v="534"/>
    <s v="Hotel Handel"/>
    <x v="447"/>
    <d v="2016-12-02T00:00:00"/>
    <s v="El paquete veloz"/>
    <n v="22"/>
    <n v="89.52"/>
    <s v="Lleida"/>
    <s v="CATALUNYA"/>
    <n v="746"/>
    <x v="1"/>
  </r>
  <r>
    <n v="535"/>
    <s v="ChopSuey Chino"/>
    <x v="447"/>
    <d v="2016-12-02T00:00:00"/>
    <s v="Transportes Alimenticios"/>
    <n v="2"/>
    <n v="602"/>
    <s v="Fuenlabrada"/>
    <s v="MADRID"/>
    <n v="4300"/>
    <x v="2"/>
  </r>
  <r>
    <n v="536"/>
    <s v="Rancho Grande"/>
    <x v="448"/>
    <d v="2016-12-06T00:00:00"/>
    <s v="Transportes Alimenticios"/>
    <n v="24"/>
    <n v="5337.78"/>
    <s v="Madrid"/>
    <s v="MADRID"/>
    <n v="38127"/>
    <x v="1"/>
  </r>
  <r>
    <n v="537"/>
    <s v="BonApp"/>
    <x v="449"/>
    <d v="2016-12-04T00:00:00"/>
    <s v="El paquete veloz"/>
    <n v="29"/>
    <n v="5026.05"/>
    <s v="Getafe"/>
    <s v="MADRID"/>
    <n v="33507"/>
    <x v="3"/>
  </r>
  <r>
    <n v="538"/>
    <s v="Meson Julia"/>
    <x v="450"/>
    <d v="2016-12-07T00:00:00"/>
    <s v="El paquete veloz"/>
    <n v="13"/>
    <n v="3721.7"/>
    <s v="Granada"/>
    <s v="ANDALUCIA"/>
    <n v="37217"/>
    <x v="0"/>
  </r>
  <r>
    <n v="539"/>
    <s v="BonApp"/>
    <x v="451"/>
    <d v="2016-12-14T00:00:00"/>
    <s v="Transportes Alimenticios"/>
    <n v="25"/>
    <n v="1290.8499999999999"/>
    <s v="A Coruña"/>
    <s v="GALICIA"/>
    <n v="25817"/>
    <x v="2"/>
  </r>
  <r>
    <n v="540"/>
    <s v="La Gran Hamburguesa"/>
    <x v="452"/>
    <d v="2016-12-12T00:00:00"/>
    <s v="El paquete veloz"/>
    <n v="12"/>
    <n v="6047.04"/>
    <s v="Fuenlabrada"/>
    <s v="MADRID"/>
    <n v="37794"/>
    <x v="2"/>
  </r>
  <r>
    <n v="541"/>
    <s v="Meson Julia"/>
    <x v="453"/>
    <d v="2016-12-17T00:00:00"/>
    <s v="Transportes Alimenticios"/>
    <n v="18"/>
    <n v="3101.4"/>
    <s v="Girona"/>
    <s v="CATALUNYA"/>
    <n v="25845"/>
    <x v="2"/>
  </r>
  <r>
    <n v="542"/>
    <s v="Meson Julia"/>
    <x v="454"/>
    <d v="2016-12-28T00:00:00"/>
    <s v="Transportes Alimenticios"/>
    <n v="11"/>
    <n v="1544.07"/>
    <s v="Bilbao"/>
    <s v="PAIS VASCO"/>
    <n v="14037"/>
    <x v="1"/>
  </r>
  <r>
    <n v="543"/>
    <s v="Tortuga Restaurante"/>
    <x v="455"/>
    <d v="2016-12-27T00:00:00"/>
    <s v="El paquete veloz"/>
    <n v="22"/>
    <n v="2628.54"/>
    <s v="Bilbao"/>
    <s v="PAIS VASCO"/>
    <n v="29206"/>
    <x v="3"/>
  </r>
  <r>
    <n v="544"/>
    <s v="Rancho Grande"/>
    <x v="455"/>
    <d v="2016-12-29T00:00:00"/>
    <s v="La Entrega Rápida"/>
    <n v="13"/>
    <n v="1214.08"/>
    <s v="A Coruña"/>
    <s v="GALICIA"/>
    <n v="15176"/>
    <x v="0"/>
  </r>
  <r>
    <n v="545"/>
    <s v="ChopSuey Chino"/>
    <x v="456"/>
    <d v="2016-12-26T00:00:00"/>
    <s v="El paquete veloz"/>
    <n v="17"/>
    <n v="4332.6000000000004"/>
    <s v="Málaga"/>
    <s v="ANDALUCIA"/>
    <n v="28884"/>
    <x v="0"/>
  </r>
  <r>
    <n v="546"/>
    <s v="Rancho Grande"/>
    <x v="456"/>
    <d v="2016-12-30T00:00:00"/>
    <s v="El paquete veloz"/>
    <n v="21"/>
    <n v="4516.68"/>
    <s v="A Coruña"/>
    <s v="GALICIA"/>
    <n v="32262"/>
    <x v="3"/>
  </r>
  <r>
    <n v="547"/>
    <s v="BonApp"/>
    <x v="457"/>
    <d v="2016-12-29T00:00:00"/>
    <s v="El paquete veloz"/>
    <n v="6"/>
    <n v="1832.4"/>
    <s v="Lleida"/>
    <s v="CATALUNYA"/>
    <n v="18324"/>
    <x v="3"/>
  </r>
  <r>
    <n v="548"/>
    <s v="Meson Julia"/>
    <x v="458"/>
    <d v="2017-01-03T00:00:00"/>
    <s v="El paquete veloz"/>
    <n v="12"/>
    <n v="157.59"/>
    <s v="Castellón"/>
    <s v="VALENCIA"/>
    <n v="5253"/>
    <x v="3"/>
  </r>
  <r>
    <n v="549"/>
    <s v="Tortuga Restaurante"/>
    <x v="459"/>
    <d v="2017-01-06T00:00:00"/>
    <s v="La Entrega Rápida"/>
    <n v="18"/>
    <n v="202.9"/>
    <s v="Granada"/>
    <s v="ANDALUCIA"/>
    <n v="4058"/>
    <x v="2"/>
  </r>
  <r>
    <n v="550"/>
    <s v="Hotel Handel"/>
    <x v="460"/>
    <d v="2017-01-11T00:00:00"/>
    <s v="La Entrega Rápida"/>
    <n v="25"/>
    <n v="228.8"/>
    <s v="Vigo"/>
    <s v="GALICIA"/>
    <n v="4576"/>
    <x v="2"/>
  </r>
  <r>
    <n v="551"/>
    <s v="Rancho Grande"/>
    <x v="461"/>
    <d v="2017-01-13T00:00:00"/>
    <s v="El paquete veloz"/>
    <n v="24"/>
    <n v="2798.64"/>
    <s v="Lleida"/>
    <s v="CATALUNYA"/>
    <n v="34983"/>
    <x v="0"/>
  </r>
  <r>
    <n v="552"/>
    <s v="The Big Cheese"/>
    <x v="462"/>
    <d v="2017-01-08T00:00:00"/>
    <s v="Transportes Alimenticios"/>
    <n v="25"/>
    <n v="1103.7"/>
    <s v="Bilbao"/>
    <s v="PAIS VASCO"/>
    <n v="8490"/>
    <x v="0"/>
  </r>
  <r>
    <n v="553"/>
    <s v="The Big Cheese"/>
    <x v="462"/>
    <d v="2017-01-17T00:00:00"/>
    <s v="El paquete veloz"/>
    <n v="29"/>
    <n v="4786.88"/>
    <s v="Cádiz"/>
    <s v="ANDALUCIA"/>
    <n v="34192"/>
    <x v="2"/>
  </r>
  <r>
    <n v="554"/>
    <s v="Gourmet 3 Delicias"/>
    <x v="463"/>
    <d v="2017-01-10T00:00:00"/>
    <s v="Transportes Alimenticios"/>
    <n v="1"/>
    <n v="497.24"/>
    <s v="Cádiz"/>
    <s v="ANDALUCIA"/>
    <n v="12431"/>
    <x v="2"/>
  </r>
  <r>
    <n v="555"/>
    <s v="La Gran Hamburguesa"/>
    <x v="464"/>
    <d v="2017-01-23T00:00:00"/>
    <s v="La Entrega Rápida"/>
    <n v="14"/>
    <n v="2102.66"/>
    <s v="Valencia"/>
    <s v="VALENCIA"/>
    <n v="30038"/>
    <x v="2"/>
  </r>
  <r>
    <n v="556"/>
    <s v="BonApp"/>
    <x v="465"/>
    <d v="2017-01-22T00:00:00"/>
    <s v="La Entrega Rápida"/>
    <n v="21"/>
    <n v="550.97"/>
    <s v="Granada"/>
    <s v="ANDALUCIA"/>
    <n v="7871"/>
    <x v="3"/>
  </r>
  <r>
    <n v="557"/>
    <s v="BonApp"/>
    <x v="466"/>
    <d v="2017-01-25T00:00:00"/>
    <s v="El paquete veloz"/>
    <n v="15"/>
    <n v="4373.1000000000004"/>
    <s v="Castellón"/>
    <s v="VALENCIA"/>
    <n v="29154"/>
    <x v="2"/>
  </r>
  <r>
    <n v="558"/>
    <s v="BonApp"/>
    <x v="467"/>
    <d v="2017-01-27T00:00:00"/>
    <s v="Transportes Alimenticios"/>
    <n v="6"/>
    <n v="2239.12"/>
    <s v="Madrid"/>
    <s v="MADRID"/>
    <n v="17224"/>
    <x v="2"/>
  </r>
  <r>
    <n v="559"/>
    <s v="Rancho Grande"/>
    <x v="468"/>
    <d v="2017-01-27T00:00:00"/>
    <s v="Transportes Alimenticios"/>
    <n v="20"/>
    <n v="3977.6"/>
    <s v="Getafe"/>
    <s v="MADRID"/>
    <n v="36160"/>
    <x v="2"/>
  </r>
  <r>
    <n v="560"/>
    <s v="La Gran Hamburguesa"/>
    <x v="469"/>
    <d v="2017-02-06T00:00:00"/>
    <s v="El paquete veloz"/>
    <n v="19"/>
    <n v="3492.17"/>
    <s v="Málaga"/>
    <s v="ANDALUCIA"/>
    <n v="31747"/>
    <x v="1"/>
  </r>
  <r>
    <n v="561"/>
    <s v="Meson Julia"/>
    <x v="470"/>
    <d v="2017-02-03T00:00:00"/>
    <s v="Transportes Alimenticios"/>
    <n v="25"/>
    <n v="650.42999999999995"/>
    <s v="A Coruña"/>
    <s v="GALICIA"/>
    <n v="7227"/>
    <x v="0"/>
  </r>
  <r>
    <n v="562"/>
    <s v="Rancho Grande"/>
    <x v="471"/>
    <d v="2017-02-12T00:00:00"/>
    <s v="La Entrega Rápida"/>
    <n v="28"/>
    <n v="1062.32"/>
    <s v="Madrid"/>
    <s v="MADRID"/>
    <n v="26558"/>
    <x v="1"/>
  </r>
  <r>
    <n v="563"/>
    <s v="The Big Cheese"/>
    <x v="472"/>
    <d v="2017-02-11T00:00:00"/>
    <s v="La Entrega Rápida"/>
    <n v="26"/>
    <n v="1541.1"/>
    <s v="Málaga"/>
    <s v="ANDALUCIA"/>
    <n v="14010"/>
    <x v="2"/>
  </r>
  <r>
    <n v="564"/>
    <s v="Meson Julia"/>
    <x v="472"/>
    <d v="2017-02-15T00:00:00"/>
    <s v="La Entrega Rápida"/>
    <n v="9"/>
    <n v="780.26"/>
    <s v="Cádiz"/>
    <s v="ANDALUCIA"/>
    <n v="6002"/>
    <x v="1"/>
  </r>
  <r>
    <n v="565"/>
    <s v="Rancho Grande"/>
    <x v="472"/>
    <d v="2017-02-12T00:00:00"/>
    <s v="La Entrega Rápida"/>
    <n v="3"/>
    <n v="433.71"/>
    <s v="Fuenlabrada"/>
    <s v="MADRID"/>
    <n v="4819"/>
    <x v="2"/>
  </r>
  <r>
    <n v="566"/>
    <s v="Rancho Grande"/>
    <x v="473"/>
    <d v="2017-02-15T00:00:00"/>
    <s v="El paquete veloz"/>
    <n v="11"/>
    <n v="618.54999999999995"/>
    <s v="Girona"/>
    <s v="CATALUNYA"/>
    <n v="12371"/>
    <x v="0"/>
  </r>
  <r>
    <n v="567"/>
    <s v="The Big Cheese"/>
    <x v="474"/>
    <d v="2017-02-13T00:00:00"/>
    <s v="El paquete veloz"/>
    <n v="30"/>
    <n v="851.5"/>
    <s v="Bilbao"/>
    <s v="PAIS VASCO"/>
    <n v="8515"/>
    <x v="3"/>
  </r>
  <r>
    <n v="568"/>
    <s v="Gourmet 3 Delicias"/>
    <x v="475"/>
    <d v="2017-02-17T00:00:00"/>
    <s v="Transportes Alimenticios"/>
    <n v="18"/>
    <n v="3582.28"/>
    <s v="Málaga"/>
    <s v="ANDALUCIA"/>
    <n v="27556"/>
    <x v="0"/>
  </r>
  <r>
    <n v="569"/>
    <s v="BonApp"/>
    <x v="476"/>
    <d v="2017-02-24T00:00:00"/>
    <s v="Transportes Alimenticios"/>
    <n v="18"/>
    <n v="367.51"/>
    <s v="Granada"/>
    <s v="ANDALUCIA"/>
    <n v="3341"/>
    <x v="1"/>
  </r>
  <r>
    <n v="570"/>
    <s v="Meson Julia"/>
    <x v="477"/>
    <d v="2017-02-25T00:00:00"/>
    <s v="El paquete veloz"/>
    <n v="6"/>
    <n v="6370.56"/>
    <s v="Vigo"/>
    <s v="GALICIA"/>
    <n v="39816"/>
    <x v="2"/>
  </r>
  <r>
    <n v="571"/>
    <s v="Tortuga Restaurante"/>
    <x v="478"/>
    <d v="2017-02-23T00:00:00"/>
    <s v="El paquete veloz"/>
    <n v="13"/>
    <n v="1837.52"/>
    <s v="Barcelona"/>
    <s v="CATALUNYA"/>
    <n v="22969"/>
    <x v="2"/>
  </r>
  <r>
    <n v="572"/>
    <s v="Hotel Handel"/>
    <x v="479"/>
    <d v="2017-03-02T00:00:00"/>
    <s v="Transportes Alimenticios"/>
    <n v="14"/>
    <n v="3085.56"/>
    <s v="Lleida"/>
    <s v="CATALUNYA"/>
    <n v="25713"/>
    <x v="1"/>
  </r>
  <r>
    <n v="573"/>
    <s v="Meson Julia"/>
    <x v="480"/>
    <d v="2017-02-27T00:00:00"/>
    <s v="La Entrega Rápida"/>
    <n v="18"/>
    <n v="945.96"/>
    <s v="Fuenlabrada"/>
    <s v="MADRID"/>
    <n v="7883"/>
    <x v="2"/>
  </r>
  <r>
    <n v="574"/>
    <s v="Rancho Grande"/>
    <x v="481"/>
    <d v="2017-02-28T00:00:00"/>
    <s v="Transportes Alimenticios"/>
    <n v="1"/>
    <n v="833.28"/>
    <s v="Málaga"/>
    <s v="ANDALUCIA"/>
    <n v="6944"/>
    <x v="2"/>
  </r>
  <r>
    <n v="575"/>
    <s v="La Gran Hamburguesa"/>
    <x v="482"/>
    <d v="2017-03-01T00:00:00"/>
    <s v="La Entrega Rápida"/>
    <n v="23"/>
    <n v="2247.2800000000002"/>
    <s v="Bilbao"/>
    <s v="PAIS VASCO"/>
    <n v="28091"/>
    <x v="2"/>
  </r>
  <r>
    <n v="576"/>
    <s v="Rancho Grande"/>
    <x v="483"/>
    <d v="2017-03-14T00:00:00"/>
    <s v="La Entrega Rápida"/>
    <n v="27"/>
    <n v="676.05"/>
    <s v="Cádiz"/>
    <s v="ANDALUCIA"/>
    <n v="13521"/>
    <x v="3"/>
  </r>
  <r>
    <n v="577"/>
    <s v="ChopSuey Chino"/>
    <x v="484"/>
    <d v="2017-03-05T00:00:00"/>
    <s v="El paquete veloz"/>
    <n v="26"/>
    <n v="3978.1"/>
    <s v="Getafe"/>
    <s v="MADRID"/>
    <n v="39781"/>
    <x v="0"/>
  </r>
  <r>
    <n v="578"/>
    <s v="Meson Julia"/>
    <x v="485"/>
    <d v="2017-03-14T00:00:00"/>
    <s v="La Entrega Rápida"/>
    <n v="9"/>
    <n v="322.26"/>
    <s v="Madrid"/>
    <s v="MADRID"/>
    <n v="10742"/>
    <x v="3"/>
  </r>
  <r>
    <n v="579"/>
    <s v="BonApp"/>
    <x v="486"/>
    <d v="2017-03-11T00:00:00"/>
    <s v="El paquete veloz"/>
    <n v="15"/>
    <n v="4709.32"/>
    <s v="Lleida"/>
    <s v="CATALUNYA"/>
    <n v="33638"/>
    <x v="3"/>
  </r>
  <r>
    <n v="580"/>
    <s v="The Big Cheese"/>
    <x v="487"/>
    <d v="2017-03-12T00:00:00"/>
    <s v="Transportes Alimenticios"/>
    <n v="13"/>
    <n v="5451.18"/>
    <s v="Valencia"/>
    <s v="VALENCIA"/>
    <n v="38937"/>
    <x v="0"/>
  </r>
  <r>
    <n v="581"/>
    <s v="ChopSuey Chino"/>
    <x v="488"/>
    <d v="2017-03-13T00:00:00"/>
    <s v="La Entrega Rápida"/>
    <n v="1"/>
    <n v="4394.6499999999996"/>
    <s v="Valencia"/>
    <s v="VALENCIA"/>
    <n v="33805"/>
    <x v="1"/>
  </r>
  <r>
    <n v="582"/>
    <s v="ChopSuey Chino"/>
    <x v="489"/>
    <d v="2017-03-18T00:00:00"/>
    <s v="Transportes Alimenticios"/>
    <n v="23"/>
    <n v="2814.16"/>
    <s v="A Coruña"/>
    <s v="GALICIA"/>
    <n v="35177"/>
    <x v="3"/>
  </r>
  <r>
    <n v="583"/>
    <s v="Meson Julia"/>
    <x v="490"/>
    <d v="2017-03-22T00:00:00"/>
    <s v="La Entrega Rápida"/>
    <n v="12"/>
    <n v="181.65"/>
    <s v="Girona"/>
    <s v="CATALUNYA"/>
    <n v="1211"/>
    <x v="0"/>
  </r>
  <r>
    <n v="584"/>
    <s v="Hotel Handel"/>
    <x v="491"/>
    <d v="2017-03-26T00:00:00"/>
    <s v="La Entrega Rápida"/>
    <n v="26"/>
    <n v="5373.62"/>
    <s v="Cádiz"/>
    <s v="ANDALUCIA"/>
    <n v="38383"/>
    <x v="1"/>
  </r>
  <r>
    <n v="585"/>
    <s v="Hotel Handel"/>
    <x v="491"/>
    <d v="2017-03-26T00:00:00"/>
    <s v="La Entrega Rápida"/>
    <n v="2"/>
    <n v="1268.72"/>
    <s v="Girona"/>
    <s v="CATALUNYA"/>
    <n v="15859"/>
    <x v="2"/>
  </r>
  <r>
    <n v="586"/>
    <s v="Hotel Handel"/>
    <x v="492"/>
    <d v="2017-03-23T00:00:00"/>
    <s v="La Entrega Rápida"/>
    <n v="8"/>
    <n v="4917"/>
    <s v="Cádiz"/>
    <s v="ANDALUCIA"/>
    <n v="32780"/>
    <x v="0"/>
  </r>
  <r>
    <n v="587"/>
    <s v="Hotel Handel"/>
    <x v="492"/>
    <d v="2017-03-24T00:00:00"/>
    <s v="Transportes Alimenticios"/>
    <n v="3"/>
    <n v="768.2"/>
    <s v="Fuenlabrada"/>
    <s v="MADRID"/>
    <n v="15364"/>
    <x v="1"/>
  </r>
  <r>
    <n v="588"/>
    <s v="Meson Julia"/>
    <x v="493"/>
    <d v="2017-03-31T00:00:00"/>
    <s v="El paquete veloz"/>
    <n v="11"/>
    <n v="4998.3999999999996"/>
    <s v="Barcelona"/>
    <s v="CATALUNYA"/>
    <n v="31240"/>
    <x v="0"/>
  </r>
  <r>
    <n v="589"/>
    <s v="Meson Julia"/>
    <x v="494"/>
    <d v="2017-04-02T00:00:00"/>
    <s v="El paquete veloz"/>
    <n v="15"/>
    <n v="3066.69"/>
    <s v="Getafe"/>
    <s v="MADRID"/>
    <n v="27879"/>
    <x v="1"/>
  </r>
  <r>
    <n v="590"/>
    <s v="Rancho Grande"/>
    <x v="495"/>
    <d v="2017-04-12T00:00:00"/>
    <s v="El paquete veloz"/>
    <n v="8"/>
    <n v="1890.9"/>
    <s v="Castellón"/>
    <s v="VALENCIA"/>
    <n v="21010"/>
    <x v="3"/>
  </r>
  <r>
    <n v="591"/>
    <s v="Meson Julia"/>
    <x v="495"/>
    <d v="2017-04-10T00:00:00"/>
    <s v="El paquete veloz"/>
    <n v="10"/>
    <n v="1160"/>
    <s v="Barcelona"/>
    <s v="CATALUNYA"/>
    <n v="23200"/>
    <x v="0"/>
  </r>
  <r>
    <n v="592"/>
    <s v="Meson Julia"/>
    <x v="496"/>
    <d v="2017-04-13T00:00:00"/>
    <s v="El paquete veloz"/>
    <n v="2"/>
    <n v="5561.64"/>
    <s v="Bilbao"/>
    <s v="PAIS VASCO"/>
    <n v="39726"/>
    <x v="1"/>
  </r>
  <r>
    <n v="593"/>
    <s v="Meson Julia"/>
    <x v="497"/>
    <d v="2017-04-15T00:00:00"/>
    <s v="La Entrega Rápida"/>
    <n v="18"/>
    <n v="2987.37"/>
    <s v="Castellón"/>
    <s v="VALENCIA"/>
    <n v="33193"/>
    <x v="3"/>
  </r>
  <r>
    <n v="594"/>
    <s v="Hotel Handel"/>
    <x v="498"/>
    <d v="2017-04-18T00:00:00"/>
    <s v="Transportes Alimenticios"/>
    <n v="28"/>
    <n v="149.16999999999999"/>
    <s v="Getafe"/>
    <s v="MADRID"/>
    <n v="2131"/>
    <x v="2"/>
  </r>
  <r>
    <n v="595"/>
    <s v="La Gran Hamburguesa"/>
    <x v="498"/>
    <d v="2017-04-18T00:00:00"/>
    <s v="El paquete veloz"/>
    <n v="12"/>
    <n v="497"/>
    <s v="Sevilla"/>
    <s v="ANDALUCIA"/>
    <n v="4970"/>
    <x v="1"/>
  </r>
  <r>
    <n v="596"/>
    <s v="Hotel Handel"/>
    <x v="499"/>
    <d v="2017-04-20T00:00:00"/>
    <s v="La Entrega Rápida"/>
    <n v="26"/>
    <n v="262.8"/>
    <s v="Getafe"/>
    <s v="MADRID"/>
    <n v="2920"/>
    <x v="1"/>
  </r>
  <r>
    <n v="597"/>
    <s v="Hotel Handel"/>
    <x v="500"/>
    <d v="2017-04-23T00:00:00"/>
    <s v="Transportes Alimenticios"/>
    <n v="21"/>
    <n v="2432.4"/>
    <s v="Cádiz"/>
    <s v="ANDALUCIA"/>
    <n v="30405"/>
    <x v="0"/>
  </r>
  <r>
    <n v="598"/>
    <s v="Tortuga Restaurante"/>
    <x v="501"/>
    <d v="2017-04-29T00:00:00"/>
    <s v="La Entrega Rápida"/>
    <n v="17"/>
    <n v="893.35"/>
    <s v="Castellón"/>
    <s v="VALENCIA"/>
    <n v="17867"/>
    <x v="1"/>
  </r>
  <r>
    <n v="599"/>
    <s v="Rancho Grande"/>
    <x v="502"/>
    <d v="2017-04-30T00:00:00"/>
    <s v="Transportes Alimenticios"/>
    <n v="11"/>
    <n v="336.96"/>
    <s v="Castellón"/>
    <s v="VALENCIA"/>
    <n v="4212"/>
    <x v="1"/>
  </r>
  <r>
    <n v="600"/>
    <s v="Meson Julia"/>
    <x v="503"/>
    <d v="2017-05-01T00:00:00"/>
    <s v="La Entrega Rápida"/>
    <n v="29"/>
    <n v="1651.6"/>
    <s v="Bilbao"/>
    <s v="PAIS VASCO"/>
    <n v="20645"/>
    <x v="3"/>
  </r>
  <r>
    <n v="601"/>
    <s v="La Gran Hamburguesa"/>
    <x v="504"/>
    <d v="2017-04-29T00:00:00"/>
    <s v="Transportes Alimenticios"/>
    <n v="13"/>
    <n v="2038.86"/>
    <s v="Madrid"/>
    <s v="MADRID"/>
    <n v="22654"/>
    <x v="3"/>
  </r>
  <r>
    <n v="602"/>
    <s v="Hotel Handel"/>
    <x v="505"/>
    <d v="2017-04-30T00:00:00"/>
    <s v="El paquete veloz"/>
    <n v="2"/>
    <n v="3388.97"/>
    <s v="Madrid"/>
    <s v="MADRID"/>
    <n v="26069"/>
    <x v="1"/>
  </r>
  <r>
    <n v="603"/>
    <s v="Rancho Grande"/>
    <x v="505"/>
    <d v="2017-05-01T00:00:00"/>
    <s v="La Entrega Rápida"/>
    <n v="27"/>
    <n v="1544.76"/>
    <s v="Vigo"/>
    <s v="GALICIA"/>
    <n v="11034"/>
    <x v="1"/>
  </r>
  <r>
    <n v="604"/>
    <s v="ChopSuey Chino"/>
    <x v="506"/>
    <d v="2017-05-07T00:00:00"/>
    <s v="La Entrega Rápida"/>
    <n v="10"/>
    <n v="70.72"/>
    <s v="Lleida"/>
    <s v="CATALUNYA"/>
    <n v="1768"/>
    <x v="3"/>
  </r>
  <r>
    <n v="605"/>
    <s v="Hotel Handel"/>
    <x v="507"/>
    <d v="2017-05-22T00:00:00"/>
    <s v="Transportes Alimenticios"/>
    <n v="23"/>
    <n v="2637.28"/>
    <s v="Vigo"/>
    <s v="GALICIA"/>
    <n v="32966"/>
    <x v="2"/>
  </r>
  <r>
    <n v="606"/>
    <s v="ChopSuey Chino"/>
    <x v="508"/>
    <d v="2017-05-24T00:00:00"/>
    <s v="Transportes Alimenticios"/>
    <n v="26"/>
    <n v="2589.7600000000002"/>
    <s v="Lleida"/>
    <s v="CATALUNYA"/>
    <n v="32372"/>
    <x v="2"/>
  </r>
  <r>
    <n v="607"/>
    <s v="BonApp"/>
    <x v="509"/>
    <d v="2017-05-23T00:00:00"/>
    <s v="El paquete veloz"/>
    <n v="22"/>
    <n v="1833.39"/>
    <s v="Valencia"/>
    <s v="VALENCIA"/>
    <n v="20371"/>
    <x v="0"/>
  </r>
  <r>
    <n v="608"/>
    <s v="Hotel Handel"/>
    <x v="510"/>
    <d v="2017-05-27T00:00:00"/>
    <s v="Transportes Alimenticios"/>
    <n v="12"/>
    <n v="3462.2"/>
    <s v="Barcelona"/>
    <s v="CATALUNYA"/>
    <n v="34622"/>
    <x v="3"/>
  </r>
  <r>
    <n v="609"/>
    <s v="BonApp"/>
    <x v="511"/>
    <d v="2017-06-12T00:00:00"/>
    <s v="Transportes Alimenticios"/>
    <n v="8"/>
    <n v="5456.1"/>
    <s v="Getafe"/>
    <s v="MADRID"/>
    <n v="36374"/>
    <x v="2"/>
  </r>
  <r>
    <n v="610"/>
    <s v="La Gran Hamburguesa"/>
    <x v="512"/>
    <d v="2017-06-13T00:00:00"/>
    <s v="El paquete veloz"/>
    <n v="8"/>
    <n v="2640.87"/>
    <s v="Cádiz"/>
    <s v="ANDALUCIA"/>
    <n v="29343"/>
    <x v="0"/>
  </r>
  <r>
    <n v="611"/>
    <s v="BonApp"/>
    <x v="513"/>
    <d v="2017-06-15T00:00:00"/>
    <s v="Transportes Alimenticios"/>
    <n v="10"/>
    <n v="5343.52"/>
    <s v="Castellón"/>
    <s v="VALENCIA"/>
    <n v="33397"/>
    <x v="0"/>
  </r>
  <r>
    <n v="612"/>
    <s v="The Big Cheese"/>
    <x v="514"/>
    <d v="2017-06-22T00:00:00"/>
    <s v="Transportes Alimenticios"/>
    <n v="3"/>
    <n v="1328.8"/>
    <s v="Girona"/>
    <s v="CATALUNYA"/>
    <n v="12080"/>
    <x v="2"/>
  </r>
  <r>
    <n v="613"/>
    <s v="Gourmet 3 Delicias"/>
    <x v="515"/>
    <d v="2017-06-19T00:00:00"/>
    <s v="Transportes Alimenticios"/>
    <n v="5"/>
    <n v="546.15"/>
    <s v="Getafe"/>
    <s v="MADRID"/>
    <n v="10923"/>
    <x v="3"/>
  </r>
  <r>
    <n v="614"/>
    <s v="ChopSuey Chino"/>
    <x v="516"/>
    <d v="2017-06-24T00:00:00"/>
    <s v="La Entrega Rápida"/>
    <n v="7"/>
    <n v="2997.28"/>
    <s v="Vigo"/>
    <s v="GALICIA"/>
    <n v="23056"/>
    <x v="1"/>
  </r>
  <r>
    <n v="615"/>
    <s v="Hotel Handel"/>
    <x v="517"/>
    <d v="2017-06-28T00:00:00"/>
    <s v="Transportes Alimenticios"/>
    <n v="29"/>
    <n v="1091.8399999999999"/>
    <s v="Valencia"/>
    <s v="VALENCIA"/>
    <n v="13648"/>
    <x v="1"/>
  </r>
  <r>
    <n v="616"/>
    <s v="Gourmet 3 Delicias"/>
    <x v="517"/>
    <d v="2017-06-26T00:00:00"/>
    <s v="La Entrega Rápida"/>
    <n v="25"/>
    <n v="3385.9"/>
    <s v="Barcelona"/>
    <s v="CATALUNYA"/>
    <n v="33859"/>
    <x v="3"/>
  </r>
  <r>
    <n v="617"/>
    <s v="The Big Cheese"/>
    <x v="518"/>
    <d v="2017-06-28T00:00:00"/>
    <s v="Transportes Alimenticios"/>
    <n v="8"/>
    <n v="3474.72"/>
    <s v="Fuenlabrada"/>
    <s v="MADRID"/>
    <n v="38608"/>
    <x v="0"/>
  </r>
  <r>
    <n v="618"/>
    <s v="Hotel Handel"/>
    <x v="519"/>
    <d v="2017-06-27T00:00:00"/>
    <s v="El paquete veloz"/>
    <n v="7"/>
    <n v="5234.32"/>
    <s v="Vigo"/>
    <s v="GALICIA"/>
    <n v="37388"/>
    <x v="3"/>
  </r>
  <r>
    <n v="619"/>
    <s v="BonApp"/>
    <x v="520"/>
    <d v="2017-06-27T00:00:00"/>
    <s v="Transportes Alimenticios"/>
    <n v="27"/>
    <n v="1590.75"/>
    <s v="Madrid"/>
    <s v="MADRID"/>
    <n v="17675"/>
    <x v="1"/>
  </r>
  <r>
    <n v="620"/>
    <s v="Gourmet 3 Delicias"/>
    <x v="521"/>
    <d v="2017-06-30T00:00:00"/>
    <s v="La Entrega Rápida"/>
    <n v="19"/>
    <n v="781.35"/>
    <s v="Sevilla"/>
    <s v="ANDALUCIA"/>
    <n v="26045"/>
    <x v="0"/>
  </r>
  <r>
    <n v="621"/>
    <s v="Meson Julia"/>
    <x v="522"/>
    <d v="2017-07-12T00:00:00"/>
    <s v="La Entrega Rápida"/>
    <n v="16"/>
    <n v="3187.12"/>
    <s v="Barcelona"/>
    <s v="CATALUNYA"/>
    <n v="39839"/>
    <x v="0"/>
  </r>
  <r>
    <n v="622"/>
    <s v="Rancho Grande"/>
    <x v="523"/>
    <d v="2017-07-15T00:00:00"/>
    <s v="Transportes Alimenticios"/>
    <n v="14"/>
    <n v="2722.07"/>
    <s v="Vigo"/>
    <s v="GALICIA"/>
    <n v="20939"/>
    <x v="1"/>
  </r>
  <r>
    <n v="623"/>
    <s v="La Gran Hamburguesa"/>
    <x v="524"/>
    <d v="2017-07-19T00:00:00"/>
    <s v="La Entrega Rápida"/>
    <n v="13"/>
    <n v="2297.9"/>
    <s v="Málaga"/>
    <s v="ANDALUCIA"/>
    <n v="20890"/>
    <x v="1"/>
  </r>
  <r>
    <n v="624"/>
    <s v="BonApp"/>
    <x v="525"/>
    <d v="2017-07-24T00:00:00"/>
    <s v="La Entrega Rápida"/>
    <n v="20"/>
    <n v="4639.5"/>
    <s v="A Coruña"/>
    <s v="GALICIA"/>
    <n v="30930"/>
    <x v="0"/>
  </r>
  <r>
    <n v="625"/>
    <s v="BonApp"/>
    <x v="525"/>
    <d v="2017-07-24T00:00:00"/>
    <s v="La Entrega Rápida"/>
    <n v="11"/>
    <n v="1233.9000000000001"/>
    <s v="Málaga"/>
    <s v="ANDALUCIA"/>
    <n v="24678"/>
    <x v="3"/>
  </r>
  <r>
    <n v="626"/>
    <s v="Gourmet 3 Delicias"/>
    <x v="526"/>
    <d v="2017-07-24T00:00:00"/>
    <s v="La Entrega Rápida"/>
    <n v="15"/>
    <n v="821.52"/>
    <s v="Vigo"/>
    <s v="GALICIA"/>
    <n v="11736"/>
    <x v="1"/>
  </r>
  <r>
    <n v="627"/>
    <s v="ChopSuey Chino"/>
    <x v="527"/>
    <d v="2017-08-04T00:00:00"/>
    <s v="Transportes Alimenticios"/>
    <n v="11"/>
    <n v="706.65"/>
    <s v="Vigo"/>
    <s v="GALICIA"/>
    <n v="4711"/>
    <x v="2"/>
  </r>
  <r>
    <n v="628"/>
    <s v="Tortuga Restaurante"/>
    <x v="528"/>
    <d v="2017-07-29T00:00:00"/>
    <s v="La Entrega Rápida"/>
    <n v="18"/>
    <n v="1231"/>
    <s v="Hospitalet"/>
    <s v="CATALUNYA"/>
    <n v="12500"/>
    <x v="2"/>
  </r>
  <r>
    <n v="629"/>
    <s v="Meson Julia"/>
    <x v="528"/>
    <d v="2017-08-01T00:00:00"/>
    <s v="La Entrega Rápida"/>
    <n v="17"/>
    <n v="2034.84"/>
    <s v="Fuenlabrada"/>
    <s v="MADRID"/>
    <n v="16957"/>
    <x v="1"/>
  </r>
  <r>
    <n v="630"/>
    <s v="Hotel Handel"/>
    <x v="529"/>
    <d v="2017-08-04T00:00:00"/>
    <s v="Transportes Alimenticios"/>
    <n v="4"/>
    <n v="3598.8"/>
    <s v="Barcelona"/>
    <s v="CATALUNYA"/>
    <n v="29990"/>
    <x v="3"/>
  </r>
  <r>
    <n v="631"/>
    <s v="Hotel Handel"/>
    <x v="529"/>
    <d v="2017-08-08T00:00:00"/>
    <s v="Transportes Alimenticios"/>
    <n v="26"/>
    <n v="1408.22"/>
    <s v="Valencia"/>
    <s v="VALENCIA"/>
    <n v="12802"/>
    <x v="0"/>
  </r>
  <r>
    <n v="632"/>
    <s v="Hotel Handel"/>
    <x v="530"/>
    <d v="2017-08-08T00:00:00"/>
    <s v="El paquete veloz"/>
    <n v="21"/>
    <n v="1462.56"/>
    <s v="Castellón"/>
    <s v="VALENCIA"/>
    <n v="12188"/>
    <x v="2"/>
  </r>
  <r>
    <n v="633"/>
    <s v="Hotel Handel"/>
    <x v="531"/>
    <d v="2017-08-15T00:00:00"/>
    <s v="Transportes Alimenticios"/>
    <n v="25"/>
    <n v="3226.44"/>
    <s v="Lleida"/>
    <s v="CATALUNYA"/>
    <n v="26887"/>
    <x v="0"/>
  </r>
  <r>
    <n v="634"/>
    <s v="The Big Cheese"/>
    <x v="532"/>
    <d v="2017-08-18T00:00:00"/>
    <s v="La Entrega Rápida"/>
    <n v="28"/>
    <n v="2682.72"/>
    <s v="Granada"/>
    <s v="ANDALUCIA"/>
    <n v="16767"/>
    <x v="0"/>
  </r>
  <r>
    <n v="635"/>
    <s v="BonApp"/>
    <x v="533"/>
    <d v="2017-08-20T00:00:00"/>
    <s v="La Entrega Rápida"/>
    <n v="6"/>
    <n v="345.8"/>
    <s v="Málaga"/>
    <s v="ANDALUCIA"/>
    <n v="2660"/>
    <x v="0"/>
  </r>
  <r>
    <n v="636"/>
    <s v="The Big Cheese"/>
    <x v="534"/>
    <d v="2017-08-17T00:00:00"/>
    <s v="La Entrega Rápida"/>
    <n v="29"/>
    <n v="792.84"/>
    <s v="Castellón"/>
    <s v="VALENCIA"/>
    <n v="19821"/>
    <x v="3"/>
  </r>
  <r>
    <n v="637"/>
    <s v="Hotel Handel"/>
    <x v="535"/>
    <d v="2017-08-21T00:00:00"/>
    <s v="La Entrega Rápida"/>
    <n v="12"/>
    <n v="1016.64"/>
    <s v="Málaga"/>
    <s v="ANDALUCIA"/>
    <n v="16944"/>
    <x v="1"/>
  </r>
  <r>
    <n v="638"/>
    <s v="Tortuga Restaurante"/>
    <x v="535"/>
    <d v="2017-08-21T00:00:00"/>
    <s v="Transportes Alimenticios"/>
    <n v="28"/>
    <n v="2628"/>
    <s v="Fuenlabrada"/>
    <s v="MADRID"/>
    <n v="17520"/>
    <x v="3"/>
  </r>
  <r>
    <n v="639"/>
    <s v="Rancho Grande"/>
    <x v="536"/>
    <d v="2017-08-26T00:00:00"/>
    <s v="Transportes Alimenticios"/>
    <n v="22"/>
    <n v="4528.4399999999996"/>
    <s v="Castellón"/>
    <s v="VALENCIA"/>
    <n v="37737"/>
    <x v="0"/>
  </r>
  <r>
    <n v="640"/>
    <s v="ChopSuey Chino"/>
    <x v="537"/>
    <d v="2017-08-28T00:00:00"/>
    <s v="El paquete veloz"/>
    <n v="12"/>
    <n v="548.16"/>
    <s v="Fuenlabrada"/>
    <s v="MADRID"/>
    <n v="4568"/>
    <x v="3"/>
  </r>
  <r>
    <n v="641"/>
    <s v="Hotel Handel"/>
    <x v="537"/>
    <d v="2017-08-29T00:00:00"/>
    <s v="La Entrega Rápida"/>
    <n v="21"/>
    <n v="3189.6"/>
    <s v="Valencia"/>
    <s v="VALENCIA"/>
    <n v="35440"/>
    <x v="0"/>
  </r>
  <r>
    <n v="642"/>
    <s v="Meson Julia"/>
    <x v="538"/>
    <d v="2017-09-03T00:00:00"/>
    <s v="Transportes Alimenticios"/>
    <n v="20"/>
    <n v="1748.7"/>
    <s v="Barcelona"/>
    <s v="CATALUNYA"/>
    <n v="29145"/>
    <x v="2"/>
  </r>
  <r>
    <n v="643"/>
    <s v="The Big Cheese"/>
    <x v="538"/>
    <d v="2017-09-07T00:00:00"/>
    <s v="El paquete veloz"/>
    <n v="20"/>
    <n v="780.56"/>
    <s v="Valencia"/>
    <s v="VALENCIA"/>
    <n v="7096"/>
    <x v="1"/>
  </r>
  <r>
    <n v="644"/>
    <s v="Gourmet 3 Delicias"/>
    <x v="539"/>
    <d v="2017-09-07T00:00:00"/>
    <s v="Transportes Alimenticios"/>
    <n v="5"/>
    <n v="4679.78"/>
    <s v="Granada"/>
    <s v="ANDALUCIA"/>
    <n v="33427"/>
    <x v="0"/>
  </r>
  <r>
    <n v="645"/>
    <s v="Rancho Grande"/>
    <x v="540"/>
    <d v="2017-09-08T00:00:00"/>
    <s v="El paquete veloz"/>
    <n v="6"/>
    <n v="1060.05"/>
    <s v="Barcelona"/>
    <s v="CATALUNYA"/>
    <n v="35335"/>
    <x v="2"/>
  </r>
  <r>
    <n v="646"/>
    <s v="Hotel Handel"/>
    <x v="541"/>
    <d v="2017-09-12T00:00:00"/>
    <s v="El paquete veloz"/>
    <n v="6"/>
    <n v="4578.3999999999996"/>
    <s v="Castellón"/>
    <s v="VALENCIA"/>
    <n v="28615"/>
    <x v="1"/>
  </r>
  <r>
    <n v="647"/>
    <s v="Rancho Grande"/>
    <x v="541"/>
    <d v="2017-09-11T00:00:00"/>
    <s v="La Entrega Rápida"/>
    <n v="22"/>
    <n v="4297.4399999999996"/>
    <s v="Girona"/>
    <s v="CATALUNYA"/>
    <n v="35812"/>
    <x v="1"/>
  </r>
  <r>
    <n v="648"/>
    <s v="BonApp"/>
    <x v="542"/>
    <d v="2017-09-13T00:00:00"/>
    <s v="La Entrega Rápida"/>
    <n v="22"/>
    <n v="1715.77"/>
    <s v="Girona"/>
    <s v="CATALUNYA"/>
    <n v="24511"/>
    <x v="2"/>
  </r>
  <r>
    <n v="649"/>
    <s v="ChopSuey Chino"/>
    <x v="543"/>
    <d v="2017-09-19T00:00:00"/>
    <s v="Transportes Alimenticios"/>
    <n v="5"/>
    <n v="168.03"/>
    <s v="Bilbao"/>
    <s v="PAIS VASCO"/>
    <n v="1867"/>
    <x v="0"/>
  </r>
  <r>
    <n v="650"/>
    <s v="Rancho Grande"/>
    <x v="544"/>
    <d v="2017-09-22T00:00:00"/>
    <s v="Transportes Alimenticios"/>
    <n v="22"/>
    <n v="1362.83"/>
    <s v="Málaga"/>
    <s v="ANDALUCIA"/>
    <n v="19469"/>
    <x v="2"/>
  </r>
  <r>
    <n v="651"/>
    <s v="Tortuga Restaurante"/>
    <x v="545"/>
    <d v="2017-09-25T00:00:00"/>
    <s v="La Entrega Rápida"/>
    <n v="13"/>
    <n v="4479.4799999999996"/>
    <s v="Madrid"/>
    <s v="MADRID"/>
    <n v="37329"/>
    <x v="0"/>
  </r>
  <r>
    <n v="652"/>
    <s v="BonApp"/>
    <x v="545"/>
    <d v="2017-09-24T00:00:00"/>
    <s v="El paquete veloz"/>
    <n v="29"/>
    <n v="3338.16"/>
    <s v="Castellón"/>
    <s v="VALENCIA"/>
    <n v="27818"/>
    <x v="0"/>
  </r>
  <r>
    <n v="653"/>
    <s v="The Big Cheese"/>
    <x v="546"/>
    <d v="2017-10-03T00:00:00"/>
    <s v="El paquete veloz"/>
    <n v="14"/>
    <n v="1507.26"/>
    <s v="Getafe"/>
    <s v="MADRID"/>
    <n v="25121"/>
    <x v="1"/>
  </r>
  <r>
    <n v="654"/>
    <s v="BonApp"/>
    <x v="547"/>
    <d v="2017-09-28T00:00:00"/>
    <s v="La Entrega Rápida"/>
    <n v="7"/>
    <n v="397.44"/>
    <s v="Vigo"/>
    <s v="GALICIA"/>
    <n v="6624"/>
    <x v="3"/>
  </r>
  <r>
    <n v="655"/>
    <s v="ChopSuey Chino"/>
    <x v="548"/>
    <d v="2017-10-02T00:00:00"/>
    <s v="La Entrega Rápida"/>
    <n v="6"/>
    <n v="2971.44"/>
    <s v="Castellón"/>
    <s v="VALENCIA"/>
    <n v="33016"/>
    <x v="0"/>
  </r>
  <r>
    <n v="656"/>
    <s v="Hotel Handel"/>
    <x v="549"/>
    <d v="2017-10-04T00:00:00"/>
    <s v="Transportes Alimenticios"/>
    <n v="17"/>
    <n v="3387.16"/>
    <s v="Lleida"/>
    <s v="CATALUNYA"/>
    <n v="24194"/>
    <x v="2"/>
  </r>
  <r>
    <n v="657"/>
    <s v="BonApp"/>
    <x v="550"/>
    <d v="2017-10-06T00:00:00"/>
    <s v="El paquete veloz"/>
    <n v="8"/>
    <n v="977.55"/>
    <s v="Granada"/>
    <s v="ANDALUCIA"/>
    <n v="19551"/>
    <x v="1"/>
  </r>
  <r>
    <n v="658"/>
    <s v="Hotel Handel"/>
    <x v="551"/>
    <d v="2017-10-07T00:00:00"/>
    <s v="La Entrega Rápida"/>
    <n v="13"/>
    <n v="1486.92"/>
    <s v="Castellón"/>
    <s v="VALENCIA"/>
    <n v="37173"/>
    <x v="2"/>
  </r>
  <r>
    <n v="659"/>
    <s v="Rancho Grande"/>
    <x v="552"/>
    <d v="2017-10-08T00:00:00"/>
    <s v="La Entrega Rápida"/>
    <n v="20"/>
    <n v="3129.5"/>
    <s v="Málaga"/>
    <s v="ANDALUCIA"/>
    <n v="28450"/>
    <x v="1"/>
  </r>
  <r>
    <n v="660"/>
    <s v="ChopSuey Chino"/>
    <x v="552"/>
    <d v="2017-10-07T00:00:00"/>
    <s v="Transportes Alimenticios"/>
    <n v="4"/>
    <n v="698.32"/>
    <s v="Valencia"/>
    <s v="VALENCIA"/>
    <n v="4988"/>
    <x v="3"/>
  </r>
  <r>
    <n v="661"/>
    <s v="Rancho Grande"/>
    <x v="553"/>
    <d v="2017-10-08T00:00:00"/>
    <s v="La Entrega Rápida"/>
    <n v="16"/>
    <n v="904.26"/>
    <s v="Valencia"/>
    <s v="VALENCIA"/>
    <n v="30142"/>
    <x v="1"/>
  </r>
  <r>
    <n v="662"/>
    <s v="Meson Julia"/>
    <x v="554"/>
    <d v="2017-10-14T00:00:00"/>
    <s v="El paquete veloz"/>
    <n v="28"/>
    <n v="5002.01"/>
    <s v="Getafe"/>
    <s v="MADRID"/>
    <n v="38477"/>
    <x v="3"/>
  </r>
  <r>
    <n v="663"/>
    <s v="The Big Cheese"/>
    <x v="555"/>
    <d v="2017-10-20T00:00:00"/>
    <s v="El paquete veloz"/>
    <n v="29"/>
    <n v="5726.25"/>
    <s v="Sevilla"/>
    <s v="ANDALUCIA"/>
    <n v="38175"/>
    <x v="1"/>
  </r>
  <r>
    <n v="664"/>
    <s v="Meson Julia"/>
    <x v="556"/>
    <d v="2017-10-23T00:00:00"/>
    <s v="El paquete veloz"/>
    <n v="6"/>
    <n v="3132"/>
    <s v="Barcelona"/>
    <s v="CATALUNYA"/>
    <n v="26100"/>
    <x v="2"/>
  </r>
  <r>
    <n v="665"/>
    <s v="Hotel Handel"/>
    <x v="557"/>
    <d v="2017-10-25T00:00:00"/>
    <s v="El paquete veloz"/>
    <n v="9"/>
    <n v="2299.0500000000002"/>
    <s v="Castellón"/>
    <s v="VALENCIA"/>
    <n v="17685"/>
    <x v="1"/>
  </r>
  <r>
    <n v="666"/>
    <s v="Rancho Grande"/>
    <x v="558"/>
    <d v="2017-10-26T00:00:00"/>
    <s v="La Entrega Rápida"/>
    <n v="18"/>
    <n v="2238.8000000000002"/>
    <s v="Valencia"/>
    <s v="VALENCIA"/>
    <n v="27985"/>
    <x v="3"/>
  </r>
  <r>
    <n v="667"/>
    <s v="Meson Julia"/>
    <x v="559"/>
    <d v="2017-10-30T00:00:00"/>
    <s v="La Entrega Rápida"/>
    <n v="27"/>
    <n v="1222.6199999999999"/>
    <s v="Getafe"/>
    <s v="MADRID"/>
    <n v="17466"/>
    <x v="2"/>
  </r>
  <r>
    <n v="668"/>
    <s v="BonApp"/>
    <x v="560"/>
    <d v="2017-11-04T00:00:00"/>
    <s v="Transportes Alimenticios"/>
    <n v="17"/>
    <n v="1075.4000000000001"/>
    <s v="Granada"/>
    <s v="ANDALUCIA"/>
    <n v="21508"/>
    <x v="2"/>
  </r>
  <r>
    <n v="669"/>
    <s v="Rancho Grande"/>
    <x v="561"/>
    <d v="2017-11-03T00:00:00"/>
    <s v="El paquete veloz"/>
    <n v="23"/>
    <n v="94.56"/>
    <s v="Vigo"/>
    <s v="GALICIA"/>
    <n v="788"/>
    <x v="1"/>
  </r>
  <r>
    <n v="670"/>
    <s v="Hotel Handel"/>
    <x v="562"/>
    <d v="2017-11-02T00:00:00"/>
    <s v="Transportes Alimenticios"/>
    <n v="28"/>
    <n v="502"/>
    <s v="Fuenlabrada"/>
    <s v="MADRID"/>
    <n v="6275"/>
    <x v="2"/>
  </r>
  <r>
    <n v="671"/>
    <s v="ChopSuey Chino"/>
    <x v="563"/>
    <d v="2017-11-07T00:00:00"/>
    <s v="El paquete veloz"/>
    <n v="5"/>
    <n v="2780.32"/>
    <s v="Granada"/>
    <s v="ANDALUCIA"/>
    <n v="17377"/>
    <x v="0"/>
  </r>
  <r>
    <n v="672"/>
    <s v="La Gran Hamburguesa"/>
    <x v="564"/>
    <d v="2017-11-05T00:00:00"/>
    <s v="Transportes Alimenticios"/>
    <n v="24"/>
    <n v="320.27999999999997"/>
    <s v="Sevilla"/>
    <s v="ANDALUCIA"/>
    <n v="5338"/>
    <x v="3"/>
  </r>
  <r>
    <n v="673"/>
    <s v="Rancho Grande"/>
    <x v="565"/>
    <d v="2017-11-09T00:00:00"/>
    <s v="El paquete veloz"/>
    <n v="26"/>
    <n v="481.15"/>
    <s v="Fuenlabrada"/>
    <s v="MADRID"/>
    <n v="9623"/>
    <x v="3"/>
  </r>
  <r>
    <n v="674"/>
    <s v="Meson Julia"/>
    <x v="566"/>
    <d v="2017-11-13T00:00:00"/>
    <s v="La Entrega Rápida"/>
    <n v="21"/>
    <n v="894.72"/>
    <s v="Getafe"/>
    <s v="MADRID"/>
    <n v="7456"/>
    <x v="2"/>
  </r>
  <r>
    <n v="675"/>
    <s v="Hotel Handel"/>
    <x v="567"/>
    <d v="2017-11-11T00:00:00"/>
    <s v="La Entrega Rápida"/>
    <n v="17"/>
    <n v="2148.77"/>
    <s v="A Coruña"/>
    <s v="GALICIA"/>
    <n v="16529"/>
    <x v="0"/>
  </r>
  <r>
    <n v="676"/>
    <s v="The Big Cheese"/>
    <x v="567"/>
    <d v="2017-11-13T00:00:00"/>
    <s v="El paquete veloz"/>
    <n v="11"/>
    <n v="2343.6"/>
    <s v="Sevilla"/>
    <s v="ANDALUCIA"/>
    <n v="26040"/>
    <x v="3"/>
  </r>
  <r>
    <n v="677"/>
    <s v="Hotel Handel"/>
    <x v="568"/>
    <d v="2017-11-21T00:00:00"/>
    <s v="La Entrega Rápida"/>
    <n v="29"/>
    <n v="1333.53"/>
    <s v="Lleida"/>
    <s v="CATALUNYA"/>
    <n v="14817"/>
    <x v="2"/>
  </r>
  <r>
    <n v="678"/>
    <s v="Rancho Grande"/>
    <x v="568"/>
    <d v="2017-11-17T00:00:00"/>
    <s v="La Entrega Rápida"/>
    <n v="7"/>
    <n v="2044.1"/>
    <s v="Madrid"/>
    <s v="MADRID"/>
    <n v="20441"/>
    <x v="1"/>
  </r>
  <r>
    <n v="679"/>
    <s v="Meson Julia"/>
    <x v="569"/>
    <d v="2017-11-17T00:00:00"/>
    <s v="La Entrega Rápida"/>
    <n v="15"/>
    <n v="3540.24"/>
    <s v="Bilbao"/>
    <s v="PAIS VASCO"/>
    <n v="32184"/>
    <x v="1"/>
  </r>
  <r>
    <n v="680"/>
    <s v="Rancho Grande"/>
    <x v="570"/>
    <d v="2017-11-23T00:00:00"/>
    <s v="La Entrega Rápida"/>
    <n v="30"/>
    <n v="482.8"/>
    <s v="Barcelona"/>
    <s v="CATALUNYA"/>
    <n v="12070"/>
    <x v="3"/>
  </r>
  <r>
    <n v="681"/>
    <s v="Rancho Grande"/>
    <x v="571"/>
    <d v="2017-11-24T00:00:00"/>
    <s v="El paquete veloz"/>
    <n v="11"/>
    <n v="985.38"/>
    <s v="Málaga"/>
    <s v="ANDALUCIA"/>
    <n v="32846"/>
    <x v="2"/>
  </r>
  <r>
    <n v="682"/>
    <s v="Meson Julia"/>
    <x v="572"/>
    <d v="2017-11-30T00:00:00"/>
    <s v="La Entrega Rápida"/>
    <n v="5"/>
    <n v="3941.1"/>
    <s v="Castellón"/>
    <s v="VALENCIA"/>
    <n v="26274"/>
    <x v="3"/>
  </r>
  <r>
    <n v="683"/>
    <s v="Hotel Handel"/>
    <x v="573"/>
    <d v="2017-12-04T00:00:00"/>
    <s v="El paquete veloz"/>
    <n v="15"/>
    <n v="1573.88"/>
    <s v="Granada"/>
    <s v="ANDALUCIA"/>
    <n v="39347"/>
    <x v="1"/>
  </r>
  <r>
    <n v="684"/>
    <s v="Hotel Handel"/>
    <x v="574"/>
    <d v="2017-12-08T00:00:00"/>
    <s v="La Entrega Rápida"/>
    <n v="15"/>
    <n v="848.9"/>
    <s v="Cádiz"/>
    <s v="ANDALUCIA"/>
    <n v="16978"/>
    <x v="0"/>
  </r>
  <r>
    <n v="685"/>
    <s v="Hotel Handel"/>
    <x v="575"/>
    <d v="2017-12-13T00:00:00"/>
    <s v="Transportes Alimenticios"/>
    <n v="21"/>
    <n v="3240.8"/>
    <s v="Castellón"/>
    <s v="VALENCIA"/>
    <n v="32408"/>
    <x v="1"/>
  </r>
  <r>
    <n v="686"/>
    <s v="La Gran Hamburguesa"/>
    <x v="576"/>
    <d v="2017-12-15T00:00:00"/>
    <s v="El paquete veloz"/>
    <n v="13"/>
    <n v="227.61"/>
    <s v="Madrid"/>
    <s v="MADRID"/>
    <n v="2529"/>
    <x v="0"/>
  </r>
  <r>
    <n v="687"/>
    <s v="Meson Julia"/>
    <x v="577"/>
    <d v="2017-12-20T00:00:00"/>
    <s v="Transportes Alimenticios"/>
    <n v="19"/>
    <n v="337.68"/>
    <s v="A Coruña"/>
    <s v="GALICIA"/>
    <n v="2814"/>
    <x v="2"/>
  </r>
  <r>
    <n v="688"/>
    <s v="Meson Julia"/>
    <x v="578"/>
    <d v="2017-12-22T00:00:00"/>
    <s v="Transportes Alimenticios"/>
    <n v="3"/>
    <n v="391.56"/>
    <s v="Málaga"/>
    <s v="ANDALUCIA"/>
    <n v="6526"/>
    <x v="0"/>
  </r>
  <r>
    <n v="689"/>
    <s v="The Big Cheese"/>
    <x v="578"/>
    <d v="2017-12-28T00:00:00"/>
    <s v="La Entrega Rápida"/>
    <n v="16"/>
    <n v="2299.0100000000002"/>
    <s v="Barcelona"/>
    <s v="CATALUNYA"/>
    <n v="32843"/>
    <x v="0"/>
  </r>
  <r>
    <n v="690"/>
    <s v="Meson Julia"/>
    <x v="579"/>
    <d v="2017-12-24T00:00:00"/>
    <s v="La Entrega Rápida"/>
    <n v="23"/>
    <n v="1007.73"/>
    <s v="Barcelona"/>
    <s v="CATALUNYA"/>
    <n v="11197"/>
    <x v="2"/>
  </r>
  <r>
    <n v="691"/>
    <s v="Rancho Grande"/>
    <x v="579"/>
    <d v="2017-12-24T00:00:00"/>
    <s v="El paquete veloz"/>
    <n v="17"/>
    <n v="1680.49"/>
    <s v="Fuenlabrada"/>
    <s v="MADRID"/>
    <n v="24007"/>
    <x v="1"/>
  </r>
  <r>
    <n v="692"/>
    <s v="ChopSuey Chino"/>
    <x v="579"/>
    <d v="2017-12-26T00:00:00"/>
    <s v="Transportes Alimenticios"/>
    <n v="11"/>
    <n v="867.48"/>
    <s v="Lleida"/>
    <s v="CATALUNYA"/>
    <n v="21687"/>
    <x v="0"/>
  </r>
  <r>
    <n v="693"/>
    <s v="The Big Cheese"/>
    <x v="580"/>
    <d v="2018-01-01T00:00:00"/>
    <s v="La Entrega Rápida"/>
    <n v="30"/>
    <n v="360.43"/>
    <s v="Fuenlabrada"/>
    <s v="MADRID"/>
    <n v="5149"/>
    <x v="1"/>
  </r>
  <r>
    <n v="694"/>
    <s v="BonApp"/>
    <x v="581"/>
    <d v="2017-12-27T00:00:00"/>
    <s v="Transportes Alimenticios"/>
    <n v="27"/>
    <n v="1530.16"/>
    <s v="Vigo"/>
    <s v="GALICIA"/>
    <n v="38254"/>
    <x v="3"/>
  </r>
  <r>
    <n v="695"/>
    <s v="BonApp"/>
    <x v="581"/>
    <d v="2017-12-27T00:00:00"/>
    <s v="El paquete veloz"/>
    <n v="25"/>
    <n v="3500.16"/>
    <s v="Valencia"/>
    <s v="VALENCIA"/>
    <n v="29168"/>
    <x v="0"/>
  </r>
  <r>
    <n v="696"/>
    <s v="Gourmet 3 Delicias"/>
    <x v="582"/>
    <d v="2018-01-01T00:00:00"/>
    <s v="Transportes Alimenticios"/>
    <n v="4"/>
    <n v="2378.09"/>
    <s v="Cádiz"/>
    <s v="ANDALUCIA"/>
    <n v="21619"/>
    <x v="1"/>
  </r>
  <r>
    <n v="697"/>
    <s v="ChopSuey Chino"/>
    <x v="583"/>
    <d v="2018-01-12T00:00:00"/>
    <s v="Transportes Alimenticios"/>
    <n v="14"/>
    <n v="555"/>
    <s v="Sevilla"/>
    <s v="ANDALUCIA"/>
    <n v="5550"/>
    <x v="0"/>
  </r>
  <r>
    <n v="698"/>
    <s v="Hotel Handel"/>
    <x v="584"/>
    <d v="2018-01-08T00:00:00"/>
    <s v="Transportes Alimenticios"/>
    <n v="13"/>
    <n v="3366.2"/>
    <s v="Sevilla"/>
    <s v="ANDALUCIA"/>
    <n v="33662"/>
    <x v="1"/>
  </r>
  <r>
    <n v="699"/>
    <s v="Meson Julia"/>
    <x v="585"/>
    <d v="2018-01-09T00:00:00"/>
    <s v="El paquete veloz"/>
    <n v="28"/>
    <n v="1349.1"/>
    <s v="A Coruña"/>
    <s v="GALICIA"/>
    <n v="13491"/>
    <x v="0"/>
  </r>
  <r>
    <n v="700"/>
    <s v="Hotel Handel"/>
    <x v="585"/>
    <d v="2018-01-16T00:00:00"/>
    <s v="La Entrega Rápida"/>
    <n v="9"/>
    <n v="2319.75"/>
    <s v="Madrid"/>
    <s v="MADRID"/>
    <n v="25775"/>
    <x v="3"/>
  </r>
  <r>
    <n v="701"/>
    <s v="ChopSuey Chino"/>
    <x v="586"/>
    <d v="2018-01-15T00:00:00"/>
    <s v="El paquete veloz"/>
    <n v="15"/>
    <n v="988.72"/>
    <s v="Girona"/>
    <s v="CATALUNYA"/>
    <n v="12359"/>
    <x v="0"/>
  </r>
  <r>
    <n v="702"/>
    <s v="La Gran Hamburguesa"/>
    <x v="587"/>
    <d v="2018-01-29T00:00:00"/>
    <s v="Transportes Alimenticios"/>
    <n v="17"/>
    <n v="2545.2800000000002"/>
    <s v="Girona"/>
    <s v="CATALUNYA"/>
    <n v="31816"/>
    <x v="1"/>
  </r>
  <r>
    <n v="703"/>
    <s v="Tortuga Restaurante"/>
    <x v="588"/>
    <d v="2018-01-28T00:00:00"/>
    <s v="El paquete veloz"/>
    <n v="14"/>
    <n v="1923.84"/>
    <s v="Sevilla"/>
    <s v="ANDALUCIA"/>
    <n v="16032"/>
    <x v="3"/>
  </r>
  <r>
    <n v="704"/>
    <s v="Meson Julia"/>
    <x v="589"/>
    <d v="2018-02-05T00:00:00"/>
    <s v="El paquete veloz"/>
    <n v="28"/>
    <n v="4260.74"/>
    <s v="Bilbao"/>
    <s v="PAIS VASCO"/>
    <n v="38734"/>
    <x v="1"/>
  </r>
  <r>
    <n v="705"/>
    <s v="The Big Cheese"/>
    <x v="590"/>
    <d v="2018-02-13T00:00:00"/>
    <s v="El paquete veloz"/>
    <n v="28"/>
    <n v="2379.9"/>
    <s v="Getafe"/>
    <s v="MADRID"/>
    <n v="15866"/>
    <x v="3"/>
  </r>
  <r>
    <n v="706"/>
    <s v="BonApp"/>
    <x v="591"/>
    <d v="2018-02-17T00:00:00"/>
    <s v="Transportes Alimenticios"/>
    <n v="4"/>
    <n v="2751"/>
    <s v="Madrid"/>
    <s v="MADRID"/>
    <n v="22925"/>
    <x v="1"/>
  </r>
  <r>
    <n v="707"/>
    <s v="Tortuga Restaurante"/>
    <x v="592"/>
    <d v="2018-02-13T00:00:00"/>
    <s v="La Entrega Rápida"/>
    <n v="20"/>
    <n v="872.73"/>
    <s v="Castellón"/>
    <s v="VALENCIA"/>
    <n v="29091"/>
    <x v="3"/>
  </r>
  <r>
    <n v="708"/>
    <s v="Rancho Grande"/>
    <x v="593"/>
    <d v="2018-02-16T00:00:00"/>
    <s v="Transportes Alimenticios"/>
    <n v="10"/>
    <n v="547.29999999999995"/>
    <s v="Bilbao"/>
    <s v="PAIS VASCO"/>
    <n v="5473"/>
    <x v="3"/>
  </r>
  <r>
    <n v="709"/>
    <s v="Hotel Handel"/>
    <x v="593"/>
    <d v="2018-02-18T00:00:00"/>
    <s v="El paquete veloz"/>
    <n v="16"/>
    <n v="1497.2"/>
    <s v="Málaga"/>
    <s v="ANDALUCIA"/>
    <n v="18715"/>
    <x v="0"/>
  </r>
  <r>
    <n v="710"/>
    <s v="Tortuga Restaurante"/>
    <x v="594"/>
    <d v="2018-02-18T00:00:00"/>
    <s v="El paquete veloz"/>
    <n v="14"/>
    <n v="2114.5300000000002"/>
    <s v="Getafe"/>
    <s v="MADRID"/>
    <n v="19223"/>
    <x v="1"/>
  </r>
  <r>
    <n v="711"/>
    <s v="Meson Julia"/>
    <x v="594"/>
    <d v="2018-02-22T00:00:00"/>
    <s v="La Entrega Rápida"/>
    <n v="7"/>
    <n v="1840.48"/>
    <s v="Málaga"/>
    <s v="ANDALUCIA"/>
    <n v="11503"/>
    <x v="1"/>
  </r>
  <r>
    <n v="712"/>
    <s v="Gourmet 3 Delicias"/>
    <x v="595"/>
    <d v="2018-02-19T00:00:00"/>
    <s v="El paquete veloz"/>
    <n v="16"/>
    <n v="2113.02"/>
    <s v="Vigo"/>
    <s v="GALICIA"/>
    <n v="23478"/>
    <x v="2"/>
  </r>
  <r>
    <n v="713"/>
    <s v="Rancho Grande"/>
    <x v="596"/>
    <d v="2018-02-26T00:00:00"/>
    <s v="Transportes Alimenticios"/>
    <n v="19"/>
    <n v="3654.12"/>
    <s v="Sevilla"/>
    <s v="ANDALUCIA"/>
    <n v="30451"/>
    <x v="1"/>
  </r>
  <r>
    <n v="714"/>
    <s v="ChopSuey Chino"/>
    <x v="597"/>
    <d v="2018-02-24T00:00:00"/>
    <s v="El paquete veloz"/>
    <n v="24"/>
    <n v="4042.08"/>
    <s v="Sevilla"/>
    <s v="ANDALUCIA"/>
    <n v="25263"/>
    <x v="3"/>
  </r>
  <r>
    <n v="715"/>
    <s v="Rancho Grande"/>
    <x v="598"/>
    <d v="2018-02-26T00:00:00"/>
    <s v="Transportes Alimenticios"/>
    <n v="20"/>
    <n v="249.93"/>
    <s v="Madrid"/>
    <s v="MADRID"/>
    <n v="2777"/>
    <x v="1"/>
  </r>
  <r>
    <n v="716"/>
    <s v="Meson Julia"/>
    <x v="599"/>
    <d v="2018-03-06T00:00:00"/>
    <s v="Transportes Alimenticios"/>
    <n v="27"/>
    <n v="2237.5100000000002"/>
    <s v="Lleida"/>
    <s v="CATALUNYA"/>
    <n v="20341"/>
    <x v="2"/>
  </r>
  <r>
    <n v="717"/>
    <s v="Meson Julia"/>
    <x v="600"/>
    <d v="2018-03-05T00:00:00"/>
    <s v="Transportes Alimenticios"/>
    <n v="11"/>
    <n v="3166.32"/>
    <s v="Bilbao"/>
    <s v="PAIS VASCO"/>
    <n v="26386"/>
    <x v="0"/>
  </r>
  <r>
    <n v="718"/>
    <s v="Meson Julia"/>
    <x v="601"/>
    <d v="2018-03-07T00:00:00"/>
    <s v="Transportes Alimenticios"/>
    <n v="12"/>
    <n v="590.30999999999995"/>
    <s v="Sevilla"/>
    <s v="ANDALUCIA"/>
    <n v="8433"/>
    <x v="3"/>
  </r>
  <r>
    <n v="719"/>
    <s v="Rancho Grande"/>
    <x v="602"/>
    <d v="2018-03-06T00:00:00"/>
    <s v="Transportes Alimenticios"/>
    <n v="29"/>
    <n v="546"/>
    <s v="Málaga"/>
    <s v="ANDALUCIA"/>
    <n v="18200"/>
    <x v="1"/>
  </r>
  <r>
    <n v="720"/>
    <s v="Hotel Handel"/>
    <x v="603"/>
    <d v="2018-03-10T00:00:00"/>
    <s v="La Entrega Rápida"/>
    <n v="17"/>
    <n v="835.8"/>
    <s v="Girona"/>
    <s v="CATALUNYA"/>
    <n v="5572"/>
    <x v="1"/>
  </r>
  <r>
    <n v="721"/>
    <s v="Meson Julia"/>
    <x v="603"/>
    <d v="2018-03-12T00:00:00"/>
    <s v="La Entrega Rápida"/>
    <n v="25"/>
    <n v="1377.12"/>
    <s v="Getafe"/>
    <s v="MADRID"/>
    <n v="11476"/>
    <x v="0"/>
  </r>
  <r>
    <n v="722"/>
    <s v="Rancho Grande"/>
    <x v="604"/>
    <d v="2018-03-14T00:00:00"/>
    <s v="Transportes Alimenticios"/>
    <n v="15"/>
    <n v="4614.3599999999997"/>
    <s v="Málaga"/>
    <s v="ANDALUCIA"/>
    <n v="38453"/>
    <x v="3"/>
  </r>
  <r>
    <n v="723"/>
    <s v="The Big Cheese"/>
    <x v="604"/>
    <d v="2018-03-15T00:00:00"/>
    <s v="Transportes Alimenticios"/>
    <n v="3"/>
    <n v="1470.76"/>
    <s v="Granada"/>
    <s v="ANDALUCIA"/>
    <n v="36769"/>
    <x v="0"/>
  </r>
  <r>
    <n v="724"/>
    <s v="Meson Julia"/>
    <x v="605"/>
    <d v="2018-03-19T00:00:00"/>
    <s v="Transportes Alimenticios"/>
    <n v="7"/>
    <n v="3834.87"/>
    <s v="Girona"/>
    <s v="CATALUNYA"/>
    <n v="29499"/>
    <x v="2"/>
  </r>
  <r>
    <n v="725"/>
    <s v="La Gran Hamburguesa"/>
    <x v="606"/>
    <d v="2018-03-21T00:00:00"/>
    <s v="La Entrega Rápida"/>
    <n v="4"/>
    <n v="3510.72"/>
    <s v="Bilbao"/>
    <s v="PAIS VASCO"/>
    <n v="39008"/>
    <x v="2"/>
  </r>
  <r>
    <n v="726"/>
    <s v="BonApp"/>
    <x v="607"/>
    <d v="2018-03-20T00:00:00"/>
    <s v="La Entrega Rápida"/>
    <n v="27"/>
    <n v="1265.5999999999999"/>
    <s v="Fuenlabrada"/>
    <s v="MADRID"/>
    <n v="7910"/>
    <x v="0"/>
  </r>
  <r>
    <n v="727"/>
    <s v="Meson Julia"/>
    <x v="607"/>
    <d v="2018-03-24T00:00:00"/>
    <s v="Transportes Alimenticios"/>
    <n v="4"/>
    <n v="620.07000000000005"/>
    <s v="Lleida"/>
    <s v="CATALUNYA"/>
    <n v="5637"/>
    <x v="1"/>
  </r>
  <r>
    <n v="728"/>
    <s v="Hotel Handel"/>
    <x v="608"/>
    <d v="2018-03-27T00:00:00"/>
    <s v="La Entrega Rápida"/>
    <n v="4"/>
    <n v="3216.84"/>
    <s v="Fuenlabrada"/>
    <s v="MADRID"/>
    <n v="29244"/>
    <x v="0"/>
  </r>
  <r>
    <n v="729"/>
    <s v="ChopSuey Chino"/>
    <x v="609"/>
    <d v="2018-04-02T00:00:00"/>
    <s v="La Entrega Rápida"/>
    <n v="19"/>
    <n v="57.09"/>
    <s v="Girona"/>
    <s v="CATALUNYA"/>
    <n v="519"/>
    <x v="1"/>
  </r>
  <r>
    <n v="730"/>
    <s v="The Big Cheese"/>
    <x v="610"/>
    <d v="2018-04-04T00:00:00"/>
    <s v="Transportes Alimenticios"/>
    <n v="1"/>
    <n v="418.6"/>
    <s v="A Coruña"/>
    <s v="GALICIA"/>
    <n v="5980"/>
    <x v="3"/>
  </r>
  <r>
    <n v="731"/>
    <s v="Meson Julia"/>
    <x v="611"/>
    <d v="2018-04-01T00:00:00"/>
    <s v="El paquete veloz"/>
    <n v="20"/>
    <n v="2265.7600000000002"/>
    <s v="Lleida"/>
    <s v="CATALUNYA"/>
    <n v="32368"/>
    <x v="1"/>
  </r>
  <r>
    <n v="732"/>
    <s v="Hotel Handel"/>
    <x v="611"/>
    <d v="2018-04-01T00:00:00"/>
    <s v="La Entrega Rápida"/>
    <n v="6"/>
    <n v="5413.1"/>
    <s v="Bilbao"/>
    <s v="PAIS VASCO"/>
    <n v="38665"/>
    <x v="2"/>
  </r>
  <r>
    <n v="733"/>
    <s v="ChopSuey Chino"/>
    <x v="612"/>
    <d v="2018-04-14T00:00:00"/>
    <s v="La Entrega Rápida"/>
    <n v="11"/>
    <n v="3713.4"/>
    <s v="Valencia"/>
    <s v="VALENCIA"/>
    <n v="24756"/>
    <x v="3"/>
  </r>
  <r>
    <n v="734"/>
    <s v="The Big Cheese"/>
    <x v="612"/>
    <d v="2018-04-13T00:00:00"/>
    <s v="El paquete veloz"/>
    <n v="1"/>
    <n v="1124.24"/>
    <s v="Girona"/>
    <s v="CATALUNYA"/>
    <n v="8648"/>
    <x v="3"/>
  </r>
  <r>
    <n v="735"/>
    <s v="Hotel Handel"/>
    <x v="613"/>
    <d v="2018-04-15T00:00:00"/>
    <s v="El paquete veloz"/>
    <n v="8"/>
    <n v="101.25"/>
    <s v="Castellón"/>
    <s v="VALENCIA"/>
    <n v="1125"/>
    <x v="3"/>
  </r>
  <r>
    <n v="736"/>
    <s v="Meson Julia"/>
    <x v="614"/>
    <d v="2018-04-21T00:00:00"/>
    <s v="Transportes Alimenticios"/>
    <n v="22"/>
    <n v="1082"/>
    <s v="Cádiz"/>
    <s v="ANDALUCIA"/>
    <n v="10820"/>
    <x v="2"/>
  </r>
  <r>
    <n v="737"/>
    <s v="Hotel Handel"/>
    <x v="614"/>
    <d v="2018-04-19T00:00:00"/>
    <s v="Transportes Alimenticios"/>
    <n v="13"/>
    <n v="97.92"/>
    <s v="Madrid"/>
    <s v="MADRID"/>
    <n v="1224"/>
    <x v="3"/>
  </r>
  <r>
    <n v="738"/>
    <s v="Gourmet 3 Delicias"/>
    <x v="615"/>
    <d v="2018-04-28T00:00:00"/>
    <s v="El paquete veloz"/>
    <n v="7"/>
    <n v="3800.86"/>
    <s v="A Coruña"/>
    <s v="GALICIA"/>
    <n v="27149"/>
    <x v="2"/>
  </r>
  <r>
    <n v="739"/>
    <s v="Meson Julia"/>
    <x v="616"/>
    <d v="2018-04-23T00:00:00"/>
    <s v="El paquete veloz"/>
    <n v="11"/>
    <n v="3260.9"/>
    <s v="Bilbao"/>
    <s v="PAIS VASCO"/>
    <n v="32609"/>
    <x v="0"/>
  </r>
  <r>
    <n v="740"/>
    <s v="Rancho Grande"/>
    <x v="617"/>
    <d v="2018-04-23T00:00:00"/>
    <s v="La Entrega Rápida"/>
    <n v="4"/>
    <n v="1848.6"/>
    <s v="Getafe"/>
    <s v="MADRID"/>
    <n v="20540"/>
    <x v="1"/>
  </r>
  <r>
    <n v="741"/>
    <s v="Hotel Handel"/>
    <x v="617"/>
    <d v="2018-04-29T00:00:00"/>
    <s v="Transportes Alimenticios"/>
    <n v="19"/>
    <n v="2376.92"/>
    <s v="Valencia"/>
    <s v="VALENCIA"/>
    <n v="16978"/>
    <x v="2"/>
  </r>
  <r>
    <n v="742"/>
    <s v="Hotel Handel"/>
    <x v="618"/>
    <d v="2018-04-28T00:00:00"/>
    <s v="La Entrega Rápida"/>
    <n v="27"/>
    <n v="884.1"/>
    <s v="Madrid"/>
    <s v="MADRID"/>
    <n v="29470"/>
    <x v="2"/>
  </r>
  <r>
    <n v="743"/>
    <s v="Hotel Handel"/>
    <x v="619"/>
    <d v="2018-05-04T00:00:00"/>
    <s v="El paquete veloz"/>
    <n v="23"/>
    <n v="598.4"/>
    <s v="Castellón"/>
    <s v="VALENCIA"/>
    <n v="5984"/>
    <x v="0"/>
  </r>
  <r>
    <n v="744"/>
    <s v="Tortuga Restaurante"/>
    <x v="620"/>
    <d v="2018-05-03T00:00:00"/>
    <s v="El paquete veloz"/>
    <n v="18"/>
    <n v="4473.6000000000004"/>
    <s v="Cádiz"/>
    <s v="ANDALUCIA"/>
    <n v="29824"/>
    <x v="0"/>
  </r>
  <r>
    <n v="745"/>
    <s v="La Gran Hamburguesa"/>
    <x v="621"/>
    <d v="2018-05-06T00:00:00"/>
    <s v="La Entrega Rápida"/>
    <n v="2"/>
    <n v="34.380000000000003"/>
    <s v="Valencia"/>
    <s v="VALENCIA"/>
    <n v="573"/>
    <x v="3"/>
  </r>
  <r>
    <n v="746"/>
    <s v="The Big Cheese"/>
    <x v="622"/>
    <d v="2018-05-06T00:00:00"/>
    <s v="Transportes Alimenticios"/>
    <n v="11"/>
    <n v="3579.03"/>
    <s v="Madrid"/>
    <s v="MADRID"/>
    <n v="27531"/>
    <x v="1"/>
  </r>
  <r>
    <n v="747"/>
    <s v="Hotel Handel"/>
    <x v="623"/>
    <d v="2018-05-14T00:00:00"/>
    <s v="La Entrega Rápida"/>
    <n v="20"/>
    <n v="3005.08"/>
    <s v="Fuenlabrada"/>
    <s v="MADRID"/>
    <n v="23116"/>
    <x v="3"/>
  </r>
  <r>
    <n v="748"/>
    <s v="La Gran Hamburguesa"/>
    <x v="623"/>
    <d v="2018-05-14T00:00:00"/>
    <s v="Transportes Alimenticios"/>
    <n v="15"/>
    <n v="1457.7"/>
    <s v="Vigo"/>
    <s v="GALICIA"/>
    <n v="24295"/>
    <x v="3"/>
  </r>
  <r>
    <n v="749"/>
    <s v="La Gran Hamburguesa"/>
    <x v="624"/>
    <d v="2018-05-19T00:00:00"/>
    <s v="El paquete veloz"/>
    <n v="18"/>
    <n v="617.4"/>
    <s v="Girona"/>
    <s v="CATALUNYA"/>
    <n v="4116"/>
    <x v="0"/>
  </r>
  <r>
    <n v="750"/>
    <s v="The Big Cheese"/>
    <x v="624"/>
    <d v="2018-05-17T00:00:00"/>
    <s v="El paquete veloz"/>
    <n v="17"/>
    <n v="4554.45"/>
    <s v="Málaga"/>
    <s v="ANDALUCIA"/>
    <n v="30363"/>
    <x v="3"/>
  </r>
  <r>
    <n v="751"/>
    <s v="BonApp"/>
    <x v="625"/>
    <d v="2018-05-20T00:00:00"/>
    <s v="Transportes Alimenticios"/>
    <n v="14"/>
    <n v="768.18"/>
    <s v="Vigo"/>
    <s v="GALICIA"/>
    <n v="5487"/>
    <x v="3"/>
  </r>
  <r>
    <n v="752"/>
    <s v="ChopSuey Chino"/>
    <x v="626"/>
    <d v="2018-05-20T00:00:00"/>
    <s v="Transportes Alimenticios"/>
    <n v="13"/>
    <n v="1137.8399999999999"/>
    <s v="Madrid"/>
    <s v="MADRID"/>
    <n v="14223"/>
    <x v="3"/>
  </r>
  <r>
    <n v="753"/>
    <s v="The Big Cheese"/>
    <x v="627"/>
    <d v="2018-05-21T00:00:00"/>
    <s v="Transportes Alimenticios"/>
    <n v="25"/>
    <n v="1469.44"/>
    <s v="Madrid"/>
    <s v="MADRID"/>
    <n v="20992"/>
    <x v="0"/>
  </r>
  <r>
    <n v="754"/>
    <s v="Rancho Grande"/>
    <x v="628"/>
    <d v="2018-05-22T00:00:00"/>
    <s v="La Entrega Rápida"/>
    <n v="23"/>
    <n v="1414.38"/>
    <s v="Getafe"/>
    <s v="MADRID"/>
    <n v="12858"/>
    <x v="2"/>
  </r>
  <r>
    <n v="755"/>
    <s v="Gourmet 3 Delicias"/>
    <x v="629"/>
    <d v="2018-05-26T00:00:00"/>
    <s v="La Entrega Rápida"/>
    <n v="7"/>
    <n v="2046.9"/>
    <s v="Lleida"/>
    <s v="CATALUNYA"/>
    <n v="13646"/>
    <x v="2"/>
  </r>
  <r>
    <n v="756"/>
    <s v="Hotel Handel"/>
    <x v="630"/>
    <d v="2018-05-28T00:00:00"/>
    <s v="La Entrega Rápida"/>
    <n v="11"/>
    <n v="2878.72"/>
    <s v="Girona"/>
    <s v="CATALUNYA"/>
    <n v="17992"/>
    <x v="1"/>
  </r>
  <r>
    <n v="757"/>
    <s v="ChopSuey Chino"/>
    <x v="631"/>
    <d v="2018-06-03T00:00:00"/>
    <s v="La Entrega Rápida"/>
    <n v="7"/>
    <n v="3112.11"/>
    <s v="Vigo"/>
    <s v="GALICIA"/>
    <n v="34579"/>
    <x v="1"/>
  </r>
  <r>
    <n v="758"/>
    <s v="Rancho Grande"/>
    <x v="632"/>
    <d v="2018-06-06T00:00:00"/>
    <s v="Transportes Alimenticios"/>
    <n v="25"/>
    <n v="884.7"/>
    <s v="Málaga"/>
    <s v="ANDALUCIA"/>
    <n v="8847"/>
    <x v="1"/>
  </r>
  <r>
    <n v="759"/>
    <s v="Rancho Grande"/>
    <x v="632"/>
    <d v="2018-06-02T00:00:00"/>
    <s v="La Entrega Rápida"/>
    <n v="5"/>
    <n v="3369.6"/>
    <s v="Valencia"/>
    <s v="VALENCIA"/>
    <n v="25920"/>
    <x v="0"/>
  </r>
  <r>
    <n v="760"/>
    <s v="ChopSuey Chino"/>
    <x v="633"/>
    <d v="2018-06-07T00:00:00"/>
    <s v="La Entrega Rápida"/>
    <n v="10"/>
    <n v="496.56"/>
    <s v="Cádiz"/>
    <s v="ANDALUCIA"/>
    <n v="6207"/>
    <x v="1"/>
  </r>
  <r>
    <n v="761"/>
    <s v="BonApp"/>
    <x v="633"/>
    <d v="2018-06-07T00:00:00"/>
    <s v="El paquete veloz"/>
    <n v="7"/>
    <n v="1435.65"/>
    <s v="Lleida"/>
    <s v="CATALUNYA"/>
    <n v="28713"/>
    <x v="0"/>
  </r>
  <r>
    <n v="762"/>
    <s v="Hotel Handel"/>
    <x v="634"/>
    <d v="2018-06-13T00:00:00"/>
    <s v="El paquete veloz"/>
    <n v="9"/>
    <n v="1205.8800000000001"/>
    <s v="Sevilla"/>
    <s v="ANDALUCIA"/>
    <n v="20098"/>
    <x v="3"/>
  </r>
  <r>
    <n v="763"/>
    <s v="The Big Cheese"/>
    <x v="635"/>
    <d v="2018-06-16T00:00:00"/>
    <s v="La Entrega Rápida"/>
    <n v="13"/>
    <n v="468.44"/>
    <s v="A Coruña"/>
    <s v="GALICIA"/>
    <n v="11711"/>
    <x v="3"/>
  </r>
  <r>
    <n v="764"/>
    <s v="Rancho Grande"/>
    <x v="636"/>
    <d v="2018-06-14T00:00:00"/>
    <s v="La Entrega Rápida"/>
    <n v="15"/>
    <n v="174.75"/>
    <s v="Castellón"/>
    <s v="VALENCIA"/>
    <n v="1165"/>
    <x v="1"/>
  </r>
  <r>
    <n v="765"/>
    <s v="BonApp"/>
    <x v="637"/>
    <d v="2018-06-16T00:00:00"/>
    <s v="La Entrega Rápida"/>
    <n v="21"/>
    <n v="1735.93"/>
    <s v="Madrid"/>
    <s v="MADRID"/>
    <n v="24799"/>
    <x v="2"/>
  </r>
  <r>
    <n v="766"/>
    <s v="The Big Cheese"/>
    <x v="638"/>
    <d v="2018-06-26T00:00:00"/>
    <s v="La Entrega Rápida"/>
    <n v="12"/>
    <n v="1090.8"/>
    <s v="Cádiz"/>
    <s v="ANDALUCIA"/>
    <n v="9090"/>
    <x v="1"/>
  </r>
  <r>
    <n v="767"/>
    <s v="ChopSuey Chino"/>
    <x v="639"/>
    <d v="2018-06-23T00:00:00"/>
    <s v="La Entrega Rápida"/>
    <n v="2"/>
    <n v="382.47"/>
    <s v="Castellón"/>
    <s v="VALENCIA"/>
    <n v="3477"/>
    <x v="2"/>
  </r>
  <r>
    <n v="768"/>
    <s v="Hotel Handel"/>
    <x v="640"/>
    <d v="2018-06-22T00:00:00"/>
    <s v="El paquete veloz"/>
    <n v="14"/>
    <n v="649.08000000000004"/>
    <s v="Girona"/>
    <s v="CATALUNYA"/>
    <n v="21636"/>
    <x v="0"/>
  </r>
  <r>
    <n v="769"/>
    <s v="ChopSuey Chino"/>
    <x v="641"/>
    <d v="2018-06-29T00:00:00"/>
    <s v="El paquete veloz"/>
    <n v="4"/>
    <n v="211.88"/>
    <s v="Valencia"/>
    <s v="VALENCIA"/>
    <n v="5297"/>
    <x v="1"/>
  </r>
  <r>
    <n v="770"/>
    <s v="The Big Cheese"/>
    <x v="642"/>
    <d v="2018-07-12T00:00:00"/>
    <s v="La Entrega Rápida"/>
    <n v="19"/>
    <n v="2255.6999999999998"/>
    <s v="Málaga"/>
    <s v="ANDALUCIA"/>
    <n v="15038"/>
    <x v="3"/>
  </r>
  <r>
    <n v="771"/>
    <s v="ChopSuey Chino"/>
    <x v="643"/>
    <d v="2018-07-08T00:00:00"/>
    <s v="Transportes Alimenticios"/>
    <n v="6"/>
    <n v="1814.96"/>
    <s v="Vigo"/>
    <s v="GALICIA"/>
    <n v="12964"/>
    <x v="3"/>
  </r>
  <r>
    <n v="772"/>
    <s v="Rancho Grande"/>
    <x v="644"/>
    <d v="2018-07-14T00:00:00"/>
    <s v="La Entrega Rápida"/>
    <n v="28"/>
    <n v="2101.3000000000002"/>
    <s v="Vigo"/>
    <s v="GALICIA"/>
    <n v="21013"/>
    <x v="1"/>
  </r>
  <r>
    <n v="773"/>
    <s v="The Big Cheese"/>
    <x v="645"/>
    <d v="2018-07-18T00:00:00"/>
    <s v="La Entrega Rápida"/>
    <n v="19"/>
    <n v="5010.72"/>
    <s v="Bilbao"/>
    <s v="PAIS VASCO"/>
    <n v="38544"/>
    <x v="1"/>
  </r>
  <r>
    <n v="774"/>
    <s v="Rancho Grande"/>
    <x v="646"/>
    <d v="2018-07-21T00:00:00"/>
    <s v="El paquete veloz"/>
    <n v="16"/>
    <n v="3603.04"/>
    <s v="Fuenlabrada"/>
    <s v="MADRID"/>
    <n v="25736"/>
    <x v="1"/>
  </r>
  <r>
    <n v="775"/>
    <s v="BonApp"/>
    <x v="647"/>
    <d v="2018-07-26T00:00:00"/>
    <s v="Transportes Alimenticios"/>
    <n v="30"/>
    <n v="330.54"/>
    <s v="Valencia"/>
    <s v="VALENCIA"/>
    <n v="11018"/>
    <x v="0"/>
  </r>
  <r>
    <n v="776"/>
    <s v="La Gran Hamburguesa"/>
    <x v="648"/>
    <d v="2018-07-27T00:00:00"/>
    <s v="Transportes Alimenticios"/>
    <n v="12"/>
    <n v="4250.28"/>
    <s v="Valencia"/>
    <s v="VALENCIA"/>
    <n v="35419"/>
    <x v="1"/>
  </r>
  <r>
    <n v="777"/>
    <s v="Rancho Grande"/>
    <x v="649"/>
    <d v="2018-07-27T00:00:00"/>
    <s v="El paquete veloz"/>
    <n v="30"/>
    <n v="1840.3"/>
    <s v="Getafe"/>
    <s v="MADRID"/>
    <n v="26290"/>
    <x v="1"/>
  </r>
  <r>
    <n v="778"/>
    <s v="La Gran Hamburguesa"/>
    <x v="650"/>
    <d v="2018-08-02T00:00:00"/>
    <s v="La Entrega Rápida"/>
    <n v="28"/>
    <n v="1186.5"/>
    <s v="A Coruña"/>
    <s v="GALICIA"/>
    <n v="16950"/>
    <x v="3"/>
  </r>
  <r>
    <n v="779"/>
    <s v="Hotel Handel"/>
    <x v="651"/>
    <d v="2018-08-11T00:00:00"/>
    <s v="Transportes Alimenticios"/>
    <n v="6"/>
    <n v="864.16"/>
    <s v="Vigo"/>
    <s v="GALICIA"/>
    <n v="5401"/>
    <x v="3"/>
  </r>
  <r>
    <n v="780"/>
    <s v="BonApp"/>
    <x v="652"/>
    <d v="2018-08-08T00:00:00"/>
    <s v="La Entrega Rápida"/>
    <n v="20"/>
    <n v="126.36"/>
    <s v="Getafe"/>
    <s v="MADRID"/>
    <n v="972"/>
    <x v="0"/>
  </r>
  <r>
    <n v="781"/>
    <s v="Meson Julia"/>
    <x v="653"/>
    <d v="2018-08-12T00:00:00"/>
    <s v="Transportes Alimenticios"/>
    <n v="3"/>
    <n v="196.02"/>
    <s v="Castellón"/>
    <s v="VALENCIA"/>
    <n v="2178"/>
    <x v="3"/>
  </r>
  <r>
    <n v="782"/>
    <s v="Rancho Grande"/>
    <x v="654"/>
    <d v="2018-08-18T00:00:00"/>
    <s v="El paquete veloz"/>
    <n v="14"/>
    <n v="3511.06"/>
    <s v="Granada"/>
    <s v="ANDALUCIA"/>
    <n v="25079"/>
    <x v="0"/>
  </r>
  <r>
    <n v="783"/>
    <s v="The Big Cheese"/>
    <x v="654"/>
    <d v="2018-08-14T00:00:00"/>
    <s v="Transportes Alimenticios"/>
    <n v="11"/>
    <n v="1243.26"/>
    <s v="Valencia"/>
    <s v="VALENCIA"/>
    <n v="13814"/>
    <x v="0"/>
  </r>
  <r>
    <n v="784"/>
    <s v="The Big Cheese"/>
    <x v="655"/>
    <d v="2018-08-21T00:00:00"/>
    <s v="La Entrega Rápida"/>
    <n v="17"/>
    <n v="1300.08"/>
    <s v="Getafe"/>
    <s v="MADRID"/>
    <n v="21668"/>
    <x v="2"/>
  </r>
  <r>
    <n v="785"/>
    <s v="Meson Julia"/>
    <x v="656"/>
    <d v="2018-08-23T00:00:00"/>
    <s v="La Entrega Rápida"/>
    <n v="19"/>
    <n v="538"/>
    <s v="Vigo"/>
    <s v="GALICIA"/>
    <n v="6725"/>
    <x v="1"/>
  </r>
  <r>
    <n v="786"/>
    <s v="The Big Cheese"/>
    <x v="657"/>
    <d v="2018-08-25T00:00:00"/>
    <s v="Transportes Alimenticios"/>
    <n v="25"/>
    <n v="5939.7"/>
    <s v="Bilbao"/>
    <s v="PAIS VASCO"/>
    <n v="39598"/>
    <x v="0"/>
  </r>
  <r>
    <n v="787"/>
    <s v="Rancho Grande"/>
    <x v="658"/>
    <d v="2018-09-01T00:00:00"/>
    <s v="Transportes Alimenticios"/>
    <n v="4"/>
    <n v="3303.6"/>
    <s v="Cádiz"/>
    <s v="ANDALUCIA"/>
    <n v="33036"/>
    <x v="2"/>
  </r>
  <r>
    <n v="788"/>
    <s v="BonApp"/>
    <x v="659"/>
    <d v="2018-08-31T00:00:00"/>
    <s v="El paquete veloz"/>
    <n v="10"/>
    <n v="3600.9"/>
    <s v="Castellón"/>
    <s v="VALENCIA"/>
    <n v="24006"/>
    <x v="2"/>
  </r>
  <r>
    <n v="789"/>
    <s v="ChopSuey Chino"/>
    <x v="660"/>
    <d v="2018-09-10T00:00:00"/>
    <s v="El paquete veloz"/>
    <n v="29"/>
    <n v="4051.18"/>
    <s v="Bilbao"/>
    <s v="PAIS VASCO"/>
    <n v="28937"/>
    <x v="3"/>
  </r>
  <r>
    <n v="790"/>
    <s v="Rancho Grande"/>
    <x v="661"/>
    <d v="2018-09-17T00:00:00"/>
    <s v="La Entrega Rápida"/>
    <n v="1"/>
    <n v="2114.88"/>
    <s v="Valencia"/>
    <s v="VALENCIA"/>
    <n v="35248"/>
    <x v="2"/>
  </r>
  <r>
    <n v="791"/>
    <s v="Rancho Grande"/>
    <x v="662"/>
    <d v="2018-09-19T00:00:00"/>
    <s v="La Entrega Rápida"/>
    <n v="8"/>
    <n v="1724.8"/>
    <s v="Bilbao"/>
    <s v="PAIS VASCO"/>
    <n v="34496"/>
    <x v="3"/>
  </r>
  <r>
    <n v="792"/>
    <s v="Tortuga Restaurante"/>
    <x v="663"/>
    <d v="2018-09-22T00:00:00"/>
    <s v="La Entrega Rápida"/>
    <n v="10"/>
    <n v="546.08000000000004"/>
    <s v="Fuenlabrada"/>
    <s v="MADRID"/>
    <n v="3413"/>
    <x v="0"/>
  </r>
  <r>
    <n v="793"/>
    <s v="Rancho Grande"/>
    <x v="664"/>
    <d v="2018-09-24T00:00:00"/>
    <s v="Transportes Alimenticios"/>
    <n v="26"/>
    <n v="5066.1000000000004"/>
    <s v="Vigo"/>
    <s v="GALICIA"/>
    <n v="38970"/>
    <x v="2"/>
  </r>
  <r>
    <n v="794"/>
    <s v="Gourmet 3 Delicias"/>
    <x v="665"/>
    <d v="2018-09-29T00:00:00"/>
    <s v="La Entrega Rápida"/>
    <n v="29"/>
    <n v="639.64"/>
    <s v="Vigo"/>
    <s v="GALICIA"/>
    <n v="15991"/>
    <x v="1"/>
  </r>
  <r>
    <n v="795"/>
    <s v="Rancho Grande"/>
    <x v="666"/>
    <d v="2018-10-02T00:00:00"/>
    <s v="El paquete veloz"/>
    <n v="19"/>
    <n v="965.28"/>
    <s v="Málaga"/>
    <s v="ANDALUCIA"/>
    <n v="32176"/>
    <x v="0"/>
  </r>
  <r>
    <n v="796"/>
    <s v="Rancho Grande"/>
    <x v="667"/>
    <d v="2018-09-25T00:00:00"/>
    <s v="La Entrega Rápida"/>
    <n v="16"/>
    <n v="4197.83"/>
    <s v="Vigo"/>
    <s v="GALICIA"/>
    <n v="32291"/>
    <x v="0"/>
  </r>
  <r>
    <n v="797"/>
    <s v="Meson Julia"/>
    <x v="668"/>
    <d v="2018-09-30T00:00:00"/>
    <s v="La Entrega Rápida"/>
    <n v="22"/>
    <n v="5512.32"/>
    <s v="Girona"/>
    <s v="CATALUNYA"/>
    <n v="34452"/>
    <x v="0"/>
  </r>
  <r>
    <n v="798"/>
    <s v="Meson Julia"/>
    <x v="669"/>
    <d v="2018-10-05T00:00:00"/>
    <s v="El paquete veloz"/>
    <n v="3"/>
    <n v="2816.84"/>
    <s v="Granada"/>
    <s v="ANDALUCIA"/>
    <n v="21668"/>
    <x v="2"/>
  </r>
  <r>
    <n v="799"/>
    <s v="Rancho Grande"/>
    <x v="670"/>
    <d v="2018-10-11T00:00:00"/>
    <s v="El paquete veloz"/>
    <n v="17"/>
    <n v="4046.77"/>
    <s v="Granada"/>
    <s v="ANDALUCIA"/>
    <n v="31129"/>
    <x v="2"/>
  </r>
  <r>
    <n v="800"/>
    <s v="Rancho Grande"/>
    <x v="671"/>
    <d v="2018-10-07T00:00:00"/>
    <s v="Transportes Alimenticios"/>
    <n v="24"/>
    <n v="2157.89"/>
    <s v="Castellón"/>
    <s v="VALENCIA"/>
    <n v="30827"/>
    <x v="3"/>
  </r>
  <r>
    <n v="801"/>
    <s v="Tortuga Restaurante"/>
    <x v="672"/>
    <d v="2018-10-14T00:00:00"/>
    <s v="Transportes Alimenticios"/>
    <n v="22"/>
    <n v="2112.9"/>
    <s v="Cádiz"/>
    <s v="ANDALUCIA"/>
    <n v="21129"/>
    <x v="2"/>
  </r>
  <r>
    <n v="802"/>
    <s v="Hotel Handel"/>
    <x v="672"/>
    <d v="2018-10-11T00:00:00"/>
    <s v="Transportes Alimenticios"/>
    <n v="23"/>
    <n v="2892.96"/>
    <s v="Girona"/>
    <s v="CATALUNYA"/>
    <n v="32144"/>
    <x v="0"/>
  </r>
  <r>
    <n v="803"/>
    <s v="BonApp"/>
    <x v="673"/>
    <d v="2018-10-15T00:00:00"/>
    <s v="El paquete veloz"/>
    <n v="10"/>
    <n v="206.56"/>
    <s v="Bilbao"/>
    <s v="PAIS VASCO"/>
    <n v="5164"/>
    <x v="0"/>
  </r>
  <r>
    <n v="804"/>
    <s v="La Gran Hamburguesa"/>
    <x v="674"/>
    <d v="2018-10-18T00:00:00"/>
    <s v="El paquete veloz"/>
    <n v="30"/>
    <n v="1423.89"/>
    <s v="Málaga"/>
    <s v="ANDALUCIA"/>
    <n v="10953"/>
    <x v="0"/>
  </r>
  <r>
    <n v="805"/>
    <s v="Meson Julia"/>
    <x v="674"/>
    <d v="2018-10-16T00:00:00"/>
    <s v="El paquete veloz"/>
    <n v="22"/>
    <n v="5404.42"/>
    <s v="Granada"/>
    <s v="ANDALUCIA"/>
    <n v="38603"/>
    <x v="2"/>
  </r>
  <r>
    <n v="806"/>
    <s v="Rancho Grande"/>
    <x v="675"/>
    <d v="2018-10-17T00:00:00"/>
    <s v="El paquete veloz"/>
    <n v="12"/>
    <n v="1184.54"/>
    <s v="Málaga"/>
    <s v="ANDALUCIA"/>
    <n v="16922"/>
    <x v="1"/>
  </r>
  <r>
    <n v="807"/>
    <s v="ChopSuey Chino"/>
    <x v="676"/>
    <d v="2018-10-23T00:00:00"/>
    <s v="La Entrega Rápida"/>
    <n v="4"/>
    <n v="2442.12"/>
    <s v="Lleida"/>
    <s v="CATALUNYA"/>
    <n v="20351"/>
    <x v="2"/>
  </r>
  <r>
    <n v="808"/>
    <s v="La Gran Hamburguesa"/>
    <x v="677"/>
    <d v="2018-10-25T00:00:00"/>
    <s v="La Entrega Rápida"/>
    <n v="6"/>
    <n v="849.9"/>
    <s v="Castellón"/>
    <s v="VALENCIA"/>
    <n v="14165"/>
    <x v="1"/>
  </r>
  <r>
    <n v="809"/>
    <s v="Meson Julia"/>
    <x v="677"/>
    <d v="2018-10-25T00:00:00"/>
    <s v="Transportes Alimenticios"/>
    <n v="17"/>
    <n v="1265.9000000000001"/>
    <s v="Cádiz"/>
    <s v="ANDALUCIA"/>
    <n v="25318"/>
    <x v="1"/>
  </r>
  <r>
    <n v="810"/>
    <s v="Rancho Grande"/>
    <x v="678"/>
    <d v="2018-10-25T00:00:00"/>
    <s v="El paquete veloz"/>
    <n v="24"/>
    <n v="703.65"/>
    <s v="Lleida"/>
    <s v="CATALUNYA"/>
    <n v="4691"/>
    <x v="1"/>
  </r>
  <r>
    <n v="811"/>
    <s v="Meson Julia"/>
    <x v="679"/>
    <d v="2018-10-29T00:00:00"/>
    <s v="El paquete veloz"/>
    <n v="5"/>
    <n v="1935.44"/>
    <s v="Granada"/>
    <s v="ANDALUCIA"/>
    <n v="24193"/>
    <x v="3"/>
  </r>
  <r>
    <n v="812"/>
    <s v="Hotel Handel"/>
    <x v="680"/>
    <d v="2018-11-01T00:00:00"/>
    <s v="El paquete veloz"/>
    <n v="7"/>
    <n v="1916.74"/>
    <s v="Granada"/>
    <s v="ANDALUCIA"/>
    <n v="27382"/>
    <x v="0"/>
  </r>
  <r>
    <n v="813"/>
    <s v="Meson Julia"/>
    <x v="681"/>
    <d v="2018-11-05T00:00:00"/>
    <s v="Transportes Alimenticios"/>
    <n v="8"/>
    <n v="2759.96"/>
    <s v="Girona"/>
    <s v="CATALUNYA"/>
    <n v="39428"/>
    <x v="1"/>
  </r>
  <r>
    <n v="814"/>
    <s v="Hotel Handel"/>
    <x v="682"/>
    <d v="2018-11-08T00:00:00"/>
    <s v="La Entrega Rápida"/>
    <n v="26"/>
    <n v="584.4"/>
    <s v="Getafe"/>
    <s v="MADRID"/>
    <n v="14610"/>
    <x v="2"/>
  </r>
  <r>
    <n v="815"/>
    <s v="La Gran Hamburguesa"/>
    <x v="683"/>
    <d v="2018-11-01T00:00:00"/>
    <s v="La Entrega Rápida"/>
    <n v="7"/>
    <n v="1648.01"/>
    <s v="Castellón"/>
    <s v="VALENCIA"/>
    <n v="12677"/>
    <x v="1"/>
  </r>
  <r>
    <n v="816"/>
    <s v="ChopSuey Chino"/>
    <x v="683"/>
    <d v="2018-11-03T00:00:00"/>
    <s v="La Entrega Rápida"/>
    <n v="5"/>
    <n v="1024.02"/>
    <s v="Málaga"/>
    <s v="ANDALUCIA"/>
    <n v="17067"/>
    <x v="0"/>
  </r>
  <r>
    <n v="817"/>
    <s v="Hotel Handel"/>
    <x v="684"/>
    <d v="2018-11-09T00:00:00"/>
    <s v="Transportes Alimenticios"/>
    <n v="9"/>
    <n v="1577.55"/>
    <s v="Castellón"/>
    <s v="VALENCIA"/>
    <n v="10517"/>
    <x v="2"/>
  </r>
  <r>
    <n v="818"/>
    <s v="The Big Cheese"/>
    <x v="685"/>
    <d v="2018-11-13T00:00:00"/>
    <s v="Transportes Alimenticios"/>
    <n v="2"/>
    <n v="1498.98"/>
    <s v="Barcelona"/>
    <s v="CATALUNYA"/>
    <n v="10707"/>
    <x v="1"/>
  </r>
  <r>
    <n v="819"/>
    <s v="La Gran Hamburguesa"/>
    <x v="686"/>
    <d v="2018-11-19T00:00:00"/>
    <s v="La Entrega Rápida"/>
    <n v="24"/>
    <n v="3149.72"/>
    <s v="Castellón"/>
    <s v="VALENCIA"/>
    <n v="22498"/>
    <x v="3"/>
  </r>
  <r>
    <n v="820"/>
    <s v="Gourmet 3 Delicias"/>
    <x v="687"/>
    <d v="2018-11-23T00:00:00"/>
    <s v="La Entrega Rápida"/>
    <n v="27"/>
    <n v="1762.4"/>
    <s v="Madrid"/>
    <s v="MADRID"/>
    <n v="22030"/>
    <x v="2"/>
  </r>
  <r>
    <n v="821"/>
    <s v="Meson Julia"/>
    <x v="688"/>
    <d v="2018-11-23T00:00:00"/>
    <s v="Transportes Alimenticios"/>
    <n v="28"/>
    <n v="1625.13"/>
    <s v="Vigo"/>
    <s v="GALICIA"/>
    <n v="18057"/>
    <x v="0"/>
  </r>
  <r>
    <n v="822"/>
    <s v="Tortuga Restaurante"/>
    <x v="689"/>
    <d v="2018-11-29T00:00:00"/>
    <s v="La Entrega Rápida"/>
    <n v="4"/>
    <n v="1746.08"/>
    <s v="Valencia"/>
    <s v="VALENCIA"/>
    <n v="24944"/>
    <x v="1"/>
  </r>
  <r>
    <n v="823"/>
    <s v="BonApp"/>
    <x v="690"/>
    <d v="2018-12-11T00:00:00"/>
    <s v="La Entrega Rápida"/>
    <n v="26"/>
    <n v="2534.08"/>
    <s v="Bilbao"/>
    <s v="PAIS VASCO"/>
    <n v="31676"/>
    <x v="0"/>
  </r>
  <r>
    <n v="824"/>
    <s v="ChopSuey Chino"/>
    <x v="691"/>
    <d v="2018-12-15T00:00:00"/>
    <s v="El paquete veloz"/>
    <n v="24"/>
    <n v="244.44"/>
    <s v="Girona"/>
    <s v="CATALUNYA"/>
    <n v="2037"/>
    <x v="3"/>
  </r>
  <r>
    <n v="825"/>
    <s v="Rancho Grande"/>
    <x v="692"/>
    <d v="2018-12-16T00:00:00"/>
    <s v="Transportes Alimenticios"/>
    <n v="17"/>
    <n v="3044.3"/>
    <s v="Fuenlabrada"/>
    <s v="MADRID"/>
    <n v="21745"/>
    <x v="3"/>
  </r>
  <r>
    <n v="826"/>
    <s v="Rancho Grande"/>
    <x v="692"/>
    <d v="2018-12-15T00:00:00"/>
    <s v="El paquete veloz"/>
    <n v="25"/>
    <n v="1003.8"/>
    <s v="Sevilla"/>
    <s v="ANDALUCIA"/>
    <n v="25095"/>
    <x v="2"/>
  </r>
  <r>
    <n v="827"/>
    <s v="The Big Cheese"/>
    <x v="693"/>
    <d v="2018-12-16T00:00:00"/>
    <s v="Transportes Alimenticios"/>
    <n v="22"/>
    <n v="3335.09"/>
    <s v="Bilbao"/>
    <s v="PAIS VASCO"/>
    <n v="30319"/>
    <x v="1"/>
  </r>
  <r>
    <n v="828"/>
    <s v="Hotel Handel"/>
    <x v="694"/>
    <d v="2018-12-22T00:00:00"/>
    <s v="La Entrega Rápida"/>
    <n v="1"/>
    <n v="4116.12"/>
    <s v="Valencia"/>
    <s v="VALENCIA"/>
    <n v="34301"/>
    <x v="3"/>
  </r>
  <r>
    <n v="829"/>
    <s v="Hotel Handel"/>
    <x v="695"/>
    <d v="2018-12-25T00:00:00"/>
    <s v="La Entrega Rápida"/>
    <n v="1"/>
    <n v="2139"/>
    <s v="Bilbao"/>
    <s v="PAIS VASCO"/>
    <n v="17825"/>
    <x v="0"/>
  </r>
  <r>
    <n v="830"/>
    <s v="Rancho Grande"/>
    <x v="696"/>
    <d v="2018-12-26T00:00:00"/>
    <s v="Transportes Alimenticios"/>
    <n v="14"/>
    <n v="319.08"/>
    <s v="Getafe"/>
    <s v="MADRID"/>
    <n v="7977"/>
    <x v="3"/>
  </r>
  <r>
    <n v="831"/>
    <s v="Rancho Grande"/>
    <x v="697"/>
    <d v="2019-01-06T00:00:00"/>
    <s v="La Entrega Rápida"/>
    <n v="27"/>
    <n v="4699.2"/>
    <s v="Barcelona"/>
    <s v="CATALUNYA"/>
    <n v="29370"/>
    <x v="2"/>
  </r>
</pivotCacheRecords>
</file>

<file path=xl/pivotCache/pivotCacheRecords1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31">
  <r>
    <n v="1"/>
    <s v="BonApp"/>
    <x v="0"/>
    <d v="2013-01-01T00:00:00"/>
    <s v="Transportes Alimenticios"/>
    <n v="11"/>
    <n v="640.11"/>
    <s v="Bilbao"/>
    <s v="PAIS VASCO"/>
    <n v="21337"/>
    <x v="0"/>
  </r>
  <r>
    <n v="2"/>
    <s v="ChopSuey Chino"/>
    <x v="1"/>
    <d v="2013-01-08T00:00:00"/>
    <s v="La Entrega Rápida"/>
    <n v="26"/>
    <n v="3085.74"/>
    <s v="Madrid"/>
    <s v="MADRID"/>
    <n v="22041"/>
    <x v="1"/>
  </r>
  <r>
    <n v="3"/>
    <s v="Hotel Handel"/>
    <x v="2"/>
    <d v="2013-01-11T00:00:00"/>
    <s v="La Entrega Rápida"/>
    <n v="17"/>
    <n v="952.95"/>
    <s v="Málaga"/>
    <s v="ANDALUCIA"/>
    <n v="19059"/>
    <x v="2"/>
  </r>
  <r>
    <n v="4"/>
    <s v="Meson Julia"/>
    <x v="3"/>
    <d v="2013-01-12T00:00:00"/>
    <s v="La Entrega Rápida"/>
    <n v="19"/>
    <n v="281.16000000000003"/>
    <s v="Girona"/>
    <s v="CATALUNYA"/>
    <n v="2343"/>
    <x v="0"/>
  </r>
  <r>
    <n v="5"/>
    <s v="Hotel Handel"/>
    <x v="4"/>
    <d v="2013-01-15T00:00:00"/>
    <s v="La Entrega Rápida"/>
    <n v="6"/>
    <n v="1827.68"/>
    <s v="Sevilla"/>
    <s v="ANDALUCIA"/>
    <n v="22846"/>
    <x v="3"/>
  </r>
  <r>
    <n v="6"/>
    <s v="Meson Julia"/>
    <x v="5"/>
    <d v="2013-01-15T00:00:00"/>
    <s v="Transportes Alimenticios"/>
    <n v="6"/>
    <n v="2328.6999999999998"/>
    <s v="Madrid"/>
    <s v="MADRID"/>
    <n v="21170"/>
    <x v="0"/>
  </r>
  <r>
    <n v="7"/>
    <s v="Tortuga Restaurante"/>
    <x v="6"/>
    <d v="2013-01-23T00:00:00"/>
    <s v="El paquete veloz"/>
    <n v="27"/>
    <n v="1424.2"/>
    <s v="Vigo"/>
    <s v="GALICIA"/>
    <n v="35605"/>
    <x v="0"/>
  </r>
  <r>
    <n v="8"/>
    <s v="La Gran Hamburguesa"/>
    <x v="7"/>
    <d v="2013-01-24T00:00:00"/>
    <s v="Transportes Alimenticios"/>
    <n v="12"/>
    <n v="2698.56"/>
    <s v="Madrid"/>
    <s v="MADRID"/>
    <n v="16866"/>
    <x v="1"/>
  </r>
  <r>
    <n v="9"/>
    <s v="BonApp"/>
    <x v="7"/>
    <d v="2013-01-28T00:00:00"/>
    <s v="La Entrega Rápida"/>
    <n v="29"/>
    <n v="1779.55"/>
    <s v="Barcelona"/>
    <s v="CATALUNYA"/>
    <n v="35591"/>
    <x v="3"/>
  </r>
  <r>
    <n v="10"/>
    <s v="La Gran Hamburguesa"/>
    <x v="7"/>
    <d v="2013-01-28T00:00:00"/>
    <s v="La Entrega Rápida"/>
    <n v="23"/>
    <n v="1660.8"/>
    <s v="Barcelona"/>
    <s v="CATALUNYA"/>
    <n v="16608"/>
    <x v="2"/>
  </r>
  <r>
    <n v="11"/>
    <s v="Tortuga Restaurante"/>
    <x v="8"/>
    <d v="2013-01-25T00:00:00"/>
    <s v="El paquete veloz"/>
    <n v="24"/>
    <n v="1862.6"/>
    <s v="Lleida"/>
    <s v="CATALUNYA"/>
    <n v="18626"/>
    <x v="3"/>
  </r>
  <r>
    <n v="12"/>
    <s v="ChopSuey Chino"/>
    <x v="9"/>
    <d v="2013-02-16T00:00:00"/>
    <s v="Transportes Alimenticios"/>
    <n v="8"/>
    <n v="1420.3"/>
    <s v="Sevilla"/>
    <s v="ANDALUCIA"/>
    <n v="10145"/>
    <x v="3"/>
  </r>
  <r>
    <n v="13"/>
    <s v="Meson Julia"/>
    <x v="9"/>
    <d v="2013-02-19T00:00:00"/>
    <s v="El paquete veloz"/>
    <n v="6"/>
    <n v="3585.6"/>
    <s v="Barcelona"/>
    <s v="CATALUNYA"/>
    <n v="22410"/>
    <x v="1"/>
  </r>
  <r>
    <n v="14"/>
    <s v="BonApp"/>
    <x v="10"/>
    <d v="2013-02-17T00:00:00"/>
    <s v="El paquete veloz"/>
    <n v="24"/>
    <n v="2148.88"/>
    <s v="Barcelona"/>
    <s v="CATALUNYA"/>
    <n v="26861"/>
    <x v="3"/>
  </r>
  <r>
    <n v="15"/>
    <s v="La Gran Hamburguesa"/>
    <x v="11"/>
    <d v="2013-02-16T00:00:00"/>
    <s v="El paquete veloz"/>
    <n v="30"/>
    <n v="2151.6"/>
    <s v="Cádiz"/>
    <s v="ANDALUCIA"/>
    <n v="17930"/>
    <x v="0"/>
  </r>
  <r>
    <n v="16"/>
    <s v="La Gran Hamburguesa"/>
    <x v="12"/>
    <d v="2013-02-19T00:00:00"/>
    <s v="El paquete veloz"/>
    <n v="29"/>
    <n v="653.73"/>
    <s v="Barcelona"/>
    <s v="CATALUNYA"/>
    <n v="21791"/>
    <x v="2"/>
  </r>
  <r>
    <n v="17"/>
    <s v="Rancho Grande"/>
    <x v="13"/>
    <d v="2013-02-21T00:00:00"/>
    <s v="Transportes Alimenticios"/>
    <n v="9"/>
    <n v="2745.81"/>
    <s v="Granada"/>
    <s v="ANDALUCIA"/>
    <n v="30509"/>
    <x v="1"/>
  </r>
  <r>
    <n v="18"/>
    <s v="Hotel Handel"/>
    <x v="14"/>
    <d v="2013-02-23T00:00:00"/>
    <s v="Transportes Alimenticios"/>
    <n v="19"/>
    <n v="1302.8399999999999"/>
    <s v="Barcelona"/>
    <s v="CATALUNYA"/>
    <n v="10857"/>
    <x v="1"/>
  </r>
  <r>
    <n v="19"/>
    <s v="ChopSuey Chino"/>
    <x v="14"/>
    <d v="2013-02-26T00:00:00"/>
    <s v="La Entrega Rápida"/>
    <n v="23"/>
    <n v="2744.5"/>
    <s v="Getafe"/>
    <s v="MADRID"/>
    <n v="27445"/>
    <x v="3"/>
  </r>
  <r>
    <n v="20"/>
    <s v="BonApp"/>
    <x v="15"/>
    <d v="2013-02-27T00:00:00"/>
    <s v="Transportes Alimenticios"/>
    <n v="11"/>
    <n v="2576.16"/>
    <s v="Madrid"/>
    <s v="MADRID"/>
    <n v="16101"/>
    <x v="0"/>
  </r>
  <r>
    <n v="21"/>
    <s v="Meson Julia"/>
    <x v="16"/>
    <d v="2013-02-23T00:00:00"/>
    <s v="Transportes Alimenticios"/>
    <n v="17"/>
    <n v="495.81"/>
    <s v="Getafe"/>
    <s v="MADRID"/>
    <n v="16527"/>
    <x v="1"/>
  </r>
  <r>
    <n v="22"/>
    <s v="The Big Cheese"/>
    <x v="17"/>
    <d v="2013-03-08T00:00:00"/>
    <s v="Transportes Alimenticios"/>
    <n v="22"/>
    <n v="140.19999999999999"/>
    <s v="Lleida"/>
    <s v="CATALUNYA"/>
    <n v="3505"/>
    <x v="3"/>
  </r>
  <r>
    <n v="23"/>
    <s v="La Gran Hamburguesa"/>
    <x v="18"/>
    <d v="2013-03-02T00:00:00"/>
    <s v="La Entrega Rápida"/>
    <n v="1"/>
    <n v="1594.44"/>
    <s v="Getafe"/>
    <s v="MADRID"/>
    <n v="39861"/>
    <x v="3"/>
  </r>
  <r>
    <n v="24"/>
    <s v="BonApp"/>
    <x v="19"/>
    <d v="2013-03-01T00:00:00"/>
    <s v="La Entrega Rápida"/>
    <n v="27"/>
    <n v="746.8"/>
    <s v="Cádiz"/>
    <s v="ANDALUCIA"/>
    <n v="7468"/>
    <x v="1"/>
  </r>
  <r>
    <n v="25"/>
    <s v="Meson Julia"/>
    <x v="20"/>
    <d v="2013-03-13T00:00:00"/>
    <s v="Transportes Alimenticios"/>
    <n v="19"/>
    <n v="1477.45"/>
    <s v="Barcelona"/>
    <s v="CATALUNYA"/>
    <n v="29549"/>
    <x v="2"/>
  </r>
  <r>
    <n v="26"/>
    <s v="Hotel Handel"/>
    <x v="21"/>
    <d v="2013-03-17T00:00:00"/>
    <s v="La Entrega Rápida"/>
    <n v="15"/>
    <n v="993.9"/>
    <s v="Girona"/>
    <s v="CATALUNYA"/>
    <n v="19878"/>
    <x v="2"/>
  </r>
  <r>
    <n v="27"/>
    <s v="Hotel Handel"/>
    <x v="22"/>
    <d v="2013-03-21T00:00:00"/>
    <s v="La Entrega Rápida"/>
    <n v="19"/>
    <n v="4750.72"/>
    <s v="Lleida"/>
    <s v="CATALUNYA"/>
    <n v="36544"/>
    <x v="3"/>
  </r>
  <r>
    <n v="28"/>
    <s v="BonApp"/>
    <x v="23"/>
    <d v="2013-03-23T00:00:00"/>
    <s v="Transportes Alimenticios"/>
    <n v="16"/>
    <n v="894.88"/>
    <s v="Getafe"/>
    <s v="MADRID"/>
    <n v="5593"/>
    <x v="0"/>
  </r>
  <r>
    <n v="29"/>
    <s v="Hotel Handel"/>
    <x v="23"/>
    <d v="2013-03-22T00:00:00"/>
    <s v="Transportes Alimenticios"/>
    <n v="22"/>
    <n v="801.66"/>
    <s v="Barcelona"/>
    <s v="CATALUNYA"/>
    <n v="26722"/>
    <x v="2"/>
  </r>
  <r>
    <n v="30"/>
    <s v="Rancho Grande"/>
    <x v="24"/>
    <d v="2013-03-19T00:00:00"/>
    <s v="El paquete veloz"/>
    <n v="5"/>
    <n v="662.55"/>
    <s v="Fuenlabrada"/>
    <s v="MADRID"/>
    <n v="4417"/>
    <x v="3"/>
  </r>
  <r>
    <n v="31"/>
    <s v="Meson Julia"/>
    <x v="25"/>
    <d v="2013-03-27T00:00:00"/>
    <s v="Transportes Alimenticios"/>
    <n v="28"/>
    <n v="4286.5200000000004"/>
    <s v="Valencia"/>
    <s v="VALENCIA"/>
    <n v="35721"/>
    <x v="2"/>
  </r>
  <r>
    <n v="32"/>
    <s v="Hotel Handel"/>
    <x v="26"/>
    <d v="2013-04-02T00:00:00"/>
    <s v="La Entrega Rápida"/>
    <n v="19"/>
    <n v="537.57000000000005"/>
    <s v="Bilbao"/>
    <s v="PAIS VASCO"/>
    <n v="17919"/>
    <x v="2"/>
  </r>
  <r>
    <n v="33"/>
    <s v="Gourmet 3 Delicias"/>
    <x v="27"/>
    <d v="2013-04-03T00:00:00"/>
    <s v="La Entrega Rápida"/>
    <n v="15"/>
    <n v="1441.83"/>
    <s v="Sevilla"/>
    <s v="ANDALUCIA"/>
    <n v="11091"/>
    <x v="0"/>
  </r>
  <r>
    <n v="34"/>
    <s v="La Gran Hamburguesa"/>
    <x v="28"/>
    <d v="2013-04-03T00:00:00"/>
    <s v="La Entrega Rápida"/>
    <n v="13"/>
    <n v="2137.85"/>
    <s v="Vigo"/>
    <s v="GALICIA"/>
    <n v="16445"/>
    <x v="2"/>
  </r>
  <r>
    <n v="35"/>
    <s v="ChopSuey Chino"/>
    <x v="28"/>
    <d v="2013-04-02T00:00:00"/>
    <s v="La Entrega Rápida"/>
    <n v="10"/>
    <n v="1420"/>
    <s v="Lleida"/>
    <s v="CATALUNYA"/>
    <n v="17750"/>
    <x v="2"/>
  </r>
  <r>
    <n v="36"/>
    <s v="La Gran Hamburguesa"/>
    <x v="29"/>
    <d v="2013-04-07T00:00:00"/>
    <s v="El paquete veloz"/>
    <n v="30"/>
    <n v="452.34"/>
    <s v="Barcelona"/>
    <s v="CATALUNYA"/>
    <n v="15078"/>
    <x v="2"/>
  </r>
  <r>
    <n v="37"/>
    <s v="Rancho Grande"/>
    <x v="30"/>
    <d v="2013-04-10T00:00:00"/>
    <s v="El paquete veloz"/>
    <n v="12"/>
    <n v="1132.53"/>
    <s v="Málaga"/>
    <s v="ANDALUCIA"/>
    <n v="16179"/>
    <x v="2"/>
  </r>
  <r>
    <n v="38"/>
    <s v="Gourmet 3 Delicias"/>
    <x v="31"/>
    <d v="2013-04-10T00:00:00"/>
    <s v="La Entrega Rápida"/>
    <n v="11"/>
    <n v="948.43"/>
    <s v="Girona"/>
    <s v="CATALUNYA"/>
    <n v="13549"/>
    <x v="1"/>
  </r>
  <r>
    <n v="39"/>
    <s v="BonApp"/>
    <x v="31"/>
    <d v="2013-04-11T00:00:00"/>
    <s v="La Entrega Rápida"/>
    <n v="18"/>
    <n v="2844.64"/>
    <s v="Getafe"/>
    <s v="MADRID"/>
    <n v="35558"/>
    <x v="3"/>
  </r>
  <r>
    <n v="40"/>
    <s v="Hotel Handel"/>
    <x v="32"/>
    <d v="2013-04-17T00:00:00"/>
    <s v="El paquete veloz"/>
    <n v="9"/>
    <n v="1377.87"/>
    <s v="Vigo"/>
    <s v="GALICIA"/>
    <n v="10599"/>
    <x v="0"/>
  </r>
  <r>
    <n v="41"/>
    <s v="Hotel Handel"/>
    <x v="33"/>
    <d v="2013-04-11T00:00:00"/>
    <s v="La Entrega Rápida"/>
    <n v="16"/>
    <n v="1987.65"/>
    <s v="Fuenlabrada"/>
    <s v="MADRID"/>
    <n v="22085"/>
    <x v="0"/>
  </r>
  <r>
    <n v="42"/>
    <s v="La Gran Hamburguesa"/>
    <x v="33"/>
    <d v="2013-04-15T00:00:00"/>
    <s v="El paquete veloz"/>
    <n v="25"/>
    <n v="2548.8000000000002"/>
    <s v="Lleida"/>
    <s v="CATALUNYA"/>
    <n v="16992"/>
    <x v="2"/>
  </r>
  <r>
    <n v="43"/>
    <s v="The Big Cheese"/>
    <x v="33"/>
    <d v="2013-04-15T00:00:00"/>
    <s v="Transportes Alimenticios"/>
    <n v="27"/>
    <n v="2017.74"/>
    <s v="Valencia"/>
    <s v="VALENCIA"/>
    <n v="33629"/>
    <x v="3"/>
  </r>
  <r>
    <n v="44"/>
    <s v="Gourmet 3 Delicias"/>
    <x v="34"/>
    <d v="2013-04-18T00:00:00"/>
    <s v="El paquete veloz"/>
    <n v="2"/>
    <n v="521.9"/>
    <s v="Valencia"/>
    <s v="VALENCIA"/>
    <n v="10438"/>
    <x v="2"/>
  </r>
  <r>
    <n v="45"/>
    <s v="Tortuga Restaurante"/>
    <x v="35"/>
    <d v="2013-04-15T00:00:00"/>
    <s v="Transportes Alimenticios"/>
    <n v="5"/>
    <n v="2945.12"/>
    <s v="Madrid"/>
    <s v="MADRID"/>
    <n v="36814"/>
    <x v="2"/>
  </r>
  <r>
    <n v="46"/>
    <s v="La Gran Hamburguesa"/>
    <x v="35"/>
    <d v="2013-04-22T00:00:00"/>
    <s v="La Entrega Rápida"/>
    <n v="3"/>
    <n v="985.95"/>
    <s v="Málaga"/>
    <s v="ANDALUCIA"/>
    <n v="19719"/>
    <x v="2"/>
  </r>
  <r>
    <n v="47"/>
    <s v="BonApp"/>
    <x v="36"/>
    <d v="2013-04-18T00:00:00"/>
    <s v="Transportes Alimenticios"/>
    <n v="15"/>
    <n v="5322.3"/>
    <s v="A Coruña"/>
    <s v="GALICIA"/>
    <n v="35482"/>
    <x v="0"/>
  </r>
  <r>
    <n v="48"/>
    <s v="ChopSuey Chino"/>
    <x v="37"/>
    <d v="2013-04-24T00:00:00"/>
    <s v="La Entrega Rápida"/>
    <n v="1"/>
    <n v="2336.4"/>
    <s v="Cádiz"/>
    <s v="ANDALUCIA"/>
    <n v="23364"/>
    <x v="1"/>
  </r>
  <r>
    <n v="49"/>
    <s v="Rancho Grande"/>
    <x v="38"/>
    <d v="2013-04-26T00:00:00"/>
    <s v="El paquete veloz"/>
    <n v="29"/>
    <n v="2765.84"/>
    <s v="Fuenlabrada"/>
    <s v="MADRID"/>
    <n v="25144"/>
    <x v="2"/>
  </r>
  <r>
    <n v="50"/>
    <s v="Hotel Handel"/>
    <x v="39"/>
    <d v="2013-04-26T00:00:00"/>
    <s v="La Entrega Rápida"/>
    <n v="19"/>
    <n v="4297.28"/>
    <s v="Castellón"/>
    <s v="VALENCIA"/>
    <n v="26858"/>
    <x v="2"/>
  </r>
  <r>
    <n v="51"/>
    <s v="ChopSuey Chino"/>
    <x v="39"/>
    <d v="2013-04-27T00:00:00"/>
    <s v="Transportes Alimenticios"/>
    <n v="20"/>
    <n v="6286.56"/>
    <s v="Cádiz"/>
    <s v="ANDALUCIA"/>
    <n v="39291"/>
    <x v="2"/>
  </r>
  <r>
    <n v="52"/>
    <s v="The Big Cheese"/>
    <x v="40"/>
    <d v="2013-04-28T00:00:00"/>
    <s v="Transportes Alimenticios"/>
    <n v="19"/>
    <n v="2083.1999999999998"/>
    <s v="Getafe"/>
    <s v="MADRID"/>
    <n v="26040"/>
    <x v="3"/>
  </r>
  <r>
    <n v="53"/>
    <s v="Tortuga Restaurante"/>
    <x v="41"/>
    <d v="2013-05-04T00:00:00"/>
    <s v="El paquete veloz"/>
    <n v="28"/>
    <n v="644.25"/>
    <s v="Sevilla"/>
    <s v="ANDALUCIA"/>
    <n v="12885"/>
    <x v="0"/>
  </r>
  <r>
    <n v="54"/>
    <s v="Hotel Handel"/>
    <x v="42"/>
    <d v="2013-05-06T00:00:00"/>
    <s v="Transportes Alimenticios"/>
    <n v="1"/>
    <n v="2956.59"/>
    <s v="Granada"/>
    <s v="ANDALUCIA"/>
    <n v="22743"/>
    <x v="3"/>
  </r>
  <r>
    <n v="55"/>
    <s v="Hotel Handel"/>
    <x v="42"/>
    <d v="2013-05-06T00:00:00"/>
    <s v="El paquete veloz"/>
    <n v="16"/>
    <n v="4585.75"/>
    <s v="Castellón"/>
    <s v="VALENCIA"/>
    <n v="35275"/>
    <x v="1"/>
  </r>
  <r>
    <n v="56"/>
    <s v="The Big Cheese"/>
    <x v="43"/>
    <d v="2013-05-16T00:00:00"/>
    <s v="La Entrega Rápida"/>
    <n v="22"/>
    <n v="4324.96"/>
    <s v="Vigo"/>
    <s v="GALICIA"/>
    <n v="27031"/>
    <x v="0"/>
  </r>
  <r>
    <n v="57"/>
    <s v="Rancho Grande"/>
    <x v="44"/>
    <d v="2013-05-14T00:00:00"/>
    <s v="El paquete veloz"/>
    <n v="4"/>
    <n v="1621.25"/>
    <s v="Valencia"/>
    <s v="VALENCIA"/>
    <n v="32425"/>
    <x v="2"/>
  </r>
  <r>
    <n v="58"/>
    <s v="Gourmet 3 Delicias"/>
    <x v="45"/>
    <d v="2013-05-18T00:00:00"/>
    <s v="El paquete veloz"/>
    <n v="4"/>
    <n v="1892.28"/>
    <s v="Fuenlabrada"/>
    <s v="MADRID"/>
    <n v="14556"/>
    <x v="2"/>
  </r>
  <r>
    <n v="59"/>
    <s v="Hotel Handel"/>
    <x v="46"/>
    <d v="2013-05-16T00:00:00"/>
    <s v="La Entrega Rápida"/>
    <n v="24"/>
    <n v="1225.04"/>
    <s v="Vigo"/>
    <s v="GALICIA"/>
    <n v="30626"/>
    <x v="3"/>
  </r>
  <r>
    <n v="60"/>
    <s v="ChopSuey Chino"/>
    <x v="47"/>
    <d v="2013-05-21T00:00:00"/>
    <s v="La Entrega Rápida"/>
    <n v="8"/>
    <n v="1171.0999999999999"/>
    <s v="Málaga"/>
    <s v="ANDALUCIA"/>
    <n v="8365"/>
    <x v="3"/>
  </r>
  <r>
    <n v="61"/>
    <s v="Rancho Grande"/>
    <x v="48"/>
    <d v="2013-05-19T00:00:00"/>
    <s v="El paquete veloz"/>
    <n v="19"/>
    <n v="3015.43"/>
    <s v="Castellón"/>
    <s v="VALENCIA"/>
    <n v="27413"/>
    <x v="0"/>
  </r>
  <r>
    <n v="62"/>
    <s v="Gourmet 3 Delicias"/>
    <x v="49"/>
    <d v="2013-05-23T00:00:00"/>
    <s v="El paquete veloz"/>
    <n v="5"/>
    <n v="163.44999999999999"/>
    <s v="Sevilla"/>
    <s v="ANDALUCIA"/>
    <n v="2335"/>
    <x v="3"/>
  </r>
  <r>
    <n v="63"/>
    <s v="Tortuga Restaurante"/>
    <x v="50"/>
    <d v="2013-05-23T00:00:00"/>
    <s v="El paquete veloz"/>
    <n v="8"/>
    <n v="76.72"/>
    <s v="Lleida"/>
    <s v="CATALUNYA"/>
    <n v="1096"/>
    <x v="2"/>
  </r>
  <r>
    <n v="64"/>
    <s v="Hotel Handel"/>
    <x v="51"/>
    <d v="2013-05-25T00:00:00"/>
    <s v="La Entrega Rápida"/>
    <n v="18"/>
    <n v="1157.4000000000001"/>
    <s v="Lleida"/>
    <s v="CATALUNYA"/>
    <n v="12860"/>
    <x v="0"/>
  </r>
  <r>
    <n v="65"/>
    <s v="Hotel Handel"/>
    <x v="51"/>
    <d v="2013-05-30T00:00:00"/>
    <s v="La Entrega Rápida"/>
    <n v="29"/>
    <n v="594.11"/>
    <s v="Cádiz"/>
    <s v="ANDALUCIA"/>
    <n v="5401"/>
    <x v="1"/>
  </r>
  <r>
    <n v="66"/>
    <s v="Meson Julia"/>
    <x v="52"/>
    <d v="2013-06-05T00:00:00"/>
    <s v="Transportes Alimenticios"/>
    <n v="1"/>
    <n v="1093"/>
    <s v="Bilbao"/>
    <s v="PAIS VASCO"/>
    <n v="10930"/>
    <x v="1"/>
  </r>
  <r>
    <n v="67"/>
    <s v="La Gran Hamburguesa"/>
    <x v="53"/>
    <d v="2013-06-09T00:00:00"/>
    <s v="Transportes Alimenticios"/>
    <n v="18"/>
    <n v="1251.4000000000001"/>
    <s v="Getafe"/>
    <s v="MADRID"/>
    <n v="25028"/>
    <x v="0"/>
  </r>
  <r>
    <n v="68"/>
    <s v="ChopSuey Chino"/>
    <x v="54"/>
    <d v="2013-06-12T00:00:00"/>
    <s v="La Entrega Rápida"/>
    <n v="16"/>
    <n v="1082.75"/>
    <s v="Vigo"/>
    <s v="GALICIA"/>
    <n v="21655"/>
    <x v="3"/>
  </r>
  <r>
    <n v="69"/>
    <s v="The Big Cheese"/>
    <x v="54"/>
    <d v="2013-06-07T00:00:00"/>
    <s v="Transportes Alimenticios"/>
    <n v="2"/>
    <n v="540.08000000000004"/>
    <s v="Vigo"/>
    <s v="GALICIA"/>
    <n v="6751"/>
    <x v="1"/>
  </r>
  <r>
    <n v="70"/>
    <s v="Meson Julia"/>
    <x v="54"/>
    <d v="2013-06-08T00:00:00"/>
    <s v="Transportes Alimenticios"/>
    <n v="9"/>
    <n v="1300.18"/>
    <s v="Granada"/>
    <s v="ANDALUCIA"/>
    <n v="18574"/>
    <x v="2"/>
  </r>
  <r>
    <n v="71"/>
    <s v="Meson Julia"/>
    <x v="55"/>
    <d v="2013-06-12T00:00:00"/>
    <s v="El paquete veloz"/>
    <n v="5"/>
    <n v="2165.12"/>
    <s v="Madrid"/>
    <s v="MADRID"/>
    <n v="27064"/>
    <x v="0"/>
  </r>
  <r>
    <n v="72"/>
    <s v="Hotel Handel"/>
    <x v="56"/>
    <d v="2013-06-16T00:00:00"/>
    <s v="La Entrega Rápida"/>
    <n v="29"/>
    <n v="333.5"/>
    <s v="Vigo"/>
    <s v="GALICIA"/>
    <n v="6670"/>
    <x v="1"/>
  </r>
  <r>
    <n v="73"/>
    <s v="Gourmet 3 Delicias"/>
    <x v="57"/>
    <d v="2013-06-19T00:00:00"/>
    <s v="La Entrega Rápida"/>
    <n v="19"/>
    <n v="272.89999999999998"/>
    <s v="Fuenlabrada"/>
    <s v="MADRID"/>
    <n v="2729"/>
    <x v="0"/>
  </r>
  <r>
    <n v="74"/>
    <s v="La Gran Hamburguesa"/>
    <x v="58"/>
    <d v="2013-06-29T00:00:00"/>
    <s v="Transportes Alimenticios"/>
    <n v="21"/>
    <n v="188.04"/>
    <s v="Getafe"/>
    <s v="MADRID"/>
    <n v="1567"/>
    <x v="1"/>
  </r>
  <r>
    <n v="75"/>
    <s v="Meson Julia"/>
    <x v="59"/>
    <d v="2013-07-20T00:00:00"/>
    <s v="El paquete veloz"/>
    <n v="10"/>
    <n v="1573.24"/>
    <s v="Madrid"/>
    <s v="MADRID"/>
    <n v="39331"/>
    <x v="1"/>
  </r>
  <r>
    <n v="76"/>
    <s v="Gourmet 3 Delicias"/>
    <x v="60"/>
    <d v="2013-07-21T00:00:00"/>
    <s v="La Entrega Rápida"/>
    <n v="28"/>
    <n v="1653.47"/>
    <s v="Cádiz"/>
    <s v="ANDALUCIA"/>
    <n v="23621"/>
    <x v="0"/>
  </r>
  <r>
    <n v="77"/>
    <s v="ChopSuey Chino"/>
    <x v="61"/>
    <d v="2013-07-21T00:00:00"/>
    <s v="Transportes Alimenticios"/>
    <n v="7"/>
    <n v="1666.56"/>
    <s v="Fuenlabrada"/>
    <s v="MADRID"/>
    <n v="13888"/>
    <x v="3"/>
  </r>
  <r>
    <n v="78"/>
    <s v="Meson Julia"/>
    <x v="62"/>
    <d v="2013-07-25T00:00:00"/>
    <s v="Transportes Alimenticios"/>
    <n v="9"/>
    <n v="2615.4"/>
    <s v="Lleida"/>
    <s v="CATALUNYA"/>
    <n v="29060"/>
    <x v="2"/>
  </r>
  <r>
    <n v="79"/>
    <s v="Hotel Handel"/>
    <x v="63"/>
    <d v="2013-07-28T00:00:00"/>
    <s v="Transportes Alimenticios"/>
    <n v="10"/>
    <n v="1038.48"/>
    <s v="Getafe"/>
    <s v="MADRID"/>
    <n v="8654"/>
    <x v="1"/>
  </r>
  <r>
    <n v="80"/>
    <s v="Gourmet 3 Delicias"/>
    <x v="63"/>
    <d v="2013-07-25T00:00:00"/>
    <s v="La Entrega Rápida"/>
    <n v="6"/>
    <n v="756.16"/>
    <s v="Lleida"/>
    <s v="CATALUNYA"/>
    <n v="18904"/>
    <x v="3"/>
  </r>
  <r>
    <n v="81"/>
    <s v="Gourmet 3 Delicias"/>
    <x v="64"/>
    <d v="2013-07-28T00:00:00"/>
    <s v="El paquete veloz"/>
    <n v="8"/>
    <n v="2238.4699999999998"/>
    <s v="A Coruña"/>
    <s v="GALICIA"/>
    <n v="17219"/>
    <x v="0"/>
  </r>
  <r>
    <n v="82"/>
    <s v="Meson Julia"/>
    <x v="65"/>
    <d v="2013-07-30T00:00:00"/>
    <s v="El paquete veloz"/>
    <n v="9"/>
    <n v="3523.74"/>
    <s v="Getafe"/>
    <s v="MADRID"/>
    <n v="32034"/>
    <x v="0"/>
  </r>
  <r>
    <n v="83"/>
    <s v="Hotel Handel"/>
    <x v="66"/>
    <d v="2013-08-01T00:00:00"/>
    <s v="Transportes Alimenticios"/>
    <n v="12"/>
    <n v="3273.6"/>
    <s v="Castellón"/>
    <s v="VALENCIA"/>
    <n v="21824"/>
    <x v="1"/>
  </r>
  <r>
    <n v="84"/>
    <s v="Tortuga Restaurante"/>
    <x v="67"/>
    <d v="2013-08-04T00:00:00"/>
    <s v="La Entrega Rápida"/>
    <n v="14"/>
    <n v="332.8"/>
    <s v="Castellón"/>
    <s v="VALENCIA"/>
    <n v="6656"/>
    <x v="2"/>
  </r>
  <r>
    <n v="85"/>
    <s v="La Gran Hamburguesa"/>
    <x v="68"/>
    <d v="2013-08-07T00:00:00"/>
    <s v="El paquete veloz"/>
    <n v="3"/>
    <n v="3407.55"/>
    <s v="A Coruña"/>
    <s v="GALICIA"/>
    <n v="22717"/>
    <x v="0"/>
  </r>
  <r>
    <n v="86"/>
    <s v="Meson Julia"/>
    <x v="69"/>
    <d v="2013-08-07T00:00:00"/>
    <s v="El paquete veloz"/>
    <n v="18"/>
    <n v="2552.04"/>
    <s v="Getafe"/>
    <s v="MADRID"/>
    <n v="28356"/>
    <x v="3"/>
  </r>
  <r>
    <n v="87"/>
    <s v="Meson Julia"/>
    <x v="70"/>
    <d v="2013-08-15T00:00:00"/>
    <s v="Transportes Alimenticios"/>
    <n v="18"/>
    <n v="459.5"/>
    <s v="Castellón"/>
    <s v="VALENCIA"/>
    <n v="9190"/>
    <x v="0"/>
  </r>
  <r>
    <n v="88"/>
    <s v="Hotel Handel"/>
    <x v="71"/>
    <d v="2013-08-16T00:00:00"/>
    <s v="Transportes Alimenticios"/>
    <n v="5"/>
    <n v="1282.7"/>
    <s v="Fuenlabrada"/>
    <s v="MADRID"/>
    <n v="12827"/>
    <x v="3"/>
  </r>
  <r>
    <n v="89"/>
    <s v="Hotel Handel"/>
    <x v="72"/>
    <d v="2013-08-23T00:00:00"/>
    <s v="El paquete veloz"/>
    <n v="20"/>
    <n v="147.47999999999999"/>
    <s v="A Coruña"/>
    <s v="GALICIA"/>
    <n v="4916"/>
    <x v="3"/>
  </r>
  <r>
    <n v="90"/>
    <s v="Meson Julia"/>
    <x v="73"/>
    <d v="2013-08-18T00:00:00"/>
    <s v="La Entrega Rápida"/>
    <n v="10"/>
    <n v="613.6"/>
    <s v="Lleida"/>
    <s v="CATALUNYA"/>
    <n v="4720"/>
    <x v="1"/>
  </r>
  <r>
    <n v="91"/>
    <s v="Rancho Grande"/>
    <x v="74"/>
    <d v="2013-08-23T00:00:00"/>
    <s v="Transportes Alimenticios"/>
    <n v="30"/>
    <n v="6036.64"/>
    <s v="Cádiz"/>
    <s v="ANDALUCIA"/>
    <n v="37729"/>
    <x v="3"/>
  </r>
  <r>
    <n v="92"/>
    <s v="Tortuga Restaurante"/>
    <x v="75"/>
    <d v="2013-08-21T00:00:00"/>
    <s v="Transportes Alimenticios"/>
    <n v="10"/>
    <n v="154.32"/>
    <s v="Málaga"/>
    <s v="ANDALUCIA"/>
    <n v="3858"/>
    <x v="3"/>
  </r>
  <r>
    <n v="93"/>
    <s v="Meson Julia"/>
    <x v="75"/>
    <d v="2013-08-24T00:00:00"/>
    <s v="La Entrega Rápida"/>
    <n v="25"/>
    <n v="1714.65"/>
    <s v="Madrid"/>
    <s v="MADRID"/>
    <n v="24495"/>
    <x v="0"/>
  </r>
  <r>
    <n v="94"/>
    <s v="ChopSuey Chino"/>
    <x v="76"/>
    <d v="2013-08-24T00:00:00"/>
    <s v="Transportes Alimenticios"/>
    <n v="7"/>
    <n v="793.52"/>
    <s v="Getafe"/>
    <s v="MADRID"/>
    <n v="19838"/>
    <x v="0"/>
  </r>
  <r>
    <n v="95"/>
    <s v="Rancho Grande"/>
    <x v="77"/>
    <d v="2013-08-29T00:00:00"/>
    <s v="El paquete veloz"/>
    <n v="30"/>
    <n v="1594.68"/>
    <s v="Girona"/>
    <s v="CATALUNYA"/>
    <n v="26578"/>
    <x v="0"/>
  </r>
  <r>
    <n v="96"/>
    <s v="Rancho Grande"/>
    <x v="78"/>
    <d v="2013-08-27T00:00:00"/>
    <s v="La Entrega Rápida"/>
    <n v="16"/>
    <n v="5764.8"/>
    <s v="Girona"/>
    <s v="CATALUNYA"/>
    <n v="36030"/>
    <x v="2"/>
  </r>
  <r>
    <n v="97"/>
    <s v="Meson Julia"/>
    <x v="79"/>
    <d v="2013-08-28T00:00:00"/>
    <s v="El paquete veloz"/>
    <n v="25"/>
    <n v="854"/>
    <s v="Sevilla"/>
    <s v="ANDALUCIA"/>
    <n v="21350"/>
    <x v="1"/>
  </r>
  <r>
    <n v="98"/>
    <s v="BonApp"/>
    <x v="80"/>
    <d v="2013-09-09T00:00:00"/>
    <s v="Transportes Alimenticios"/>
    <n v="3"/>
    <n v="874.2"/>
    <s v="Castellón"/>
    <s v="VALENCIA"/>
    <n v="14570"/>
    <x v="1"/>
  </r>
  <r>
    <n v="99"/>
    <s v="ChopSuey Chino"/>
    <x v="81"/>
    <d v="2013-09-11T00:00:00"/>
    <s v="El paquete veloz"/>
    <n v="6"/>
    <n v="735.28"/>
    <s v="Madrid"/>
    <s v="MADRID"/>
    <n v="5252"/>
    <x v="2"/>
  </r>
  <r>
    <n v="100"/>
    <s v="The Big Cheese"/>
    <x v="82"/>
    <d v="2013-09-11T00:00:00"/>
    <s v="Transportes Alimenticios"/>
    <n v="25"/>
    <n v="661.28"/>
    <s v="Madrid"/>
    <s v="MADRID"/>
    <n v="4133"/>
    <x v="0"/>
  </r>
  <r>
    <n v="101"/>
    <s v="The Big Cheese"/>
    <x v="83"/>
    <d v="2013-09-15T00:00:00"/>
    <s v="Transportes Alimenticios"/>
    <n v="25"/>
    <n v="3724.08"/>
    <s v="Madrid"/>
    <s v="MADRID"/>
    <n v="31034"/>
    <x v="1"/>
  </r>
  <r>
    <n v="102"/>
    <s v="Rancho Grande"/>
    <x v="84"/>
    <d v="2013-09-15T00:00:00"/>
    <s v="La Entrega Rápida"/>
    <n v="8"/>
    <n v="537.66"/>
    <s v="Getafe"/>
    <s v="MADRID"/>
    <n v="5974"/>
    <x v="2"/>
  </r>
  <r>
    <n v="103"/>
    <s v="Meson Julia"/>
    <x v="85"/>
    <d v="2013-09-24T00:00:00"/>
    <s v="La Entrega Rápida"/>
    <n v="25"/>
    <n v="3777.44"/>
    <s v="Madrid"/>
    <s v="MADRID"/>
    <n v="23609"/>
    <x v="1"/>
  </r>
  <r>
    <n v="104"/>
    <s v="ChopSuey Chino"/>
    <x v="86"/>
    <d v="2013-09-29T00:00:00"/>
    <s v="La Entrega Rápida"/>
    <n v="23"/>
    <n v="2497.39"/>
    <s v="Vigo"/>
    <s v="GALICIA"/>
    <n v="35677"/>
    <x v="1"/>
  </r>
  <r>
    <n v="105"/>
    <s v="BonApp"/>
    <x v="87"/>
    <d v="2013-09-30T00:00:00"/>
    <s v="El paquete veloz"/>
    <n v="26"/>
    <n v="1485.12"/>
    <s v="Girona"/>
    <s v="CATALUNYA"/>
    <n v="9282"/>
    <x v="0"/>
  </r>
  <r>
    <n v="106"/>
    <s v="Hotel Handel"/>
    <x v="88"/>
    <d v="2013-10-12T00:00:00"/>
    <s v="El paquete veloz"/>
    <n v="19"/>
    <n v="978.84"/>
    <s v="Madrid"/>
    <s v="MADRID"/>
    <n v="16314"/>
    <x v="2"/>
  </r>
  <r>
    <n v="107"/>
    <s v="The Big Cheese"/>
    <x v="89"/>
    <d v="2013-10-20T00:00:00"/>
    <s v="Transportes Alimenticios"/>
    <n v="17"/>
    <n v="1449.84"/>
    <s v="Málaga"/>
    <s v="ANDALUCIA"/>
    <n v="10356"/>
    <x v="0"/>
  </r>
  <r>
    <n v="108"/>
    <s v="BonApp"/>
    <x v="90"/>
    <d v="2013-10-22T00:00:00"/>
    <s v="La Entrega Rápida"/>
    <n v="20"/>
    <n v="5447.25"/>
    <s v="Barcelona"/>
    <s v="CATALUNYA"/>
    <n v="36315"/>
    <x v="0"/>
  </r>
  <r>
    <n v="109"/>
    <s v="The Big Cheese"/>
    <x v="90"/>
    <d v="2013-10-25T00:00:00"/>
    <s v="La Entrega Rápida"/>
    <n v="12"/>
    <n v="558.63"/>
    <s v="Valencia"/>
    <s v="VALENCIA"/>
    <n v="6207"/>
    <x v="2"/>
  </r>
  <r>
    <n v="110"/>
    <s v="Meson Julia"/>
    <x v="91"/>
    <d v="2013-10-23T00:00:00"/>
    <s v="El paquete veloz"/>
    <n v="17"/>
    <n v="877.64"/>
    <s v="Valencia"/>
    <s v="VALENCIA"/>
    <n v="21941"/>
    <x v="2"/>
  </r>
  <r>
    <n v="111"/>
    <s v="The Big Cheese"/>
    <x v="92"/>
    <d v="2013-11-01T00:00:00"/>
    <s v="La Entrega Rápida"/>
    <n v="18"/>
    <n v="1628.41"/>
    <s v="Málaga"/>
    <s v="ANDALUCIA"/>
    <n v="23263"/>
    <x v="3"/>
  </r>
  <r>
    <n v="112"/>
    <s v="Hotel Handel"/>
    <x v="93"/>
    <d v="2013-11-07T00:00:00"/>
    <s v="La Entrega Rápida"/>
    <n v="21"/>
    <n v="1734.6"/>
    <s v="Girona"/>
    <s v="CATALUNYA"/>
    <n v="17346"/>
    <x v="2"/>
  </r>
  <r>
    <n v="113"/>
    <s v="La Gran Hamburguesa"/>
    <x v="93"/>
    <d v="2013-11-03T00:00:00"/>
    <s v="La Entrega Rápida"/>
    <n v="10"/>
    <n v="1522.3"/>
    <s v="Granada"/>
    <s v="ANDALUCIA"/>
    <n v="30446"/>
    <x v="2"/>
  </r>
  <r>
    <n v="114"/>
    <s v="ChopSuey Chino"/>
    <x v="94"/>
    <d v="2013-11-07T00:00:00"/>
    <s v="La Entrega Rápida"/>
    <n v="7"/>
    <n v="1308.96"/>
    <s v="Girona"/>
    <s v="CATALUNYA"/>
    <n v="10908"/>
    <x v="0"/>
  </r>
  <r>
    <n v="115"/>
    <s v="La Gran Hamburguesa"/>
    <x v="95"/>
    <d v="2013-11-06T00:00:00"/>
    <s v="La Entrega Rápida"/>
    <n v="11"/>
    <n v="149.49"/>
    <s v="Girona"/>
    <s v="CATALUNYA"/>
    <n v="1661"/>
    <x v="2"/>
  </r>
  <r>
    <n v="116"/>
    <s v="Hotel Handel"/>
    <x v="95"/>
    <d v="2013-11-10T00:00:00"/>
    <s v="La Entrega Rápida"/>
    <n v="6"/>
    <n v="1018.72"/>
    <s v="Lleida"/>
    <s v="CATALUNYA"/>
    <n v="25468"/>
    <x v="2"/>
  </r>
  <r>
    <n v="117"/>
    <s v="Hotel Handel"/>
    <x v="95"/>
    <d v="2013-11-08T00:00:00"/>
    <s v="Transportes Alimenticios"/>
    <n v="25"/>
    <n v="2489.92"/>
    <s v="Cádiz"/>
    <s v="ANDALUCIA"/>
    <n v="31124"/>
    <x v="1"/>
  </r>
  <r>
    <n v="118"/>
    <s v="Meson Julia"/>
    <x v="96"/>
    <d v="2013-11-12T00:00:00"/>
    <s v="El paquete veloz"/>
    <n v="6"/>
    <n v="4023.24"/>
    <s v="Castellón"/>
    <s v="VALENCIA"/>
    <n v="30948"/>
    <x v="1"/>
  </r>
  <r>
    <n v="119"/>
    <s v="The Big Cheese"/>
    <x v="97"/>
    <d v="2013-11-14T00:00:00"/>
    <s v="La Entrega Rápida"/>
    <n v="22"/>
    <n v="1770.02"/>
    <s v="Bilbao"/>
    <s v="PAIS VASCO"/>
    <n v="12643"/>
    <x v="3"/>
  </r>
  <r>
    <n v="120"/>
    <s v="Meson Julia"/>
    <x v="98"/>
    <d v="2013-12-02T00:00:00"/>
    <s v="La Entrega Rápida"/>
    <n v="20"/>
    <n v="1634.28"/>
    <s v="Barcelona"/>
    <s v="CATALUNYA"/>
    <n v="13619"/>
    <x v="0"/>
  </r>
  <r>
    <n v="121"/>
    <s v="Hotel Handel"/>
    <x v="99"/>
    <d v="2013-12-02T00:00:00"/>
    <s v="Transportes Alimenticios"/>
    <n v="30"/>
    <n v="1360.56"/>
    <s v="Madrid"/>
    <s v="MADRID"/>
    <n v="34014"/>
    <x v="3"/>
  </r>
  <r>
    <n v="122"/>
    <s v="Meson Julia"/>
    <x v="100"/>
    <d v="2013-12-11T00:00:00"/>
    <s v="Transportes Alimenticios"/>
    <n v="18"/>
    <n v="1202.25"/>
    <s v="Lleida"/>
    <s v="CATALUNYA"/>
    <n v="24045"/>
    <x v="2"/>
  </r>
  <r>
    <n v="123"/>
    <s v="BonApp"/>
    <x v="100"/>
    <d v="2013-12-09T00:00:00"/>
    <s v="La Entrega Rápida"/>
    <n v="9"/>
    <n v="3001.2"/>
    <s v="Cádiz"/>
    <s v="ANDALUCIA"/>
    <n v="30012"/>
    <x v="0"/>
  </r>
  <r>
    <n v="124"/>
    <s v="Hotel Handel"/>
    <x v="101"/>
    <d v="2013-12-11T00:00:00"/>
    <s v="Transportes Alimenticios"/>
    <n v="21"/>
    <n v="3062.32"/>
    <s v="Girona"/>
    <s v="CATALUNYA"/>
    <n v="38279"/>
    <x v="3"/>
  </r>
  <r>
    <n v="125"/>
    <s v="Tortuga Restaurante"/>
    <x v="102"/>
    <d v="2013-12-15T00:00:00"/>
    <s v="La Entrega Rápida"/>
    <n v="1"/>
    <n v="1911.68"/>
    <s v="Vigo"/>
    <s v="GALICIA"/>
    <n v="23896"/>
    <x v="0"/>
  </r>
  <r>
    <n v="126"/>
    <s v="La Gran Hamburguesa"/>
    <x v="103"/>
    <d v="2013-12-15T00:00:00"/>
    <s v="Transportes Alimenticios"/>
    <n v="11"/>
    <n v="799.04"/>
    <s v="Bilbao"/>
    <s v="PAIS VASCO"/>
    <n v="7264"/>
    <x v="0"/>
  </r>
  <r>
    <n v="127"/>
    <s v="Tortuga Restaurante"/>
    <x v="104"/>
    <d v="2013-12-17T00:00:00"/>
    <s v="Transportes Alimenticios"/>
    <n v="27"/>
    <n v="388.9"/>
    <s v="A Coruña"/>
    <s v="GALICIA"/>
    <n v="7778"/>
    <x v="1"/>
  </r>
  <r>
    <n v="128"/>
    <s v="Rancho Grande"/>
    <x v="104"/>
    <d v="2013-12-25T00:00:00"/>
    <s v="La Entrega Rápida"/>
    <n v="27"/>
    <n v="1137.5"/>
    <s v="A Coruña"/>
    <s v="GALICIA"/>
    <n v="16250"/>
    <x v="0"/>
  </r>
  <r>
    <n v="129"/>
    <s v="ChopSuey Chino"/>
    <x v="105"/>
    <d v="2013-12-20T00:00:00"/>
    <s v="El paquete veloz"/>
    <n v="6"/>
    <n v="1443.3"/>
    <s v="A Coruña"/>
    <s v="GALICIA"/>
    <n v="28866"/>
    <x v="2"/>
  </r>
  <r>
    <n v="130"/>
    <s v="ChopSuey Chino"/>
    <x v="106"/>
    <d v="2013-12-23T00:00:00"/>
    <s v="Transportes Alimenticios"/>
    <n v="22"/>
    <n v="2029.68"/>
    <s v="Sevilla"/>
    <s v="ANDALUCIA"/>
    <n v="33828"/>
    <x v="3"/>
  </r>
  <r>
    <n v="131"/>
    <s v="ChopSuey Chino"/>
    <x v="107"/>
    <d v="2014-01-01T00:00:00"/>
    <s v="La Entrega Rápida"/>
    <n v="20"/>
    <n v="2855.32"/>
    <s v="Madrid"/>
    <s v="MADRID"/>
    <n v="21964"/>
    <x v="3"/>
  </r>
  <r>
    <n v="132"/>
    <s v="Tortuga Restaurante"/>
    <x v="108"/>
    <d v="2013-12-30T00:00:00"/>
    <s v="Transportes Alimenticios"/>
    <n v="16"/>
    <n v="4004.77"/>
    <s v="Granada"/>
    <s v="ANDALUCIA"/>
    <n v="36407"/>
    <x v="2"/>
  </r>
  <r>
    <n v="133"/>
    <s v="The Big Cheese"/>
    <x v="109"/>
    <d v="2014-01-03T00:00:00"/>
    <s v="La Entrega Rápida"/>
    <n v="19"/>
    <n v="2373.15"/>
    <s v="Girona"/>
    <s v="CATALUNYA"/>
    <n v="15821"/>
    <x v="0"/>
  </r>
  <r>
    <n v="134"/>
    <s v="Rancho Grande"/>
    <x v="110"/>
    <d v="2014-01-03T00:00:00"/>
    <s v="La Entrega Rápida"/>
    <n v="22"/>
    <n v="101.25"/>
    <s v="Granada"/>
    <s v="ANDALUCIA"/>
    <n v="3375"/>
    <x v="3"/>
  </r>
  <r>
    <n v="135"/>
    <s v="Rancho Grande"/>
    <x v="111"/>
    <d v="2014-01-06T00:00:00"/>
    <s v="Transportes Alimenticios"/>
    <n v="23"/>
    <n v="2027.09"/>
    <s v="Vigo"/>
    <s v="GALICIA"/>
    <n v="15593"/>
    <x v="3"/>
  </r>
  <r>
    <n v="136"/>
    <s v="ChopSuey Chino"/>
    <x v="112"/>
    <d v="2014-01-08T00:00:00"/>
    <s v="La Entrega Rápida"/>
    <n v="20"/>
    <n v="955.92"/>
    <s v="Getafe"/>
    <s v="MADRID"/>
    <n v="7966"/>
    <x v="0"/>
  </r>
  <r>
    <n v="137"/>
    <s v="ChopSuey Chino"/>
    <x v="113"/>
    <d v="2014-01-15T00:00:00"/>
    <s v="La Entrega Rápida"/>
    <n v="28"/>
    <n v="662"/>
    <s v="Getafe"/>
    <s v="MADRID"/>
    <n v="8275"/>
    <x v="2"/>
  </r>
  <r>
    <n v="138"/>
    <s v="Meson Julia"/>
    <x v="114"/>
    <d v="2014-01-16T00:00:00"/>
    <s v="Transportes Alimenticios"/>
    <n v="3"/>
    <n v="885.06"/>
    <s v="Madrid"/>
    <s v="MADRID"/>
    <n v="8046"/>
    <x v="2"/>
  </r>
  <r>
    <n v="139"/>
    <s v="Rancho Grande"/>
    <x v="115"/>
    <d v="2014-01-19T00:00:00"/>
    <s v="La Entrega Rápida"/>
    <n v="28"/>
    <n v="2240.4"/>
    <s v="Málaga"/>
    <s v="ANDALUCIA"/>
    <n v="18670"/>
    <x v="1"/>
  </r>
  <r>
    <n v="140"/>
    <s v="Meson Julia"/>
    <x v="116"/>
    <d v="2014-01-27T00:00:00"/>
    <s v="La Entrega Rápida"/>
    <n v="6"/>
    <n v="1883.2"/>
    <s v="Madrid"/>
    <s v="MADRID"/>
    <n v="17120"/>
    <x v="3"/>
  </r>
  <r>
    <n v="141"/>
    <s v="Hotel Handel"/>
    <x v="117"/>
    <d v="2014-01-28T00:00:00"/>
    <s v="El paquete veloz"/>
    <n v="6"/>
    <n v="1701.56"/>
    <s v="Vigo"/>
    <s v="GALICIA"/>
    <n v="12154"/>
    <x v="1"/>
  </r>
  <r>
    <n v="142"/>
    <s v="Meson Julia"/>
    <x v="118"/>
    <d v="2014-01-30T00:00:00"/>
    <s v="Transportes Alimenticios"/>
    <n v="1"/>
    <n v="1586.48"/>
    <s v="Cádiz"/>
    <s v="ANDALUCIA"/>
    <n v="19831"/>
    <x v="0"/>
  </r>
  <r>
    <n v="143"/>
    <s v="La Gran Hamburguesa"/>
    <x v="118"/>
    <d v="2014-02-01T00:00:00"/>
    <s v="El paquete veloz"/>
    <n v="25"/>
    <n v="1875.15"/>
    <s v="Castellón"/>
    <s v="VALENCIA"/>
    <n v="12501"/>
    <x v="2"/>
  </r>
  <r>
    <n v="144"/>
    <s v="Meson Julia"/>
    <x v="118"/>
    <d v="2014-01-29T00:00:00"/>
    <s v="La Entrega Rápida"/>
    <n v="5"/>
    <n v="1478.12"/>
    <s v="Madrid"/>
    <s v="MADRID"/>
    <n v="10558"/>
    <x v="2"/>
  </r>
  <r>
    <n v="145"/>
    <s v="Meson Julia"/>
    <x v="119"/>
    <d v="2014-02-03T00:00:00"/>
    <s v="El paquete veloz"/>
    <n v="15"/>
    <n v="1453.98"/>
    <s v="A Coruña"/>
    <s v="GALICIA"/>
    <n v="13218"/>
    <x v="2"/>
  </r>
  <r>
    <n v="146"/>
    <s v="Hotel Handel"/>
    <x v="120"/>
    <d v="2014-02-03T00:00:00"/>
    <s v="La Entrega Rápida"/>
    <n v="5"/>
    <n v="3805.49"/>
    <s v="Getafe"/>
    <s v="MADRID"/>
    <n v="29273"/>
    <x v="2"/>
  </r>
  <r>
    <n v="147"/>
    <s v="Rancho Grande"/>
    <x v="121"/>
    <d v="2014-02-08T00:00:00"/>
    <s v="El paquete veloz"/>
    <n v="16"/>
    <n v="2707.6"/>
    <s v="A Coruña"/>
    <s v="GALICIA"/>
    <n v="38680"/>
    <x v="0"/>
  </r>
  <r>
    <n v="148"/>
    <s v="Hotel Handel"/>
    <x v="122"/>
    <d v="2014-02-23T00:00:00"/>
    <s v="Transportes Alimenticios"/>
    <n v="16"/>
    <n v="115.64"/>
    <s v="Castellón"/>
    <s v="VALENCIA"/>
    <n v="1652"/>
    <x v="0"/>
  </r>
  <r>
    <n v="149"/>
    <s v="Meson Julia"/>
    <x v="123"/>
    <d v="2014-02-26T00:00:00"/>
    <s v="La Entrega Rápida"/>
    <n v="14"/>
    <n v="239.12"/>
    <s v="Bilbao"/>
    <s v="PAIS VASCO"/>
    <n v="1708"/>
    <x v="3"/>
  </r>
  <r>
    <n v="150"/>
    <s v="Meson Julia"/>
    <x v="124"/>
    <d v="2014-03-01T00:00:00"/>
    <s v="El paquete veloz"/>
    <n v="24"/>
    <n v="2340.96"/>
    <s v="Vigo"/>
    <s v="GALICIA"/>
    <n v="29262"/>
    <x v="3"/>
  </r>
  <r>
    <n v="151"/>
    <s v="Meson Julia"/>
    <x v="125"/>
    <d v="2014-03-01T00:00:00"/>
    <s v="La Entrega Rápida"/>
    <n v="9"/>
    <n v="3405.5"/>
    <s v="A Coruña"/>
    <s v="GALICIA"/>
    <n v="34055"/>
    <x v="0"/>
  </r>
  <r>
    <n v="152"/>
    <s v="Hotel Handel"/>
    <x v="125"/>
    <d v="2014-03-01T00:00:00"/>
    <s v="La Entrega Rápida"/>
    <n v="3"/>
    <n v="1760.9"/>
    <s v="Fuenlabrada"/>
    <s v="MADRID"/>
    <n v="17609"/>
    <x v="0"/>
  </r>
  <r>
    <n v="153"/>
    <s v="Gourmet 3 Delicias"/>
    <x v="126"/>
    <d v="2014-03-04T00:00:00"/>
    <s v="El paquete veloz"/>
    <n v="16"/>
    <n v="144.84"/>
    <s v="Fuenlabrada"/>
    <s v="MADRID"/>
    <n v="1207"/>
    <x v="2"/>
  </r>
  <r>
    <n v="154"/>
    <s v="The Big Cheese"/>
    <x v="127"/>
    <d v="2014-03-10T00:00:00"/>
    <s v="El paquete veloz"/>
    <n v="7"/>
    <n v="1123.8"/>
    <s v="Bilbao"/>
    <s v="PAIS VASCO"/>
    <n v="37460"/>
    <x v="3"/>
  </r>
  <r>
    <n v="155"/>
    <s v="Hotel Handel"/>
    <x v="128"/>
    <d v="2014-03-09T00:00:00"/>
    <s v="El paquete veloz"/>
    <n v="23"/>
    <n v="5135.8999999999996"/>
    <s v="Cádiz"/>
    <s v="ANDALUCIA"/>
    <n v="36685"/>
    <x v="2"/>
  </r>
  <r>
    <n v="156"/>
    <s v="Rancho Grande"/>
    <x v="129"/>
    <d v="2014-03-11T00:00:00"/>
    <s v="El paquete veloz"/>
    <n v="9"/>
    <n v="972.8"/>
    <s v="Lleida"/>
    <s v="CATALUNYA"/>
    <n v="6080"/>
    <x v="0"/>
  </r>
  <r>
    <n v="157"/>
    <s v="The Big Cheese"/>
    <x v="130"/>
    <d v="2014-03-11T00:00:00"/>
    <s v="La Entrega Rápida"/>
    <n v="17"/>
    <n v="1061.0999999999999"/>
    <s v="Vigo"/>
    <s v="GALICIA"/>
    <n v="17685"/>
    <x v="2"/>
  </r>
  <r>
    <n v="158"/>
    <s v="Rancho Grande"/>
    <x v="130"/>
    <d v="2014-03-11T00:00:00"/>
    <s v="La Entrega Rápida"/>
    <n v="11"/>
    <n v="4800"/>
    <s v="Cádiz"/>
    <s v="ANDALUCIA"/>
    <n v="30000"/>
    <x v="2"/>
  </r>
  <r>
    <n v="159"/>
    <s v="Hotel Handel"/>
    <x v="131"/>
    <d v="2014-03-14T00:00:00"/>
    <s v="Transportes Alimenticios"/>
    <n v="16"/>
    <n v="807.42"/>
    <s v="Getafe"/>
    <s v="MADRID"/>
    <n v="13457"/>
    <x v="1"/>
  </r>
  <r>
    <n v="160"/>
    <s v="The Big Cheese"/>
    <x v="132"/>
    <d v="2014-03-21T00:00:00"/>
    <s v="El paquete veloz"/>
    <n v="23"/>
    <n v="1032.06"/>
    <s v="Valencia"/>
    <s v="VALENCIA"/>
    <n v="17201"/>
    <x v="0"/>
  </r>
  <r>
    <n v="161"/>
    <s v="The Big Cheese"/>
    <x v="133"/>
    <d v="2014-03-26T00:00:00"/>
    <s v="El paquete veloz"/>
    <n v="2"/>
    <n v="986.48"/>
    <s v="Bilbao"/>
    <s v="PAIS VASCO"/>
    <n v="8968"/>
    <x v="2"/>
  </r>
  <r>
    <n v="162"/>
    <s v="BonApp"/>
    <x v="134"/>
    <d v="2014-03-29T00:00:00"/>
    <s v="Transportes Alimenticios"/>
    <n v="24"/>
    <n v="2901.14"/>
    <s v="Girona"/>
    <s v="CATALUNYA"/>
    <n v="26374"/>
    <x v="3"/>
  </r>
  <r>
    <n v="163"/>
    <s v="Rancho Grande"/>
    <x v="135"/>
    <d v="2014-04-01T00:00:00"/>
    <s v="La Entrega Rápida"/>
    <n v="17"/>
    <n v="4414.93"/>
    <s v="Málaga"/>
    <s v="ANDALUCIA"/>
    <n v="33961"/>
    <x v="0"/>
  </r>
  <r>
    <n v="164"/>
    <s v="ChopSuey Chino"/>
    <x v="135"/>
    <d v="2014-03-28T00:00:00"/>
    <s v="La Entrega Rápida"/>
    <n v="9"/>
    <n v="5704.48"/>
    <s v="Barcelona"/>
    <s v="CATALUNYA"/>
    <n v="35653"/>
    <x v="0"/>
  </r>
  <r>
    <n v="165"/>
    <s v="The Big Cheese"/>
    <x v="136"/>
    <d v="2014-04-05T00:00:00"/>
    <s v="La Entrega Rápida"/>
    <n v="2"/>
    <n v="846.23"/>
    <s v="Madrid"/>
    <s v="MADRID"/>
    <n v="7693"/>
    <x v="1"/>
  </r>
  <r>
    <n v="166"/>
    <s v="Rancho Grande"/>
    <x v="137"/>
    <d v="2014-04-04T00:00:00"/>
    <s v="Transportes Alimenticios"/>
    <n v="24"/>
    <n v="202.48"/>
    <s v="Madrid"/>
    <s v="MADRID"/>
    <n v="5062"/>
    <x v="2"/>
  </r>
  <r>
    <n v="167"/>
    <s v="Rancho Grande"/>
    <x v="138"/>
    <d v="2014-04-09T00:00:00"/>
    <s v="La Entrega Rápida"/>
    <n v="26"/>
    <n v="1382.5"/>
    <s v="Fuenlabrada"/>
    <s v="MADRID"/>
    <n v="9875"/>
    <x v="0"/>
  </r>
  <r>
    <n v="168"/>
    <s v="Hotel Handel"/>
    <x v="139"/>
    <d v="2014-04-10T00:00:00"/>
    <s v="Transportes Alimenticios"/>
    <n v="22"/>
    <n v="6083.36"/>
    <s v="Barcelona"/>
    <s v="CATALUNYA"/>
    <n v="38021"/>
    <x v="3"/>
  </r>
  <r>
    <n v="169"/>
    <s v="Rancho Grande"/>
    <x v="140"/>
    <d v="2014-04-07T00:00:00"/>
    <s v="El paquete veloz"/>
    <n v="2"/>
    <n v="2084.64"/>
    <s v="Vigo"/>
    <s v="GALICIA"/>
    <n v="13029"/>
    <x v="2"/>
  </r>
  <r>
    <n v="170"/>
    <s v="La Gran Hamburguesa"/>
    <x v="140"/>
    <d v="2014-04-10T00:00:00"/>
    <s v="Transportes Alimenticios"/>
    <n v="12"/>
    <n v="1241.04"/>
    <s v="Bilbao"/>
    <s v="PAIS VASCO"/>
    <n v="15513"/>
    <x v="3"/>
  </r>
  <r>
    <n v="171"/>
    <s v="The Big Cheese"/>
    <x v="141"/>
    <d v="2014-04-13T00:00:00"/>
    <s v="El paquete veloz"/>
    <n v="6"/>
    <n v="774.24"/>
    <s v="Vigo"/>
    <s v="GALICIA"/>
    <n v="25808"/>
    <x v="2"/>
  </r>
  <r>
    <n v="172"/>
    <s v="ChopSuey Chino"/>
    <x v="142"/>
    <d v="2014-04-17T00:00:00"/>
    <s v="La Entrega Rápida"/>
    <n v="2"/>
    <n v="1538.4"/>
    <s v="Lleida"/>
    <s v="CATALUNYA"/>
    <n v="30768"/>
    <x v="1"/>
  </r>
  <r>
    <n v="173"/>
    <s v="Rancho Grande"/>
    <x v="143"/>
    <d v="2014-04-21T00:00:00"/>
    <s v="El paquete veloz"/>
    <n v="27"/>
    <n v="1658.36"/>
    <s v="Castellón"/>
    <s v="VALENCIA"/>
    <n v="15076"/>
    <x v="0"/>
  </r>
  <r>
    <n v="174"/>
    <s v="ChopSuey Chino"/>
    <x v="144"/>
    <d v="2014-04-22T00:00:00"/>
    <s v="La Entrega Rápida"/>
    <n v="7"/>
    <n v="1346.52"/>
    <s v="Vigo"/>
    <s v="GALICIA"/>
    <n v="11221"/>
    <x v="0"/>
  </r>
  <r>
    <n v="175"/>
    <s v="ChopSuey Chino"/>
    <x v="145"/>
    <d v="2014-05-02T00:00:00"/>
    <s v="El paquete veloz"/>
    <n v="26"/>
    <n v="1705.5"/>
    <s v="Vigo"/>
    <s v="GALICIA"/>
    <n v="11370"/>
    <x v="2"/>
  </r>
  <r>
    <n v="176"/>
    <s v="The Big Cheese"/>
    <x v="145"/>
    <d v="2014-04-28T00:00:00"/>
    <s v="El paquete veloz"/>
    <n v="24"/>
    <n v="648.41999999999996"/>
    <s v="Girona"/>
    <s v="CATALUNYA"/>
    <n v="21614"/>
    <x v="1"/>
  </r>
  <r>
    <n v="177"/>
    <s v="Meson Julia"/>
    <x v="146"/>
    <d v="2014-05-03T00:00:00"/>
    <s v="La Entrega Rápida"/>
    <n v="1"/>
    <n v="4361.25"/>
    <s v="Vigo"/>
    <s v="GALICIA"/>
    <n v="29075"/>
    <x v="0"/>
  </r>
  <r>
    <n v="178"/>
    <s v="Tortuga Restaurante"/>
    <x v="147"/>
    <d v="2014-05-10T00:00:00"/>
    <s v="Transportes Alimenticios"/>
    <n v="26"/>
    <n v="1011.18"/>
    <s v="Madrid"/>
    <s v="MADRID"/>
    <n v="33706"/>
    <x v="3"/>
  </r>
  <r>
    <n v="179"/>
    <s v="ChopSuey Chino"/>
    <x v="148"/>
    <d v="2014-05-09T00:00:00"/>
    <s v="La Entrega Rápida"/>
    <n v="6"/>
    <n v="3943.6"/>
    <s v="Cádiz"/>
    <s v="ANDALUCIA"/>
    <n v="39436"/>
    <x v="2"/>
  </r>
  <r>
    <n v="180"/>
    <s v="Hotel Handel"/>
    <x v="149"/>
    <d v="2014-05-22T00:00:00"/>
    <s v="La Entrega Rápida"/>
    <n v="13"/>
    <n v="2795.04"/>
    <s v="Fuenlabrada"/>
    <s v="MADRID"/>
    <n v="31056"/>
    <x v="1"/>
  </r>
  <r>
    <n v="181"/>
    <s v="Meson Julia"/>
    <x v="149"/>
    <d v="2014-05-17T00:00:00"/>
    <s v="El paquete veloz"/>
    <n v="27"/>
    <n v="1232.96"/>
    <s v="Vigo"/>
    <s v="GALICIA"/>
    <n v="30824"/>
    <x v="2"/>
  </r>
  <r>
    <n v="182"/>
    <s v="Hotel Handel"/>
    <x v="150"/>
    <d v="2014-05-18T00:00:00"/>
    <s v="Transportes Alimenticios"/>
    <n v="7"/>
    <n v="4749.3599999999997"/>
    <s v="Cádiz"/>
    <s v="ANDALUCIA"/>
    <n v="33924"/>
    <x v="3"/>
  </r>
  <r>
    <n v="183"/>
    <s v="ChopSuey Chino"/>
    <x v="150"/>
    <d v="2014-05-20T00:00:00"/>
    <s v="La Entrega Rápida"/>
    <n v="21"/>
    <n v="974.34"/>
    <s v="A Coruña"/>
    <s v="GALICIA"/>
    <n v="32478"/>
    <x v="1"/>
  </r>
  <r>
    <n v="184"/>
    <s v="ChopSuey Chino"/>
    <x v="150"/>
    <d v="2014-05-26T00:00:00"/>
    <s v="El paquete veloz"/>
    <n v="30"/>
    <n v="970.35"/>
    <s v="Cádiz"/>
    <s v="ANDALUCIA"/>
    <n v="19407"/>
    <x v="1"/>
  </r>
  <r>
    <n v="185"/>
    <s v="Hotel Handel"/>
    <x v="150"/>
    <d v="2014-05-22T00:00:00"/>
    <s v="Transportes Alimenticios"/>
    <n v="21"/>
    <n v="1343.56"/>
    <s v="Barcelona"/>
    <s v="CATALUNYA"/>
    <n v="33589"/>
    <x v="1"/>
  </r>
  <r>
    <n v="186"/>
    <s v="La Gran Hamburguesa"/>
    <x v="151"/>
    <d v="2014-05-22T00:00:00"/>
    <s v="El paquete veloz"/>
    <n v="29"/>
    <n v="5329.38"/>
    <s v="Madrid"/>
    <s v="MADRID"/>
    <n v="38067"/>
    <x v="1"/>
  </r>
  <r>
    <n v="187"/>
    <s v="Hotel Handel"/>
    <x v="151"/>
    <d v="2014-05-31T00:00:00"/>
    <s v="El paquete veloz"/>
    <n v="12"/>
    <n v="1790.8"/>
    <s v="Málaga"/>
    <s v="ANDALUCIA"/>
    <n v="22385"/>
    <x v="2"/>
  </r>
  <r>
    <n v="188"/>
    <s v="Hotel Handel"/>
    <x v="152"/>
    <d v="2014-05-30T00:00:00"/>
    <s v="El paquete veloz"/>
    <n v="2"/>
    <n v="1323.36"/>
    <s v="A Coruña"/>
    <s v="GALICIA"/>
    <n v="22056"/>
    <x v="1"/>
  </r>
  <r>
    <n v="189"/>
    <s v="ChopSuey Chino"/>
    <x v="153"/>
    <d v="2014-06-04T00:00:00"/>
    <s v="La Entrega Rápida"/>
    <n v="28"/>
    <n v="1118.53"/>
    <s v="Bilbao"/>
    <s v="PAIS VASCO"/>
    <n v="15979"/>
    <x v="2"/>
  </r>
  <r>
    <n v="190"/>
    <s v="Gourmet 3 Delicias"/>
    <x v="154"/>
    <d v="2014-05-25T00:00:00"/>
    <s v="Transportes Alimenticios"/>
    <n v="16"/>
    <n v="772.32"/>
    <s v="Cádiz"/>
    <s v="ANDALUCIA"/>
    <n v="9654"/>
    <x v="2"/>
  </r>
  <r>
    <n v="191"/>
    <s v="ChopSuey Chino"/>
    <x v="155"/>
    <d v="2014-06-03T00:00:00"/>
    <s v="Transportes Alimenticios"/>
    <n v="5"/>
    <n v="891.4"/>
    <s v="Girona"/>
    <s v="CATALUNYA"/>
    <n v="8914"/>
    <x v="1"/>
  </r>
  <r>
    <n v="192"/>
    <s v="Hotel Handel"/>
    <x v="156"/>
    <d v="2014-06-10T00:00:00"/>
    <s v="La Entrega Rápida"/>
    <n v="16"/>
    <n v="1126.3599999999999"/>
    <s v="Castellón"/>
    <s v="VALENCIA"/>
    <n v="28159"/>
    <x v="0"/>
  </r>
  <r>
    <n v="193"/>
    <s v="ChopSuey Chino"/>
    <x v="157"/>
    <d v="2014-06-06T00:00:00"/>
    <s v="La Entrega Rápida"/>
    <n v="11"/>
    <n v="3297.7"/>
    <s v="Lleida"/>
    <s v="CATALUNYA"/>
    <n v="32977"/>
    <x v="1"/>
  </r>
  <r>
    <n v="194"/>
    <s v="Rancho Grande"/>
    <x v="158"/>
    <d v="2014-06-14T00:00:00"/>
    <s v="La Entrega Rápida"/>
    <n v="24"/>
    <n v="3231"/>
    <s v="A Coruña"/>
    <s v="GALICIA"/>
    <n v="32310"/>
    <x v="1"/>
  </r>
  <r>
    <n v="195"/>
    <s v="La Gran Hamburguesa"/>
    <x v="159"/>
    <d v="2014-06-17T00:00:00"/>
    <s v="El paquete veloz"/>
    <n v="3"/>
    <n v="2066.7600000000002"/>
    <s v="A Coruña"/>
    <s v="GALICIA"/>
    <n v="17223"/>
    <x v="1"/>
  </r>
  <r>
    <n v="196"/>
    <s v="ChopSuey Chino"/>
    <x v="160"/>
    <d v="2014-06-18T00:00:00"/>
    <s v="Transportes Alimenticios"/>
    <n v="2"/>
    <n v="5910.9"/>
    <s v="Granada"/>
    <s v="ANDALUCIA"/>
    <n v="39406"/>
    <x v="0"/>
  </r>
  <r>
    <n v="197"/>
    <s v="Meson Julia"/>
    <x v="161"/>
    <d v="2014-06-24T00:00:00"/>
    <s v="La Entrega Rápida"/>
    <n v="27"/>
    <n v="2750.1"/>
    <s v="Bilbao"/>
    <s v="PAIS VASCO"/>
    <n v="27501"/>
    <x v="0"/>
  </r>
  <r>
    <n v="198"/>
    <s v="ChopSuey Chino"/>
    <x v="162"/>
    <d v="2014-06-25T00:00:00"/>
    <s v="El paquete veloz"/>
    <n v="22"/>
    <n v="61.86"/>
    <s v="Málaga"/>
    <s v="ANDALUCIA"/>
    <n v="1031"/>
    <x v="2"/>
  </r>
  <r>
    <n v="199"/>
    <s v="Meson Julia"/>
    <x v="163"/>
    <d v="2014-06-23T00:00:00"/>
    <s v="El paquete veloz"/>
    <n v="12"/>
    <n v="889.4"/>
    <s v="Bilbao"/>
    <s v="PAIS VASCO"/>
    <n v="8894"/>
    <x v="0"/>
  </r>
  <r>
    <n v="200"/>
    <s v="Tortuga Restaurante"/>
    <x v="164"/>
    <d v="2014-06-30T00:00:00"/>
    <s v="La Entrega Rápida"/>
    <n v="18"/>
    <n v="4679.5200000000004"/>
    <s v="A Coruña"/>
    <s v="GALICIA"/>
    <n v="29247"/>
    <x v="3"/>
  </r>
  <r>
    <n v="201"/>
    <s v="Meson Julia"/>
    <x v="165"/>
    <d v="2014-07-03T00:00:00"/>
    <s v="Transportes Alimenticios"/>
    <n v="16"/>
    <n v="720.96"/>
    <s v="Madrid"/>
    <s v="MADRID"/>
    <n v="24032"/>
    <x v="1"/>
  </r>
  <r>
    <n v="202"/>
    <s v="Hotel Handel"/>
    <x v="166"/>
    <d v="2014-07-15T00:00:00"/>
    <s v="La Entrega Rápida"/>
    <n v="18"/>
    <n v="3423.51"/>
    <s v="Fuenlabrada"/>
    <s v="MADRID"/>
    <n v="38039"/>
    <x v="0"/>
  </r>
  <r>
    <n v="203"/>
    <s v="The Big Cheese"/>
    <x v="167"/>
    <d v="2014-07-11T00:00:00"/>
    <s v="La Entrega Rápida"/>
    <n v="1"/>
    <n v="601.91999999999996"/>
    <s v="Valencia"/>
    <s v="VALENCIA"/>
    <n v="10032"/>
    <x v="1"/>
  </r>
  <r>
    <n v="204"/>
    <s v="ChopSuey Chino"/>
    <x v="168"/>
    <d v="2014-07-16T00:00:00"/>
    <s v="La Entrega Rápida"/>
    <n v="9"/>
    <n v="2248.87"/>
    <s v="Cádiz"/>
    <s v="ANDALUCIA"/>
    <n v="17299"/>
    <x v="0"/>
  </r>
  <r>
    <n v="205"/>
    <s v="Hotel Handel"/>
    <x v="169"/>
    <d v="2014-07-17T00:00:00"/>
    <s v="La Entrega Rápida"/>
    <n v="1"/>
    <n v="1384.08"/>
    <s v="Vigo"/>
    <s v="GALICIA"/>
    <n v="17301"/>
    <x v="3"/>
  </r>
  <r>
    <n v="206"/>
    <s v="Tortuga Restaurante"/>
    <x v="170"/>
    <d v="2014-07-17T00:00:00"/>
    <s v="Transportes Alimenticios"/>
    <n v="15"/>
    <n v="506.8"/>
    <s v="Valencia"/>
    <s v="VALENCIA"/>
    <n v="7240"/>
    <x v="1"/>
  </r>
  <r>
    <n v="207"/>
    <s v="Rancho Grande"/>
    <x v="171"/>
    <d v="2014-07-25T00:00:00"/>
    <s v="Transportes Alimenticios"/>
    <n v="2"/>
    <n v="5524.32"/>
    <s v="Getafe"/>
    <s v="MADRID"/>
    <n v="34527"/>
    <x v="1"/>
  </r>
  <r>
    <n v="208"/>
    <s v="Rancho Grande"/>
    <x v="172"/>
    <d v="2014-07-29T00:00:00"/>
    <s v="El paquete veloz"/>
    <n v="8"/>
    <n v="1848.21"/>
    <s v="Bilbao"/>
    <s v="PAIS VASCO"/>
    <n v="14217"/>
    <x v="1"/>
  </r>
  <r>
    <n v="209"/>
    <s v="Hotel Handel"/>
    <x v="173"/>
    <d v="2014-08-01T00:00:00"/>
    <s v="El paquete veloz"/>
    <n v="4"/>
    <n v="570.24"/>
    <s v="Vigo"/>
    <s v="GALICIA"/>
    <n v="9504"/>
    <x v="2"/>
  </r>
  <r>
    <n v="210"/>
    <s v="ChopSuey Chino"/>
    <x v="173"/>
    <d v="2014-07-31T00:00:00"/>
    <s v="El paquete veloz"/>
    <n v="28"/>
    <n v="1062.8399999999999"/>
    <s v="Barcelona"/>
    <s v="CATALUNYA"/>
    <n v="35428"/>
    <x v="3"/>
  </r>
  <r>
    <n v="211"/>
    <s v="Hotel Handel"/>
    <x v="174"/>
    <d v="2014-08-20T00:00:00"/>
    <s v="La Entrega Rápida"/>
    <n v="4"/>
    <n v="4933.12"/>
    <s v="Granada"/>
    <s v="ANDALUCIA"/>
    <n v="30832"/>
    <x v="0"/>
  </r>
  <r>
    <n v="212"/>
    <s v="ChopSuey Chino"/>
    <x v="175"/>
    <d v="2014-08-25T00:00:00"/>
    <s v="El paquete veloz"/>
    <n v="13"/>
    <n v="1132.08"/>
    <s v="Cádiz"/>
    <s v="ANDALUCIA"/>
    <n v="18868"/>
    <x v="3"/>
  </r>
  <r>
    <n v="213"/>
    <s v="Rancho Grande"/>
    <x v="176"/>
    <d v="2014-09-02T00:00:00"/>
    <s v="La Entrega Rápida"/>
    <n v="16"/>
    <n v="1047.48"/>
    <s v="Lleida"/>
    <s v="CATALUNYA"/>
    <n v="8729"/>
    <x v="0"/>
  </r>
  <r>
    <n v="214"/>
    <s v="ChopSuey Chino"/>
    <x v="177"/>
    <d v="2014-09-03T00:00:00"/>
    <s v="La Entrega Rápida"/>
    <n v="9"/>
    <n v="1548.05"/>
    <s v="Madrid"/>
    <s v="MADRID"/>
    <n v="30961"/>
    <x v="1"/>
  </r>
  <r>
    <n v="215"/>
    <s v="Hotel Handel"/>
    <x v="178"/>
    <d v="2014-09-06T00:00:00"/>
    <s v="La Entrega Rápida"/>
    <n v="6"/>
    <n v="4598.3"/>
    <s v="Madrid"/>
    <s v="MADRID"/>
    <n v="32845"/>
    <x v="3"/>
  </r>
  <r>
    <n v="216"/>
    <s v="Gourmet 3 Delicias"/>
    <x v="179"/>
    <d v="2014-09-13T00:00:00"/>
    <s v="La Entrega Rápida"/>
    <n v="28"/>
    <n v="1727.95"/>
    <s v="Fuenlabrada"/>
    <s v="MADRID"/>
    <n v="34559"/>
    <x v="1"/>
  </r>
  <r>
    <n v="217"/>
    <s v="Hotel Handel"/>
    <x v="180"/>
    <d v="2014-09-20T00:00:00"/>
    <s v="La Entrega Rápida"/>
    <n v="2"/>
    <n v="2184.4"/>
    <s v="Madrid"/>
    <s v="MADRID"/>
    <n v="27305"/>
    <x v="1"/>
  </r>
  <r>
    <n v="218"/>
    <s v="Meson Julia"/>
    <x v="181"/>
    <d v="2014-09-23T00:00:00"/>
    <s v="La Entrega Rápida"/>
    <n v="15"/>
    <n v="2686.67"/>
    <s v="Granada"/>
    <s v="ANDALUCIA"/>
    <n v="38381"/>
    <x v="0"/>
  </r>
  <r>
    <n v="219"/>
    <s v="Hotel Handel"/>
    <x v="182"/>
    <d v="2014-10-01T00:00:00"/>
    <s v="La Entrega Rápida"/>
    <n v="14"/>
    <n v="2394.36"/>
    <s v="Castellón"/>
    <s v="VALENCIA"/>
    <n v="39906"/>
    <x v="2"/>
  </r>
  <r>
    <n v="220"/>
    <s v="The Big Cheese"/>
    <x v="183"/>
    <d v="2014-10-06T00:00:00"/>
    <s v="El paquete veloz"/>
    <n v="29"/>
    <n v="3092.8"/>
    <s v="Barcelona"/>
    <s v="CATALUNYA"/>
    <n v="19330"/>
    <x v="0"/>
  </r>
  <r>
    <n v="221"/>
    <s v="BonApp"/>
    <x v="184"/>
    <d v="2014-10-09T00:00:00"/>
    <s v="El paquete veloz"/>
    <n v="5"/>
    <n v="888.45"/>
    <s v="Lleida"/>
    <s v="CATALUNYA"/>
    <n v="5923"/>
    <x v="0"/>
  </r>
  <r>
    <n v="222"/>
    <s v="La Gran Hamburguesa"/>
    <x v="185"/>
    <d v="2014-10-15T00:00:00"/>
    <s v="Transportes Alimenticios"/>
    <n v="22"/>
    <n v="1441.12"/>
    <s v="Cádiz"/>
    <s v="ANDALUCIA"/>
    <n v="18014"/>
    <x v="1"/>
  </r>
  <r>
    <n v="223"/>
    <s v="The Big Cheese"/>
    <x v="186"/>
    <d v="2014-10-19T00:00:00"/>
    <s v="La Entrega Rápida"/>
    <n v="14"/>
    <n v="526.67999999999995"/>
    <s v="Bilbao"/>
    <s v="PAIS VASCO"/>
    <n v="5852"/>
    <x v="2"/>
  </r>
  <r>
    <n v="224"/>
    <s v="Rancho Grande"/>
    <x v="186"/>
    <d v="2014-10-17T00:00:00"/>
    <s v="La Entrega Rápida"/>
    <n v="4"/>
    <n v="1159.95"/>
    <s v="Vigo"/>
    <s v="GALICIA"/>
    <n v="10545"/>
    <x v="3"/>
  </r>
  <r>
    <n v="225"/>
    <s v="La Gran Hamburguesa"/>
    <x v="187"/>
    <d v="2014-10-18T00:00:00"/>
    <s v="Transportes Alimenticios"/>
    <n v="10"/>
    <n v="3127.92"/>
    <s v="Madrid"/>
    <s v="MADRID"/>
    <n v="26066"/>
    <x v="1"/>
  </r>
  <r>
    <n v="226"/>
    <s v="BonApp"/>
    <x v="188"/>
    <d v="2014-10-25T00:00:00"/>
    <s v="El paquete veloz"/>
    <n v="18"/>
    <n v="749.16"/>
    <s v="Barcelona"/>
    <s v="CATALUNYA"/>
    <n v="24972"/>
    <x v="1"/>
  </r>
  <r>
    <n v="227"/>
    <s v="The Big Cheese"/>
    <x v="189"/>
    <d v="2014-10-19T00:00:00"/>
    <s v="La Entrega Rápida"/>
    <n v="19"/>
    <n v="564.41999999999996"/>
    <s v="A Coruña"/>
    <s v="GALICIA"/>
    <n v="18814"/>
    <x v="1"/>
  </r>
  <r>
    <n v="228"/>
    <s v="Gourmet 3 Delicias"/>
    <x v="190"/>
    <d v="2014-10-22T00:00:00"/>
    <s v="Transportes Alimenticios"/>
    <n v="11"/>
    <n v="2060.64"/>
    <s v="Lleida"/>
    <s v="CATALUNYA"/>
    <n v="34344"/>
    <x v="0"/>
  </r>
  <r>
    <n v="229"/>
    <s v="BonApp"/>
    <x v="190"/>
    <d v="2014-10-31T00:00:00"/>
    <s v="Transportes Alimenticios"/>
    <n v="19"/>
    <n v="2335.1999999999998"/>
    <s v="Bilbao"/>
    <s v="PAIS VASCO"/>
    <n v="14595"/>
    <x v="2"/>
  </r>
  <r>
    <n v="230"/>
    <s v="Hotel Handel"/>
    <x v="191"/>
    <d v="2014-11-02T00:00:00"/>
    <s v="Transportes Alimenticios"/>
    <n v="11"/>
    <n v="1361.7"/>
    <s v="Sevilla"/>
    <s v="ANDALUCIA"/>
    <n v="22695"/>
    <x v="0"/>
  </r>
  <r>
    <n v="231"/>
    <s v="Meson Julia"/>
    <x v="192"/>
    <d v="2014-10-31T00:00:00"/>
    <s v="La Entrega Rápida"/>
    <n v="2"/>
    <n v="1921.8"/>
    <s v="Madrid"/>
    <s v="MADRID"/>
    <n v="32030"/>
    <x v="0"/>
  </r>
  <r>
    <n v="232"/>
    <s v="Rancho Grande"/>
    <x v="193"/>
    <d v="2014-11-02T00:00:00"/>
    <s v="Transportes Alimenticios"/>
    <n v="17"/>
    <n v="765.15"/>
    <s v="Vigo"/>
    <s v="GALICIA"/>
    <n v="15303"/>
    <x v="3"/>
  </r>
  <r>
    <n v="233"/>
    <s v="Rancho Grande"/>
    <x v="193"/>
    <d v="2014-10-31T00:00:00"/>
    <s v="Transportes Alimenticios"/>
    <n v="13"/>
    <n v="767.52"/>
    <s v="Granada"/>
    <s v="ANDALUCIA"/>
    <n v="8528"/>
    <x v="1"/>
  </r>
  <r>
    <n v="234"/>
    <s v="ChopSuey Chino"/>
    <x v="194"/>
    <d v="2014-11-04T00:00:00"/>
    <s v="La Entrega Rápida"/>
    <n v="6"/>
    <n v="450.87"/>
    <s v="Castellón"/>
    <s v="VALENCIA"/>
    <n v="15029"/>
    <x v="2"/>
  </r>
  <r>
    <n v="235"/>
    <s v="Meson Julia"/>
    <x v="195"/>
    <d v="2014-11-14T00:00:00"/>
    <s v="Transportes Alimenticios"/>
    <n v="23"/>
    <n v="3042.78"/>
    <s v="Sevilla"/>
    <s v="ANDALUCIA"/>
    <n v="23406"/>
    <x v="3"/>
  </r>
  <r>
    <n v="236"/>
    <s v="Gourmet 3 Delicias"/>
    <x v="196"/>
    <d v="2014-11-12T00:00:00"/>
    <s v="La Entrega Rápida"/>
    <n v="12"/>
    <n v="1936.8"/>
    <s v="Madrid"/>
    <s v="MADRID"/>
    <n v="21520"/>
    <x v="2"/>
  </r>
  <r>
    <n v="237"/>
    <s v="ChopSuey Chino"/>
    <x v="197"/>
    <d v="2014-11-14T00:00:00"/>
    <s v="Transportes Alimenticios"/>
    <n v="1"/>
    <n v="52.29"/>
    <s v="Lleida"/>
    <s v="CATALUNYA"/>
    <n v="581"/>
    <x v="0"/>
  </r>
  <r>
    <n v="238"/>
    <s v="Hotel Handel"/>
    <x v="198"/>
    <d v="2014-11-22T00:00:00"/>
    <s v="Transportes Alimenticios"/>
    <n v="23"/>
    <n v="2772.99"/>
    <s v="Cádiz"/>
    <s v="ANDALUCIA"/>
    <n v="30811"/>
    <x v="0"/>
  </r>
  <r>
    <n v="239"/>
    <s v="La Gran Hamburguesa"/>
    <x v="199"/>
    <d v="2014-12-04T00:00:00"/>
    <s v="Transportes Alimenticios"/>
    <n v="29"/>
    <n v="5362.8"/>
    <s v="Madrid"/>
    <s v="MADRID"/>
    <n v="35752"/>
    <x v="3"/>
  </r>
  <r>
    <n v="240"/>
    <s v="La Gran Hamburguesa"/>
    <x v="200"/>
    <d v="2014-12-01T00:00:00"/>
    <s v="La Entrega Rápida"/>
    <n v="12"/>
    <n v="1506.67"/>
    <s v="Bilbao"/>
    <s v="PAIS VASCO"/>
    <n v="13697"/>
    <x v="2"/>
  </r>
  <r>
    <n v="241"/>
    <s v="La Gran Hamburguesa"/>
    <x v="201"/>
    <d v="2014-12-05T00:00:00"/>
    <s v="La Entrega Rápida"/>
    <n v="20"/>
    <n v="513.80999999999995"/>
    <s v="A Coruña"/>
    <s v="GALICIA"/>
    <n v="5709"/>
    <x v="3"/>
  </r>
  <r>
    <n v="242"/>
    <s v="The Big Cheese"/>
    <x v="202"/>
    <d v="2014-12-11T00:00:00"/>
    <s v="El paquete veloz"/>
    <n v="14"/>
    <n v="2855.6"/>
    <s v="Getafe"/>
    <s v="MADRID"/>
    <n v="28556"/>
    <x v="0"/>
  </r>
  <r>
    <n v="243"/>
    <s v="Hotel Handel"/>
    <x v="203"/>
    <d v="2014-12-10T00:00:00"/>
    <s v="La Entrega Rápida"/>
    <n v="6"/>
    <n v="2023.2"/>
    <s v="Vigo"/>
    <s v="GALICIA"/>
    <n v="16860"/>
    <x v="3"/>
  </r>
  <r>
    <n v="244"/>
    <s v="BonApp"/>
    <x v="204"/>
    <d v="2014-12-26T00:00:00"/>
    <s v="La Entrega Rápida"/>
    <n v="4"/>
    <n v="564.15"/>
    <s v="Sevilla"/>
    <s v="ANDALUCIA"/>
    <n v="3761"/>
    <x v="3"/>
  </r>
  <r>
    <n v="245"/>
    <s v="Rancho Grande"/>
    <x v="205"/>
    <d v="2014-12-25T00:00:00"/>
    <s v="Transportes Alimenticios"/>
    <n v="30"/>
    <n v="1138.97"/>
    <s v="Sevilla"/>
    <s v="ANDALUCIA"/>
    <n v="16271"/>
    <x v="3"/>
  </r>
  <r>
    <n v="246"/>
    <s v="Hotel Handel"/>
    <x v="206"/>
    <d v="2014-12-28T00:00:00"/>
    <s v="La Entrega Rápida"/>
    <n v="21"/>
    <n v="3189.12"/>
    <s v="Valencia"/>
    <s v="VALENCIA"/>
    <n v="28992"/>
    <x v="2"/>
  </r>
  <r>
    <n v="247"/>
    <s v="Rancho Grande"/>
    <x v="207"/>
    <d v="2014-12-30T00:00:00"/>
    <s v="El paquete veloz"/>
    <n v="30"/>
    <n v="6066.4"/>
    <s v="Cádiz"/>
    <s v="ANDALUCIA"/>
    <n v="37915"/>
    <x v="2"/>
  </r>
  <r>
    <n v="248"/>
    <s v="The Big Cheese"/>
    <x v="208"/>
    <d v="2015-01-06T00:00:00"/>
    <s v="La Entrega Rápida"/>
    <n v="20"/>
    <n v="2398.96"/>
    <s v="Lleida"/>
    <s v="CATALUNYA"/>
    <n v="29987"/>
    <x v="3"/>
  </r>
  <r>
    <n v="249"/>
    <s v="Rancho Grande"/>
    <x v="209"/>
    <d v="2015-01-08T00:00:00"/>
    <s v="Transportes Alimenticios"/>
    <n v="21"/>
    <n v="2962.08"/>
    <s v="Valencia"/>
    <s v="VALENCIA"/>
    <n v="24684"/>
    <x v="2"/>
  </r>
  <r>
    <n v="250"/>
    <s v="Gourmet 3 Delicias"/>
    <x v="210"/>
    <d v="2015-01-07T00:00:00"/>
    <s v="La Entrega Rápida"/>
    <n v="13"/>
    <n v="383.9"/>
    <s v="Barcelona"/>
    <s v="CATALUNYA"/>
    <n v="3839"/>
    <x v="3"/>
  </r>
  <r>
    <n v="251"/>
    <s v="Rancho Grande"/>
    <x v="211"/>
    <d v="2015-01-10T00:00:00"/>
    <s v="La Entrega Rápida"/>
    <n v="1"/>
    <n v="5713.28"/>
    <s v="Bilbao"/>
    <s v="PAIS VASCO"/>
    <n v="35708"/>
    <x v="1"/>
  </r>
  <r>
    <n v="252"/>
    <s v="BonApp"/>
    <x v="212"/>
    <d v="2015-01-09T00:00:00"/>
    <s v="La Entrega Rápida"/>
    <n v="2"/>
    <n v="1503.8"/>
    <s v="Granada"/>
    <s v="ANDALUCIA"/>
    <n v="37595"/>
    <x v="1"/>
  </r>
  <r>
    <n v="253"/>
    <s v="La Gran Hamburguesa"/>
    <x v="212"/>
    <d v="2015-01-14T00:00:00"/>
    <s v="El paquete veloz"/>
    <n v="9"/>
    <n v="1317.4"/>
    <s v="Málaga"/>
    <s v="ANDALUCIA"/>
    <n v="18820"/>
    <x v="1"/>
  </r>
  <r>
    <n v="254"/>
    <s v="La Gran Hamburguesa"/>
    <x v="213"/>
    <d v="2015-01-16T00:00:00"/>
    <s v="El paquete veloz"/>
    <n v="25"/>
    <n v="1570.94"/>
    <s v="Bilbao"/>
    <s v="PAIS VASCO"/>
    <n v="22442"/>
    <x v="2"/>
  </r>
  <r>
    <n v="255"/>
    <s v="BonApp"/>
    <x v="213"/>
    <d v="2015-01-14T00:00:00"/>
    <s v="El paquete veloz"/>
    <n v="23"/>
    <n v="1938.2"/>
    <s v="Lleida"/>
    <s v="CATALUNYA"/>
    <n v="19382"/>
    <x v="3"/>
  </r>
  <r>
    <n v="256"/>
    <s v="Hotel Handel"/>
    <x v="214"/>
    <d v="2015-01-17T00:00:00"/>
    <s v="El paquete veloz"/>
    <n v="1"/>
    <n v="1556.4"/>
    <s v="Sevilla"/>
    <s v="ANDALUCIA"/>
    <n v="15564"/>
    <x v="1"/>
  </r>
  <r>
    <n v="257"/>
    <s v="The Big Cheese"/>
    <x v="215"/>
    <d v="2015-01-24T00:00:00"/>
    <s v="Transportes Alimenticios"/>
    <n v="17"/>
    <n v="2544.3000000000002"/>
    <s v="Sevilla"/>
    <s v="ANDALUCIA"/>
    <n v="23130"/>
    <x v="1"/>
  </r>
  <r>
    <n v="258"/>
    <s v="Hotel Handel"/>
    <x v="216"/>
    <d v="2015-01-20T00:00:00"/>
    <s v="La Entrega Rápida"/>
    <n v="8"/>
    <n v="2688"/>
    <s v="Fuenlabrada"/>
    <s v="MADRID"/>
    <n v="16800"/>
    <x v="1"/>
  </r>
  <r>
    <n v="259"/>
    <s v="The Big Cheese"/>
    <x v="217"/>
    <d v="2015-01-27T00:00:00"/>
    <s v="Transportes Alimenticios"/>
    <n v="21"/>
    <n v="323.95999999999998"/>
    <s v="Málaga"/>
    <s v="ANDALUCIA"/>
    <n v="8099"/>
    <x v="0"/>
  </r>
  <r>
    <n v="260"/>
    <s v="ChopSuey Chino"/>
    <x v="217"/>
    <d v="2015-01-25T00:00:00"/>
    <s v="El paquete veloz"/>
    <n v="10"/>
    <n v="2010.68"/>
    <s v="A Coruña"/>
    <s v="GALICIA"/>
    <n v="14362"/>
    <x v="1"/>
  </r>
  <r>
    <n v="261"/>
    <s v="Hotel Handel"/>
    <x v="218"/>
    <d v="2015-01-27T00:00:00"/>
    <s v="La Entrega Rápida"/>
    <n v="30"/>
    <n v="1582.95"/>
    <s v="A Coruña"/>
    <s v="GALICIA"/>
    <n v="31659"/>
    <x v="0"/>
  </r>
  <r>
    <n v="262"/>
    <s v="Hotel Handel"/>
    <x v="219"/>
    <d v="2015-02-05T00:00:00"/>
    <s v="La Entrega Rápida"/>
    <n v="29"/>
    <n v="470.58"/>
    <s v="Madrid"/>
    <s v="MADRID"/>
    <n v="7843"/>
    <x v="0"/>
  </r>
  <r>
    <n v="263"/>
    <s v="Tortuga Restaurante"/>
    <x v="220"/>
    <d v="2015-02-02T00:00:00"/>
    <s v="La Entrega Rápida"/>
    <n v="3"/>
    <n v="324.85000000000002"/>
    <s v="A Coruña"/>
    <s v="GALICIA"/>
    <n v="6497"/>
    <x v="0"/>
  </r>
  <r>
    <n v="264"/>
    <s v="Rancho Grande"/>
    <x v="221"/>
    <d v="2015-02-02T00:00:00"/>
    <s v="Transportes Alimenticios"/>
    <n v="29"/>
    <n v="187.17"/>
    <s v="Cádiz"/>
    <s v="ANDALUCIA"/>
    <n v="6239"/>
    <x v="2"/>
  </r>
  <r>
    <n v="265"/>
    <s v="Hotel Handel"/>
    <x v="221"/>
    <d v="2015-02-04T00:00:00"/>
    <s v="El paquete veloz"/>
    <n v="4"/>
    <n v="2518.6799999999998"/>
    <s v="Madrid"/>
    <s v="MADRID"/>
    <n v="20989"/>
    <x v="1"/>
  </r>
  <r>
    <n v="266"/>
    <s v="ChopSuey Chino"/>
    <x v="222"/>
    <d v="2015-02-07T00:00:00"/>
    <s v="Transportes Alimenticios"/>
    <n v="8"/>
    <n v="2156.44"/>
    <s v="Vigo"/>
    <s v="GALICIA"/>
    <n v="16588"/>
    <x v="1"/>
  </r>
  <r>
    <n v="267"/>
    <s v="Hotel Handel"/>
    <x v="223"/>
    <d v="2015-02-12T00:00:00"/>
    <s v="La Entrega Rápida"/>
    <n v="4"/>
    <n v="2084.4"/>
    <s v="Fuenlabrada"/>
    <s v="MADRID"/>
    <n v="13896"/>
    <x v="2"/>
  </r>
  <r>
    <n v="268"/>
    <s v="The Big Cheese"/>
    <x v="224"/>
    <d v="2015-02-13T00:00:00"/>
    <s v="La Entrega Rápida"/>
    <n v="2"/>
    <n v="1887.04"/>
    <s v="A Coruña"/>
    <s v="GALICIA"/>
    <n v="23588"/>
    <x v="2"/>
  </r>
  <r>
    <n v="269"/>
    <s v="Tortuga Restaurante"/>
    <x v="225"/>
    <d v="2015-02-14T00:00:00"/>
    <s v="La Entrega Rápida"/>
    <n v="10"/>
    <n v="1591.29"/>
    <s v="Granada"/>
    <s v="ANDALUCIA"/>
    <n v="17681"/>
    <x v="1"/>
  </r>
  <r>
    <n v="270"/>
    <s v="Hotel Handel"/>
    <x v="226"/>
    <d v="2015-02-12T00:00:00"/>
    <s v="Transportes Alimenticios"/>
    <n v="23"/>
    <n v="4729.8999999999996"/>
    <s v="Málaga"/>
    <s v="ANDALUCIA"/>
    <n v="33785"/>
    <x v="3"/>
  </r>
  <r>
    <n v="271"/>
    <s v="Meson Julia"/>
    <x v="227"/>
    <d v="2015-02-20T00:00:00"/>
    <s v="La Entrega Rápida"/>
    <n v="19"/>
    <n v="4078.23"/>
    <s v="Vigo"/>
    <s v="GALICIA"/>
    <n v="31371"/>
    <x v="3"/>
  </r>
  <r>
    <n v="272"/>
    <s v="Hotel Handel"/>
    <x v="228"/>
    <d v="2015-02-21T00:00:00"/>
    <s v="El paquete veloz"/>
    <n v="7"/>
    <n v="1262.3599999999999"/>
    <s v="Madrid"/>
    <s v="MADRID"/>
    <n v="31559"/>
    <x v="1"/>
  </r>
  <r>
    <n v="273"/>
    <s v="The Big Cheese"/>
    <x v="229"/>
    <d v="2015-02-24T00:00:00"/>
    <s v="La Entrega Rápida"/>
    <n v="6"/>
    <n v="82.2"/>
    <s v="Girona"/>
    <s v="CATALUNYA"/>
    <n v="2055"/>
    <x v="2"/>
  </r>
  <r>
    <n v="274"/>
    <s v="ChopSuey Chino"/>
    <x v="230"/>
    <d v="2015-03-07T00:00:00"/>
    <s v="Transportes Alimenticios"/>
    <n v="4"/>
    <n v="1715.04"/>
    <s v="Girona"/>
    <s v="CATALUNYA"/>
    <n v="28584"/>
    <x v="2"/>
  </r>
  <r>
    <n v="275"/>
    <s v="Rancho Grande"/>
    <x v="231"/>
    <d v="2015-03-09T00:00:00"/>
    <s v="El paquete veloz"/>
    <n v="7"/>
    <n v="3018.15"/>
    <s v="Bilbao"/>
    <s v="PAIS VASCO"/>
    <n v="33535"/>
    <x v="1"/>
  </r>
  <r>
    <n v="276"/>
    <s v="Tortuga Restaurante"/>
    <x v="232"/>
    <d v="2015-03-09T00:00:00"/>
    <s v="La Entrega Rápida"/>
    <n v="16"/>
    <n v="476.28"/>
    <s v="Getafe"/>
    <s v="MADRID"/>
    <n v="5292"/>
    <x v="2"/>
  </r>
  <r>
    <n v="277"/>
    <s v="The Big Cheese"/>
    <x v="233"/>
    <d v="2015-03-11T00:00:00"/>
    <s v="El paquete veloz"/>
    <n v="6"/>
    <n v="2456.65"/>
    <s v="Barcelona"/>
    <s v="CATALUNYA"/>
    <n v="35095"/>
    <x v="2"/>
  </r>
  <r>
    <n v="278"/>
    <s v="The Big Cheese"/>
    <x v="234"/>
    <d v="2015-03-20T00:00:00"/>
    <s v="Transportes Alimenticios"/>
    <n v="28"/>
    <n v="1332.18"/>
    <s v="Lleida"/>
    <s v="CATALUNYA"/>
    <n v="22203"/>
    <x v="3"/>
  </r>
  <r>
    <n v="279"/>
    <s v="The Big Cheese"/>
    <x v="235"/>
    <d v="2015-03-22T00:00:00"/>
    <s v="La Entrega Rápida"/>
    <n v="21"/>
    <n v="3463.1"/>
    <s v="Sevilla"/>
    <s v="ANDALUCIA"/>
    <n v="34631"/>
    <x v="2"/>
  </r>
  <r>
    <n v="280"/>
    <s v="Hotel Handel"/>
    <x v="236"/>
    <d v="2015-03-26T00:00:00"/>
    <s v="La Entrega Rápida"/>
    <n v="12"/>
    <n v="2907.7"/>
    <s v="A Coruña"/>
    <s v="GALICIA"/>
    <n v="29077"/>
    <x v="3"/>
  </r>
  <r>
    <n v="281"/>
    <s v="ChopSuey Chino"/>
    <x v="237"/>
    <d v="2015-04-03T00:00:00"/>
    <s v="Transportes Alimenticios"/>
    <n v="8"/>
    <n v="5082.08"/>
    <s v="Madrid"/>
    <s v="MADRID"/>
    <n v="31763"/>
    <x v="1"/>
  </r>
  <r>
    <n v="282"/>
    <s v="ChopSuey Chino"/>
    <x v="238"/>
    <d v="2015-04-05T00:00:00"/>
    <s v="La Entrega Rápida"/>
    <n v="15"/>
    <n v="1169.22"/>
    <s v="Barcelona"/>
    <s v="CATALUNYA"/>
    <n v="19487"/>
    <x v="3"/>
  </r>
  <r>
    <n v="283"/>
    <s v="BonApp"/>
    <x v="239"/>
    <d v="2015-04-06T00:00:00"/>
    <s v="La Entrega Rápida"/>
    <n v="16"/>
    <n v="1451.67"/>
    <s v="Madrid"/>
    <s v="MADRID"/>
    <n v="13197"/>
    <x v="3"/>
  </r>
  <r>
    <n v="284"/>
    <s v="Hotel Handel"/>
    <x v="240"/>
    <d v="2015-04-06T00:00:00"/>
    <s v="El paquete veloz"/>
    <n v="22"/>
    <n v="2861.76"/>
    <s v="Fuenlabrada"/>
    <s v="MADRID"/>
    <n v="23848"/>
    <x v="1"/>
  </r>
  <r>
    <n v="285"/>
    <s v="Hotel Handel"/>
    <x v="241"/>
    <d v="2015-04-08T00:00:00"/>
    <s v="La Entrega Rápida"/>
    <n v="20"/>
    <n v="3487"/>
    <s v="Getafe"/>
    <s v="MADRID"/>
    <n v="34870"/>
    <x v="0"/>
  </r>
  <r>
    <n v="286"/>
    <s v="ChopSuey Chino"/>
    <x v="242"/>
    <d v="2015-04-06T00:00:00"/>
    <s v="La Entrega Rápida"/>
    <n v="27"/>
    <n v="93.52"/>
    <s v="Valencia"/>
    <s v="VALENCIA"/>
    <n v="668"/>
    <x v="1"/>
  </r>
  <r>
    <n v="287"/>
    <s v="Meson Julia"/>
    <x v="243"/>
    <d v="2015-04-11T00:00:00"/>
    <s v="El paquete veloz"/>
    <n v="16"/>
    <n v="1910.04"/>
    <s v="Sevilla"/>
    <s v="ANDALUCIA"/>
    <n v="31834"/>
    <x v="0"/>
  </r>
  <r>
    <n v="288"/>
    <s v="ChopSuey Chino"/>
    <x v="244"/>
    <d v="2015-04-10T00:00:00"/>
    <s v="El paquete veloz"/>
    <n v="10"/>
    <n v="458.24"/>
    <s v="Vigo"/>
    <s v="GALICIA"/>
    <n v="5728"/>
    <x v="1"/>
  </r>
  <r>
    <n v="289"/>
    <s v="Rancho Grande"/>
    <x v="245"/>
    <d v="2015-04-15T00:00:00"/>
    <s v="Transportes Alimenticios"/>
    <n v="12"/>
    <n v="1549.2"/>
    <s v="Getafe"/>
    <s v="MADRID"/>
    <n v="19365"/>
    <x v="3"/>
  </r>
  <r>
    <n v="290"/>
    <s v="Rancho Grande"/>
    <x v="246"/>
    <d v="2015-04-13T00:00:00"/>
    <s v="El paquete veloz"/>
    <n v="19"/>
    <n v="1505.42"/>
    <s v="Barcelona"/>
    <s v="CATALUNYA"/>
    <n v="21506"/>
    <x v="0"/>
  </r>
  <r>
    <n v="291"/>
    <s v="Hotel Handel"/>
    <x v="247"/>
    <d v="2015-04-16T00:00:00"/>
    <s v="La Entrega Rápida"/>
    <n v="17"/>
    <n v="709.94"/>
    <s v="Barcelona"/>
    <s v="CATALUNYA"/>
    <n v="10142"/>
    <x v="1"/>
  </r>
  <r>
    <n v="292"/>
    <s v="Hotel Handel"/>
    <x v="248"/>
    <d v="2015-04-21T00:00:00"/>
    <s v="Transportes Alimenticios"/>
    <n v="11"/>
    <n v="943.86"/>
    <s v="Castellón"/>
    <s v="VALENCIA"/>
    <n v="15731"/>
    <x v="0"/>
  </r>
  <r>
    <n v="293"/>
    <s v="Hotel Handel"/>
    <x v="249"/>
    <d v="2015-04-19T00:00:00"/>
    <s v="El paquete veloz"/>
    <n v="25"/>
    <n v="1118"/>
    <s v="Sevilla"/>
    <s v="ANDALUCIA"/>
    <n v="11180"/>
    <x v="2"/>
  </r>
  <r>
    <n v="294"/>
    <s v="Hotel Handel"/>
    <x v="250"/>
    <d v="2015-04-24T00:00:00"/>
    <s v="El paquete veloz"/>
    <n v="15"/>
    <n v="344.49"/>
    <s v="Valencia"/>
    <s v="VALENCIA"/>
    <n v="11483"/>
    <x v="1"/>
  </r>
  <r>
    <n v="295"/>
    <s v="Hotel Handel"/>
    <x v="251"/>
    <d v="2015-05-04T00:00:00"/>
    <s v="Transportes Alimenticios"/>
    <n v="18"/>
    <n v="1667.25"/>
    <s v="Málaga"/>
    <s v="ANDALUCIA"/>
    <n v="33345"/>
    <x v="0"/>
  </r>
  <r>
    <n v="296"/>
    <s v="BonApp"/>
    <x v="252"/>
    <d v="2015-05-09T00:00:00"/>
    <s v="La Entrega Rápida"/>
    <n v="18"/>
    <n v="233.88"/>
    <s v="Valencia"/>
    <s v="VALENCIA"/>
    <n v="3898"/>
    <x v="2"/>
  </r>
  <r>
    <n v="297"/>
    <s v="ChopSuey Chino"/>
    <x v="252"/>
    <d v="2015-05-09T00:00:00"/>
    <s v="El paquete veloz"/>
    <n v="6"/>
    <n v="879.66"/>
    <s v="Bilbao"/>
    <s v="PAIS VASCO"/>
    <n v="14661"/>
    <x v="2"/>
  </r>
  <r>
    <n v="298"/>
    <s v="The Big Cheese"/>
    <x v="252"/>
    <d v="2015-05-06T00:00:00"/>
    <s v="La Entrega Rápida"/>
    <n v="16"/>
    <n v="1274.8399999999999"/>
    <s v="Valencia"/>
    <s v="VALENCIA"/>
    <n v="31871"/>
    <x v="1"/>
  </r>
  <r>
    <n v="299"/>
    <s v="The Big Cheese"/>
    <x v="253"/>
    <d v="2015-05-14T00:00:00"/>
    <s v="Transportes Alimenticios"/>
    <n v="9"/>
    <n v="631.41"/>
    <s v="Fuenlabrada"/>
    <s v="MADRID"/>
    <n v="21047"/>
    <x v="1"/>
  </r>
  <r>
    <n v="300"/>
    <s v="Meson Julia"/>
    <x v="253"/>
    <d v="2015-05-08T00:00:00"/>
    <s v="El paquete veloz"/>
    <n v="25"/>
    <n v="504.56"/>
    <s v="Valencia"/>
    <s v="VALENCIA"/>
    <n v="12614"/>
    <x v="0"/>
  </r>
  <r>
    <n v="301"/>
    <s v="ChopSuey Chino"/>
    <x v="254"/>
    <d v="2015-05-14T00:00:00"/>
    <s v="El paquete veloz"/>
    <n v="1"/>
    <n v="2357.7600000000002"/>
    <s v="Bilbao"/>
    <s v="PAIS VASCO"/>
    <n v="14736"/>
    <x v="2"/>
  </r>
  <r>
    <n v="302"/>
    <s v="Hotel Handel"/>
    <x v="255"/>
    <d v="2015-05-16T00:00:00"/>
    <s v="El paquete veloz"/>
    <n v="2"/>
    <n v="2383.29"/>
    <s v="Málaga"/>
    <s v="ANDALUCIA"/>
    <n v="34047"/>
    <x v="1"/>
  </r>
  <r>
    <n v="303"/>
    <s v="Hotel Handel"/>
    <x v="256"/>
    <d v="2015-05-27T00:00:00"/>
    <s v="La Entrega Rápida"/>
    <n v="2"/>
    <n v="651.9"/>
    <s v="Madrid"/>
    <s v="MADRID"/>
    <n v="6519"/>
    <x v="1"/>
  </r>
  <r>
    <n v="304"/>
    <s v="La Gran Hamburguesa"/>
    <x v="257"/>
    <d v="2015-05-26T00:00:00"/>
    <s v="El paquete veloz"/>
    <n v="30"/>
    <n v="1110.54"/>
    <s v="Girona"/>
    <s v="CATALUNYA"/>
    <n v="37018"/>
    <x v="1"/>
  </r>
  <r>
    <n v="305"/>
    <s v="Rancho Grande"/>
    <x v="258"/>
    <d v="2015-05-26T00:00:00"/>
    <s v="La Entrega Rápida"/>
    <n v="25"/>
    <n v="1890.33"/>
    <s v="Girona"/>
    <s v="CATALUNYA"/>
    <n v="14541"/>
    <x v="3"/>
  </r>
  <r>
    <n v="306"/>
    <s v="Meson Julia"/>
    <x v="259"/>
    <d v="2015-06-02T00:00:00"/>
    <s v="El paquete veloz"/>
    <n v="5"/>
    <n v="2013.31"/>
    <s v="Bilbao"/>
    <s v="PAIS VASCO"/>
    <n v="15487"/>
    <x v="3"/>
  </r>
  <r>
    <n v="307"/>
    <s v="The Big Cheese"/>
    <x v="259"/>
    <d v="2015-06-09T00:00:00"/>
    <s v="La Entrega Rápida"/>
    <n v="10"/>
    <n v="805.44"/>
    <s v="Fuenlabrada"/>
    <s v="MADRID"/>
    <n v="20136"/>
    <x v="1"/>
  </r>
  <r>
    <n v="308"/>
    <s v="ChopSuey Chino"/>
    <x v="260"/>
    <d v="2015-06-03T00:00:00"/>
    <s v="La Entrega Rápida"/>
    <n v="4"/>
    <n v="1679.76"/>
    <s v="A Coruña"/>
    <s v="GALICIA"/>
    <n v="20997"/>
    <x v="3"/>
  </r>
  <r>
    <n v="309"/>
    <s v="Rancho Grande"/>
    <x v="261"/>
    <d v="2015-06-10T00:00:00"/>
    <s v="Transportes Alimenticios"/>
    <n v="7"/>
    <n v="4340"/>
    <s v="Madrid"/>
    <s v="MADRID"/>
    <n v="31000"/>
    <x v="0"/>
  </r>
  <r>
    <n v="310"/>
    <s v="La Gran Hamburguesa"/>
    <x v="262"/>
    <d v="2015-06-15T00:00:00"/>
    <s v="El paquete veloz"/>
    <n v="17"/>
    <n v="656.72"/>
    <s v="Barcelona"/>
    <s v="CATALUNYA"/>
    <n v="16418"/>
    <x v="3"/>
  </r>
  <r>
    <n v="311"/>
    <s v="Hotel Handel"/>
    <x v="263"/>
    <d v="2015-06-16T00:00:00"/>
    <s v="El paquete veloz"/>
    <n v="22"/>
    <n v="144.96"/>
    <s v="Madrid"/>
    <s v="MADRID"/>
    <n v="1208"/>
    <x v="0"/>
  </r>
  <r>
    <n v="312"/>
    <s v="La Gran Hamburguesa"/>
    <x v="264"/>
    <d v="2015-06-21T00:00:00"/>
    <s v="Transportes Alimenticios"/>
    <n v="26"/>
    <n v="1650"/>
    <s v="Sevilla"/>
    <s v="ANDALUCIA"/>
    <n v="15000"/>
    <x v="1"/>
  </r>
  <r>
    <n v="313"/>
    <s v="Gourmet 3 Delicias"/>
    <x v="264"/>
    <d v="2015-06-19T00:00:00"/>
    <s v="El paquete veloz"/>
    <n v="9"/>
    <n v="400.92"/>
    <s v="Barcelona"/>
    <s v="CATALUNYA"/>
    <n v="3341"/>
    <x v="2"/>
  </r>
  <r>
    <n v="314"/>
    <s v="Meson Julia"/>
    <x v="264"/>
    <d v="2015-06-18T00:00:00"/>
    <s v="El paquete veloz"/>
    <n v="14"/>
    <n v="5871.36"/>
    <s v="A Coruña"/>
    <s v="GALICIA"/>
    <n v="36696"/>
    <x v="3"/>
  </r>
  <r>
    <n v="315"/>
    <s v="Meson Julia"/>
    <x v="265"/>
    <d v="2015-06-23T00:00:00"/>
    <s v="La Entrega Rápida"/>
    <n v="19"/>
    <n v="2269.41"/>
    <s v="Girona"/>
    <s v="CATALUNYA"/>
    <n v="20631"/>
    <x v="2"/>
  </r>
  <r>
    <n v="316"/>
    <s v="BonApp"/>
    <x v="266"/>
    <d v="2015-06-22T00:00:00"/>
    <s v="El paquete veloz"/>
    <n v="18"/>
    <n v="1493.8"/>
    <s v="Lleida"/>
    <s v="CATALUNYA"/>
    <n v="10670"/>
    <x v="2"/>
  </r>
  <r>
    <n v="317"/>
    <s v="BonApp"/>
    <x v="267"/>
    <d v="2015-06-29T00:00:00"/>
    <s v="La Entrega Rápida"/>
    <n v="8"/>
    <n v="2738.12"/>
    <s v="Getafe"/>
    <s v="MADRID"/>
    <n v="24892"/>
    <x v="0"/>
  </r>
  <r>
    <n v="318"/>
    <s v="Rancho Grande"/>
    <x v="267"/>
    <d v="2015-06-25T00:00:00"/>
    <s v="El paquete veloz"/>
    <n v="15"/>
    <n v="913.51"/>
    <s v="Valencia"/>
    <s v="VALENCIA"/>
    <n v="7027"/>
    <x v="2"/>
  </r>
  <r>
    <n v="319"/>
    <s v="Meson Julia"/>
    <x v="268"/>
    <d v="2015-06-24T00:00:00"/>
    <s v="La Entrega Rápida"/>
    <n v="22"/>
    <n v="3101.04"/>
    <s v="Bilbao"/>
    <s v="PAIS VASCO"/>
    <n v="38763"/>
    <x v="0"/>
  </r>
  <r>
    <n v="320"/>
    <s v="Hotel Handel"/>
    <x v="269"/>
    <d v="2015-06-27T00:00:00"/>
    <s v="La Entrega Rápida"/>
    <n v="27"/>
    <n v="924.77"/>
    <s v="Valencia"/>
    <s v="VALENCIA"/>
    <n v="8407"/>
    <x v="3"/>
  </r>
  <r>
    <n v="321"/>
    <s v="Meson Julia"/>
    <x v="270"/>
    <d v="2015-06-30T00:00:00"/>
    <s v="La Entrega Rápida"/>
    <n v="2"/>
    <n v="2826.18"/>
    <s v="Fuenlabrada"/>
    <s v="MADRID"/>
    <n v="20187"/>
    <x v="1"/>
  </r>
  <r>
    <n v="322"/>
    <s v="The Big Cheese"/>
    <x v="271"/>
    <d v="2015-07-05T00:00:00"/>
    <s v="La Entrega Rápida"/>
    <n v="9"/>
    <n v="1082.72"/>
    <s v="Fuenlabrada"/>
    <s v="MADRID"/>
    <n v="6767"/>
    <x v="0"/>
  </r>
  <r>
    <n v="323"/>
    <s v="ChopSuey Chino"/>
    <x v="272"/>
    <d v="2015-07-06T00:00:00"/>
    <s v="El paquete veloz"/>
    <n v="15"/>
    <n v="1124.9100000000001"/>
    <s v="Madrid"/>
    <s v="MADRID"/>
    <n v="12499"/>
    <x v="3"/>
  </r>
  <r>
    <n v="324"/>
    <s v="Meson Julia"/>
    <x v="273"/>
    <d v="2015-07-08T00:00:00"/>
    <s v="El paquete veloz"/>
    <n v="12"/>
    <n v="591.67999999999995"/>
    <s v="Barcelona"/>
    <s v="CATALUNYA"/>
    <n v="14792"/>
    <x v="0"/>
  </r>
  <r>
    <n v="325"/>
    <s v="Gourmet 3 Delicias"/>
    <x v="274"/>
    <d v="2015-07-10T00:00:00"/>
    <s v="El paquete veloz"/>
    <n v="4"/>
    <n v="4678.05"/>
    <s v="Lleida"/>
    <s v="CATALUNYA"/>
    <n v="35985"/>
    <x v="3"/>
  </r>
  <r>
    <n v="326"/>
    <s v="Rancho Grande"/>
    <x v="274"/>
    <d v="2015-07-09T00:00:00"/>
    <s v="La Entrega Rápida"/>
    <n v="27"/>
    <n v="900.56"/>
    <s v="Granada"/>
    <s v="ANDALUCIA"/>
    <n v="11257"/>
    <x v="3"/>
  </r>
  <r>
    <n v="327"/>
    <s v="Hotel Handel"/>
    <x v="275"/>
    <d v="2015-07-11T00:00:00"/>
    <s v="El paquete veloz"/>
    <n v="16"/>
    <n v="465.06"/>
    <s v="Castellón"/>
    <s v="VALENCIA"/>
    <n v="15502"/>
    <x v="0"/>
  </r>
  <r>
    <n v="328"/>
    <s v="BonApp"/>
    <x v="275"/>
    <d v="2015-07-12T00:00:00"/>
    <s v="Transportes Alimenticios"/>
    <n v="22"/>
    <n v="1144.5"/>
    <s v="A Coruña"/>
    <s v="GALICIA"/>
    <n v="8175"/>
    <x v="2"/>
  </r>
  <r>
    <n v="329"/>
    <s v="ChopSuey Chino"/>
    <x v="276"/>
    <d v="2015-07-14T00:00:00"/>
    <s v="El paquete veloz"/>
    <n v="2"/>
    <n v="1947.15"/>
    <s v="Vigo"/>
    <s v="GALICIA"/>
    <n v="38943"/>
    <x v="0"/>
  </r>
  <r>
    <n v="330"/>
    <s v="Hotel Handel"/>
    <x v="276"/>
    <d v="2015-07-16T00:00:00"/>
    <s v="Transportes Alimenticios"/>
    <n v="28"/>
    <n v="801.76"/>
    <s v="Madrid"/>
    <s v="MADRID"/>
    <n v="10022"/>
    <x v="0"/>
  </r>
  <r>
    <n v="331"/>
    <s v="The Big Cheese"/>
    <x v="277"/>
    <d v="2015-07-13T00:00:00"/>
    <s v="Transportes Alimenticios"/>
    <n v="27"/>
    <n v="3659.88"/>
    <s v="Granada"/>
    <s v="ANDALUCIA"/>
    <n v="30499"/>
    <x v="3"/>
  </r>
  <r>
    <n v="332"/>
    <s v="La Gran Hamburguesa"/>
    <x v="278"/>
    <d v="2015-07-24T00:00:00"/>
    <s v="El paquete veloz"/>
    <n v="6"/>
    <n v="87.9"/>
    <s v="Fuenlabrada"/>
    <s v="MADRID"/>
    <n v="2930"/>
    <x v="1"/>
  </r>
  <r>
    <n v="333"/>
    <s v="ChopSuey Chino"/>
    <x v="279"/>
    <d v="2015-07-27T00:00:00"/>
    <s v="El paquete veloz"/>
    <n v="22"/>
    <n v="452.08"/>
    <s v="Fuenlabrada"/>
    <s v="MADRID"/>
    <n v="5651"/>
    <x v="2"/>
  </r>
  <r>
    <n v="334"/>
    <s v="La Gran Hamburguesa"/>
    <x v="280"/>
    <d v="2015-07-31T00:00:00"/>
    <s v="Transportes Alimenticios"/>
    <n v="14"/>
    <n v="5218.6400000000003"/>
    <s v="Fuenlabrada"/>
    <s v="MADRID"/>
    <n v="37276"/>
    <x v="3"/>
  </r>
  <r>
    <n v="335"/>
    <s v="Gourmet 3 Delicias"/>
    <x v="281"/>
    <d v="2015-07-31T00:00:00"/>
    <s v="La Entrega Rápida"/>
    <n v="4"/>
    <n v="761.8"/>
    <s v="Lleida"/>
    <s v="CATALUNYA"/>
    <n v="7618"/>
    <x v="2"/>
  </r>
  <r>
    <n v="336"/>
    <s v="Meson Julia"/>
    <x v="282"/>
    <d v="2015-08-10T00:00:00"/>
    <s v="La Entrega Rápida"/>
    <n v="5"/>
    <n v="1044.72"/>
    <s v="Vigo"/>
    <s v="GALICIA"/>
    <n v="8706"/>
    <x v="3"/>
  </r>
  <r>
    <n v="337"/>
    <s v="BonApp"/>
    <x v="283"/>
    <d v="2015-08-09T00:00:00"/>
    <s v="Transportes Alimenticios"/>
    <n v="10"/>
    <n v="2775.04"/>
    <s v="Cádiz"/>
    <s v="ANDALUCIA"/>
    <n v="17344"/>
    <x v="2"/>
  </r>
  <r>
    <n v="338"/>
    <s v="Meson Julia"/>
    <x v="284"/>
    <d v="2015-08-14T00:00:00"/>
    <s v="El paquete veloz"/>
    <n v="8"/>
    <n v="4165.46"/>
    <s v="Bilbao"/>
    <s v="PAIS VASCO"/>
    <n v="32042"/>
    <x v="1"/>
  </r>
  <r>
    <n v="339"/>
    <s v="Gourmet 3 Delicias"/>
    <x v="285"/>
    <d v="2015-08-18T00:00:00"/>
    <s v="La Entrega Rápida"/>
    <n v="15"/>
    <n v="4394.5200000000004"/>
    <s v="Vigo"/>
    <s v="GALICIA"/>
    <n v="33804"/>
    <x v="1"/>
  </r>
  <r>
    <n v="340"/>
    <s v="Hotel Handel"/>
    <x v="286"/>
    <d v="2015-08-21T00:00:00"/>
    <s v="La Entrega Rápida"/>
    <n v="12"/>
    <n v="1698"/>
    <s v="Valencia"/>
    <s v="VALENCIA"/>
    <n v="33960"/>
    <x v="1"/>
  </r>
  <r>
    <n v="341"/>
    <s v="Rancho Grande"/>
    <x v="287"/>
    <d v="2015-08-21T00:00:00"/>
    <s v="El paquete veloz"/>
    <n v="2"/>
    <n v="1762.56"/>
    <s v="Granada"/>
    <s v="ANDALUCIA"/>
    <n v="22032"/>
    <x v="3"/>
  </r>
  <r>
    <n v="342"/>
    <s v="Hotel Handel"/>
    <x v="288"/>
    <d v="2015-08-29T00:00:00"/>
    <s v="Transportes Alimenticios"/>
    <n v="6"/>
    <n v="1277.32"/>
    <s v="Vigo"/>
    <s v="GALICIA"/>
    <n v="31933"/>
    <x v="2"/>
  </r>
  <r>
    <n v="343"/>
    <s v="Rancho Grande"/>
    <x v="289"/>
    <d v="2015-08-28T00:00:00"/>
    <s v="La Entrega Rápida"/>
    <n v="6"/>
    <n v="479.3"/>
    <s v="Madrid"/>
    <s v="MADRID"/>
    <n v="9586"/>
    <x v="3"/>
  </r>
  <r>
    <n v="344"/>
    <s v="Hotel Handel"/>
    <x v="290"/>
    <d v="2015-08-30T00:00:00"/>
    <s v="La Entrega Rápida"/>
    <n v="9"/>
    <n v="75.099999999999994"/>
    <s v="Getafe"/>
    <s v="MADRID"/>
    <n v="1502"/>
    <x v="2"/>
  </r>
  <r>
    <n v="345"/>
    <s v="ChopSuey Chino"/>
    <x v="291"/>
    <d v="2015-09-06T00:00:00"/>
    <s v="La Entrega Rápida"/>
    <n v="17"/>
    <n v="3130.65"/>
    <s v="Fuenlabrada"/>
    <s v="MADRID"/>
    <n v="20871"/>
    <x v="0"/>
  </r>
  <r>
    <n v="346"/>
    <s v="The Big Cheese"/>
    <x v="292"/>
    <d v="2015-09-02T00:00:00"/>
    <s v="La Entrega Rápida"/>
    <n v="18"/>
    <n v="3652.6"/>
    <s v="Girona"/>
    <s v="CATALUNYA"/>
    <n v="26090"/>
    <x v="2"/>
  </r>
  <r>
    <n v="347"/>
    <s v="Hotel Handel"/>
    <x v="293"/>
    <d v="2015-09-08T00:00:00"/>
    <s v="La Entrega Rápida"/>
    <n v="1"/>
    <n v="1528.6"/>
    <s v="Málaga"/>
    <s v="ANDALUCIA"/>
    <n v="38215"/>
    <x v="1"/>
  </r>
  <r>
    <n v="348"/>
    <s v="BonApp"/>
    <x v="294"/>
    <d v="2015-09-17T00:00:00"/>
    <s v="Transportes Alimenticios"/>
    <n v="5"/>
    <n v="266.63"/>
    <s v="Lleida"/>
    <s v="CATALUNYA"/>
    <n v="2051"/>
    <x v="3"/>
  </r>
  <r>
    <n v="349"/>
    <s v="Rancho Grande"/>
    <x v="295"/>
    <d v="2015-09-15T00:00:00"/>
    <s v="El paquete veloz"/>
    <n v="30"/>
    <n v="1015.56"/>
    <s v="Lleida"/>
    <s v="CATALUNYA"/>
    <n v="14508"/>
    <x v="1"/>
  </r>
  <r>
    <n v="350"/>
    <s v="La Gran Hamburguesa"/>
    <x v="296"/>
    <d v="2015-09-18T00:00:00"/>
    <s v="La Entrega Rápida"/>
    <n v="20"/>
    <n v="1124.6400000000001"/>
    <s v="Barcelona"/>
    <s v="CATALUNYA"/>
    <n v="10224"/>
    <x v="0"/>
  </r>
  <r>
    <n v="351"/>
    <s v="La Gran Hamburguesa"/>
    <x v="297"/>
    <d v="2015-09-21T00:00:00"/>
    <s v="El paquete veloz"/>
    <n v="9"/>
    <n v="409.86"/>
    <s v="Girona"/>
    <s v="CATALUNYA"/>
    <n v="4554"/>
    <x v="1"/>
  </r>
  <r>
    <n v="352"/>
    <s v="Tortuga Restaurante"/>
    <x v="298"/>
    <d v="2015-09-24T00:00:00"/>
    <s v="El paquete veloz"/>
    <n v="18"/>
    <n v="599.95000000000005"/>
    <s v="Lleida"/>
    <s v="CATALUNYA"/>
    <n v="4615"/>
    <x v="3"/>
  </r>
  <r>
    <n v="353"/>
    <s v="Meson Julia"/>
    <x v="299"/>
    <d v="2015-09-29T00:00:00"/>
    <s v="La Entrega Rápida"/>
    <n v="9"/>
    <n v="676.98"/>
    <s v="Lleida"/>
    <s v="CATALUNYA"/>
    <n v="22566"/>
    <x v="0"/>
  </r>
  <r>
    <n v="354"/>
    <s v="Rancho Grande"/>
    <x v="300"/>
    <d v="2015-09-29T00:00:00"/>
    <s v="El paquete veloz"/>
    <n v="29"/>
    <n v="955.13"/>
    <s v="Castellón"/>
    <s v="VALENCIA"/>
    <n v="8683"/>
    <x v="2"/>
  </r>
  <r>
    <n v="355"/>
    <s v="Meson Julia"/>
    <x v="301"/>
    <d v="2015-10-01T00:00:00"/>
    <s v="El paquete veloz"/>
    <n v="26"/>
    <n v="1320.62"/>
    <s v="Málaga"/>
    <s v="ANDALUCIA"/>
    <n v="18866"/>
    <x v="1"/>
  </r>
  <r>
    <n v="356"/>
    <s v="ChopSuey Chino"/>
    <x v="301"/>
    <d v="2015-10-03T00:00:00"/>
    <s v="Transportes Alimenticios"/>
    <n v="17"/>
    <n v="657.44"/>
    <s v="Lleida"/>
    <s v="CATALUNYA"/>
    <n v="16436"/>
    <x v="1"/>
  </r>
  <r>
    <n v="357"/>
    <s v="La Gran Hamburguesa"/>
    <x v="302"/>
    <d v="2015-09-30T00:00:00"/>
    <s v="La Entrega Rápida"/>
    <n v="27"/>
    <n v="856.64"/>
    <s v="Sevilla"/>
    <s v="ANDALUCIA"/>
    <n v="10708"/>
    <x v="3"/>
  </r>
  <r>
    <n v="358"/>
    <s v="Rancho Grande"/>
    <x v="302"/>
    <d v="2015-10-01T00:00:00"/>
    <s v="El paquete veloz"/>
    <n v="24"/>
    <n v="2130.6"/>
    <s v="Vigo"/>
    <s v="GALICIA"/>
    <n v="17755"/>
    <x v="2"/>
  </r>
  <r>
    <n v="359"/>
    <s v="The Big Cheese"/>
    <x v="302"/>
    <d v="2015-09-30T00:00:00"/>
    <s v="Transportes Alimenticios"/>
    <n v="27"/>
    <n v="176.25"/>
    <s v="Vigo"/>
    <s v="GALICIA"/>
    <n v="3525"/>
    <x v="1"/>
  </r>
  <r>
    <n v="360"/>
    <s v="Meson Julia"/>
    <x v="303"/>
    <d v="2015-10-12T00:00:00"/>
    <s v="La Entrega Rápida"/>
    <n v="5"/>
    <n v="1129.04"/>
    <s v="Málaga"/>
    <s v="ANDALUCIA"/>
    <n v="28226"/>
    <x v="0"/>
  </r>
  <r>
    <n v="361"/>
    <s v="Tortuga Restaurante"/>
    <x v="304"/>
    <d v="2015-10-13T00:00:00"/>
    <s v="La Entrega Rápida"/>
    <n v="3"/>
    <n v="875.28"/>
    <s v="Granada"/>
    <s v="ANDALUCIA"/>
    <n v="29176"/>
    <x v="3"/>
  </r>
  <r>
    <n v="362"/>
    <s v="ChopSuey Chino"/>
    <x v="305"/>
    <d v="2015-10-13T00:00:00"/>
    <s v="La Entrega Rápida"/>
    <n v="17"/>
    <n v="5261.6"/>
    <s v="Vigo"/>
    <s v="GALICIA"/>
    <n v="32885"/>
    <x v="1"/>
  </r>
  <r>
    <n v="363"/>
    <s v="Hotel Handel"/>
    <x v="306"/>
    <d v="2015-10-10T00:00:00"/>
    <s v="El paquete veloz"/>
    <n v="19"/>
    <n v="1167.32"/>
    <s v="Getafe"/>
    <s v="MADRID"/>
    <n v="16676"/>
    <x v="0"/>
  </r>
  <r>
    <n v="364"/>
    <s v="ChopSuey Chino"/>
    <x v="307"/>
    <d v="2015-10-21T00:00:00"/>
    <s v="Transportes Alimenticios"/>
    <n v="12"/>
    <n v="659.28"/>
    <s v="Getafe"/>
    <s v="MADRID"/>
    <n v="8241"/>
    <x v="0"/>
  </r>
  <r>
    <n v="365"/>
    <s v="ChopSuey Chino"/>
    <x v="308"/>
    <d v="2015-10-22T00:00:00"/>
    <s v="El paquete veloz"/>
    <n v="3"/>
    <n v="5699.1"/>
    <s v="Málaga"/>
    <s v="ANDALUCIA"/>
    <n v="37994"/>
    <x v="0"/>
  </r>
  <r>
    <n v="366"/>
    <s v="Hotel Handel"/>
    <x v="309"/>
    <d v="2015-10-22T00:00:00"/>
    <s v="La Entrega Rápida"/>
    <n v="9"/>
    <n v="1342.85"/>
    <s v="Valencia"/>
    <s v="VALENCIA"/>
    <n v="26857"/>
    <x v="2"/>
  </r>
  <r>
    <n v="367"/>
    <s v="La Gran Hamburguesa"/>
    <x v="310"/>
    <d v="2015-10-31T00:00:00"/>
    <s v="La Entrega Rápida"/>
    <n v="1"/>
    <n v="547.29"/>
    <s v="Vigo"/>
    <s v="GALICIA"/>
    <n v="18243"/>
    <x v="3"/>
  </r>
  <r>
    <n v="368"/>
    <s v="Hotel Handel"/>
    <x v="310"/>
    <d v="2015-10-29T00:00:00"/>
    <s v="El paquete veloz"/>
    <n v="29"/>
    <n v="1797.95"/>
    <s v="Madrid"/>
    <s v="MADRID"/>
    <n v="16345"/>
    <x v="0"/>
  </r>
  <r>
    <n v="369"/>
    <s v="Meson Julia"/>
    <x v="311"/>
    <d v="2015-10-31T00:00:00"/>
    <s v="La Entrega Rápida"/>
    <n v="16"/>
    <n v="1507.22"/>
    <s v="Málaga"/>
    <s v="ANDALUCIA"/>
    <n v="13702"/>
    <x v="3"/>
  </r>
  <r>
    <n v="370"/>
    <s v="Hotel Handel"/>
    <x v="312"/>
    <d v="2015-11-05T00:00:00"/>
    <s v="El paquete veloz"/>
    <n v="4"/>
    <n v="1741.08"/>
    <s v="Barcelona"/>
    <s v="CATALUNYA"/>
    <n v="14509"/>
    <x v="2"/>
  </r>
  <r>
    <n v="371"/>
    <s v="La Gran Hamburguesa"/>
    <x v="313"/>
    <d v="2015-11-10T00:00:00"/>
    <s v="Transportes Alimenticios"/>
    <n v="1"/>
    <n v="2186.4"/>
    <s v="Getafe"/>
    <s v="MADRID"/>
    <n v="14576"/>
    <x v="2"/>
  </r>
  <r>
    <n v="372"/>
    <s v="La Gran Hamburguesa"/>
    <x v="314"/>
    <d v="2015-11-22T00:00:00"/>
    <s v="La Entrega Rápida"/>
    <n v="20"/>
    <n v="5262.88"/>
    <s v="Barcelona"/>
    <s v="CATALUNYA"/>
    <n v="37592"/>
    <x v="2"/>
  </r>
  <r>
    <n v="373"/>
    <s v="Rancho Grande"/>
    <x v="314"/>
    <d v="2015-11-23T00:00:00"/>
    <s v="La Entrega Rápida"/>
    <n v="15"/>
    <n v="2320.1999999999998"/>
    <s v="Granada"/>
    <s v="ANDALUCIA"/>
    <n v="19335"/>
    <x v="0"/>
  </r>
  <r>
    <n v="374"/>
    <s v="The Big Cheese"/>
    <x v="315"/>
    <d v="2015-11-28T00:00:00"/>
    <s v="La Entrega Rápida"/>
    <n v="16"/>
    <n v="863.85"/>
    <s v="Cádiz"/>
    <s v="ANDALUCIA"/>
    <n v="28795"/>
    <x v="1"/>
  </r>
  <r>
    <n v="375"/>
    <s v="ChopSuey Chino"/>
    <x v="316"/>
    <d v="2015-12-03T00:00:00"/>
    <s v="Transportes Alimenticios"/>
    <n v="5"/>
    <n v="3330.6"/>
    <s v="Cádiz"/>
    <s v="ANDALUCIA"/>
    <n v="25620"/>
    <x v="2"/>
  </r>
  <r>
    <n v="376"/>
    <s v="Meson Julia"/>
    <x v="317"/>
    <d v="2015-12-03T00:00:00"/>
    <s v="Transportes Alimenticios"/>
    <n v="28"/>
    <n v="4282.46"/>
    <s v="Castellón"/>
    <s v="VALENCIA"/>
    <n v="30589"/>
    <x v="1"/>
  </r>
  <r>
    <n v="377"/>
    <s v="Gourmet 3 Delicias"/>
    <x v="318"/>
    <d v="2015-12-07T00:00:00"/>
    <s v="El paquete veloz"/>
    <n v="6"/>
    <n v="2418.7199999999998"/>
    <s v="A Coruña"/>
    <s v="GALICIA"/>
    <n v="15117"/>
    <x v="0"/>
  </r>
  <r>
    <n v="378"/>
    <s v="Hotel Handel"/>
    <x v="319"/>
    <d v="2015-12-15T00:00:00"/>
    <s v="El paquete veloz"/>
    <n v="12"/>
    <n v="2576.31"/>
    <s v="Valencia"/>
    <s v="VALENCIA"/>
    <n v="23421"/>
    <x v="3"/>
  </r>
  <r>
    <n v="379"/>
    <s v="La Gran Hamburguesa"/>
    <x v="320"/>
    <d v="2015-12-20T00:00:00"/>
    <s v="El paquete veloz"/>
    <n v="26"/>
    <n v="3211.8"/>
    <s v="Valencia"/>
    <s v="VALENCIA"/>
    <n v="32118"/>
    <x v="1"/>
  </r>
  <r>
    <n v="380"/>
    <s v="Hotel Handel"/>
    <x v="321"/>
    <d v="2015-12-21T00:00:00"/>
    <s v="El paquete veloz"/>
    <n v="17"/>
    <n v="1281.3599999999999"/>
    <s v="Vigo"/>
    <s v="GALICIA"/>
    <n v="16017"/>
    <x v="0"/>
  </r>
  <r>
    <n v="381"/>
    <s v="Rancho Grande"/>
    <x v="322"/>
    <d v="2015-12-27T00:00:00"/>
    <s v="Transportes Alimenticios"/>
    <n v="29"/>
    <n v="3045.3"/>
    <s v="Vigo"/>
    <s v="GALICIA"/>
    <n v="30453"/>
    <x v="3"/>
  </r>
  <r>
    <n v="382"/>
    <s v="The Big Cheese"/>
    <x v="323"/>
    <d v="2015-12-30T00:00:00"/>
    <s v="La Entrega Rápida"/>
    <n v="29"/>
    <n v="4536.3599999999997"/>
    <s v="Bilbao"/>
    <s v="PAIS VASCO"/>
    <n v="37803"/>
    <x v="0"/>
  </r>
  <r>
    <n v="383"/>
    <s v="Gourmet 3 Delicias"/>
    <x v="323"/>
    <d v="2015-12-30T00:00:00"/>
    <s v="El paquete veloz"/>
    <n v="7"/>
    <n v="2518.3200000000002"/>
    <s v="Getafe"/>
    <s v="MADRID"/>
    <n v="20986"/>
    <x v="0"/>
  </r>
  <r>
    <n v="384"/>
    <s v="ChopSuey Chino"/>
    <x v="324"/>
    <d v="2016-01-03T00:00:00"/>
    <s v="El paquete veloz"/>
    <n v="8"/>
    <n v="2815.2"/>
    <s v="Castellón"/>
    <s v="VALENCIA"/>
    <n v="35190"/>
    <x v="3"/>
  </r>
  <r>
    <n v="385"/>
    <s v="ChopSuey Chino"/>
    <x v="325"/>
    <d v="2016-01-03T00:00:00"/>
    <s v="El paquete veloz"/>
    <n v="15"/>
    <n v="1121.75"/>
    <s v="Barcelona"/>
    <s v="CATALUNYA"/>
    <n v="22435"/>
    <x v="1"/>
  </r>
  <r>
    <n v="386"/>
    <s v="Gourmet 3 Delicias"/>
    <x v="326"/>
    <d v="2016-01-07T00:00:00"/>
    <s v="El paquete veloz"/>
    <n v="10"/>
    <n v="1877.5"/>
    <s v="Lleida"/>
    <s v="CATALUNYA"/>
    <n v="18775"/>
    <x v="3"/>
  </r>
  <r>
    <n v="387"/>
    <s v="The Big Cheese"/>
    <x v="327"/>
    <d v="2016-01-10T00:00:00"/>
    <s v="La Entrega Rápida"/>
    <n v="19"/>
    <n v="1287.0899999999999"/>
    <s v="Granada"/>
    <s v="ANDALUCIA"/>
    <n v="18387"/>
    <x v="2"/>
  </r>
  <r>
    <n v="388"/>
    <s v="ChopSuey Chino"/>
    <x v="327"/>
    <d v="2016-01-11T00:00:00"/>
    <s v="La Entrega Rápida"/>
    <n v="19"/>
    <n v="113.2"/>
    <s v="Málaga"/>
    <s v="ANDALUCIA"/>
    <n v="2830"/>
    <x v="0"/>
  </r>
  <r>
    <n v="389"/>
    <s v="The Big Cheese"/>
    <x v="328"/>
    <d v="2016-01-18T00:00:00"/>
    <s v="Transportes Alimenticios"/>
    <n v="23"/>
    <n v="1100.1199999999999"/>
    <s v="Madrid"/>
    <s v="MADRID"/>
    <n v="27503"/>
    <x v="2"/>
  </r>
  <r>
    <n v="390"/>
    <s v="The Big Cheese"/>
    <x v="329"/>
    <d v="2016-01-23T00:00:00"/>
    <s v="Transportes Alimenticios"/>
    <n v="2"/>
    <n v="546.41999999999996"/>
    <s v="Bilbao"/>
    <s v="PAIS VASCO"/>
    <n v="7806"/>
    <x v="3"/>
  </r>
  <r>
    <n v="391"/>
    <s v="The Big Cheese"/>
    <x v="330"/>
    <d v="2016-01-21T00:00:00"/>
    <s v="Transportes Alimenticios"/>
    <n v="3"/>
    <n v="195.3"/>
    <s v="Valencia"/>
    <s v="VALENCIA"/>
    <n v="3255"/>
    <x v="1"/>
  </r>
  <r>
    <n v="392"/>
    <s v="The Big Cheese"/>
    <x v="331"/>
    <d v="2016-01-23T00:00:00"/>
    <s v="El paquete veloz"/>
    <n v="1"/>
    <n v="3906.48"/>
    <s v="Castellón"/>
    <s v="VALENCIA"/>
    <n v="32554"/>
    <x v="3"/>
  </r>
  <r>
    <n v="393"/>
    <s v="La Gran Hamburguesa"/>
    <x v="332"/>
    <d v="2016-01-21T00:00:00"/>
    <s v="Transportes Alimenticios"/>
    <n v="23"/>
    <n v="1574.36"/>
    <s v="Getafe"/>
    <s v="MADRID"/>
    <n v="39359"/>
    <x v="3"/>
  </r>
  <r>
    <n v="394"/>
    <s v="Gourmet 3 Delicias"/>
    <x v="333"/>
    <d v="2016-01-25T00:00:00"/>
    <s v="La Entrega Rápida"/>
    <n v="29"/>
    <n v="1011"/>
    <s v="Barcelona"/>
    <s v="CATALUNYA"/>
    <n v="16850"/>
    <x v="3"/>
  </r>
  <r>
    <n v="395"/>
    <s v="Hotel Handel"/>
    <x v="334"/>
    <d v="2016-01-30T00:00:00"/>
    <s v="El paquete veloz"/>
    <n v="21"/>
    <n v="201"/>
    <s v="Madrid"/>
    <s v="MADRID"/>
    <n v="3350"/>
    <x v="2"/>
  </r>
  <r>
    <n v="396"/>
    <s v="Hotel Handel"/>
    <x v="335"/>
    <d v="2016-02-07T00:00:00"/>
    <s v="El paquete veloz"/>
    <n v="11"/>
    <n v="1245.8"/>
    <s v="Sevilla"/>
    <s v="ANDALUCIA"/>
    <n v="24916"/>
    <x v="2"/>
  </r>
  <r>
    <n v="397"/>
    <s v="Meson Julia"/>
    <x v="336"/>
    <d v="2016-02-07T00:00:00"/>
    <s v="La Entrega Rápida"/>
    <n v="30"/>
    <n v="229.56"/>
    <s v="Fuenlabrada"/>
    <s v="MADRID"/>
    <n v="7652"/>
    <x v="1"/>
  </r>
  <r>
    <n v="398"/>
    <s v="The Big Cheese"/>
    <x v="336"/>
    <d v="2016-02-04T00:00:00"/>
    <s v="El paquete veloz"/>
    <n v="7"/>
    <n v="2590.56"/>
    <s v="Valencia"/>
    <s v="VALENCIA"/>
    <n v="28784"/>
    <x v="3"/>
  </r>
  <r>
    <n v="399"/>
    <s v="Tortuga Restaurante"/>
    <x v="337"/>
    <d v="2016-02-10T00:00:00"/>
    <s v="El paquete veloz"/>
    <n v="15"/>
    <n v="3535.32"/>
    <s v="Getafe"/>
    <s v="MADRID"/>
    <n v="29461"/>
    <x v="0"/>
  </r>
  <r>
    <n v="400"/>
    <s v="ChopSuey Chino"/>
    <x v="337"/>
    <d v="2016-02-09T00:00:00"/>
    <s v="La Entrega Rápida"/>
    <n v="19"/>
    <n v="879"/>
    <s v="Granada"/>
    <s v="ANDALUCIA"/>
    <n v="5860"/>
    <x v="0"/>
  </r>
  <r>
    <n v="401"/>
    <s v="Hotel Handel"/>
    <x v="338"/>
    <d v="2016-02-10T00:00:00"/>
    <s v="La Entrega Rápida"/>
    <n v="8"/>
    <n v="1626"/>
    <s v="Bilbao"/>
    <s v="PAIS VASCO"/>
    <n v="20325"/>
    <x v="3"/>
  </r>
  <r>
    <n v="402"/>
    <s v="Rancho Grande"/>
    <x v="339"/>
    <d v="2016-02-17T00:00:00"/>
    <s v="El paquete veloz"/>
    <n v="29"/>
    <n v="205.88"/>
    <s v="Valencia"/>
    <s v="VALENCIA"/>
    <n v="5147"/>
    <x v="2"/>
  </r>
  <r>
    <n v="403"/>
    <s v="The Big Cheese"/>
    <x v="340"/>
    <d v="2016-02-14T00:00:00"/>
    <s v="El paquete veloz"/>
    <n v="7"/>
    <n v="812.16"/>
    <s v="Cádiz"/>
    <s v="ANDALUCIA"/>
    <n v="13536"/>
    <x v="2"/>
  </r>
  <r>
    <n v="404"/>
    <s v="Hotel Handel"/>
    <x v="341"/>
    <d v="2016-02-17T00:00:00"/>
    <s v="Transportes Alimenticios"/>
    <n v="7"/>
    <n v="4276.72"/>
    <s v="Madrid"/>
    <s v="MADRID"/>
    <n v="30548"/>
    <x v="2"/>
  </r>
  <r>
    <n v="405"/>
    <s v="Gourmet 3 Delicias"/>
    <x v="342"/>
    <d v="2016-02-23T00:00:00"/>
    <s v="El paquete veloz"/>
    <n v="18"/>
    <n v="4994.5"/>
    <s v="Girona"/>
    <s v="CATALUNYA"/>
    <n v="35675"/>
    <x v="3"/>
  </r>
  <r>
    <n v="406"/>
    <s v="Rancho Grande"/>
    <x v="343"/>
    <d v="2016-02-21T00:00:00"/>
    <s v="El paquete veloz"/>
    <n v="19"/>
    <n v="1318.68"/>
    <s v="Bilbao"/>
    <s v="PAIS VASCO"/>
    <n v="10989"/>
    <x v="3"/>
  </r>
  <r>
    <n v="407"/>
    <s v="Meson Julia"/>
    <x v="344"/>
    <d v="2016-02-25T00:00:00"/>
    <s v="El paquete veloz"/>
    <n v="3"/>
    <n v="2083.1999999999998"/>
    <s v="Castellón"/>
    <s v="VALENCIA"/>
    <n v="34720"/>
    <x v="1"/>
  </r>
  <r>
    <n v="408"/>
    <s v="ChopSuey Chino"/>
    <x v="345"/>
    <d v="2016-02-28T00:00:00"/>
    <s v="La Entrega Rápida"/>
    <n v="21"/>
    <n v="2035.39"/>
    <s v="Cádiz"/>
    <s v="ANDALUCIA"/>
    <n v="29077"/>
    <x v="0"/>
  </r>
  <r>
    <n v="409"/>
    <s v="The Big Cheese"/>
    <x v="345"/>
    <d v="2016-02-26T00:00:00"/>
    <s v="La Entrega Rápida"/>
    <n v="4"/>
    <n v="579.75"/>
    <s v="A Coruña"/>
    <s v="GALICIA"/>
    <n v="11595"/>
    <x v="3"/>
  </r>
  <r>
    <n v="410"/>
    <s v="Hotel Handel"/>
    <x v="346"/>
    <d v="2016-03-02T00:00:00"/>
    <s v="La Entrega Rápida"/>
    <n v="11"/>
    <n v="2432.29"/>
    <s v="Vigo"/>
    <s v="GALICIA"/>
    <n v="34747"/>
    <x v="3"/>
  </r>
  <r>
    <n v="411"/>
    <s v="The Big Cheese"/>
    <x v="347"/>
    <d v="2016-03-03T00:00:00"/>
    <s v="Transportes Alimenticios"/>
    <n v="16"/>
    <n v="295.95"/>
    <s v="Granada"/>
    <s v="ANDALUCIA"/>
    <n v="5919"/>
    <x v="3"/>
  </r>
  <r>
    <n v="412"/>
    <s v="Hotel Handel"/>
    <x v="348"/>
    <d v="2016-03-09T00:00:00"/>
    <s v="La Entrega Rápida"/>
    <n v="27"/>
    <n v="702.15"/>
    <s v="Cádiz"/>
    <s v="ANDALUCIA"/>
    <n v="14043"/>
    <x v="0"/>
  </r>
  <r>
    <n v="413"/>
    <s v="ChopSuey Chino"/>
    <x v="349"/>
    <d v="2016-03-09T00:00:00"/>
    <s v="La Entrega Rápida"/>
    <n v="2"/>
    <n v="1224.8"/>
    <s v="Sevilla"/>
    <s v="ANDALUCIA"/>
    <n v="30620"/>
    <x v="2"/>
  </r>
  <r>
    <n v="414"/>
    <s v="Gourmet 3 Delicias"/>
    <x v="350"/>
    <d v="2016-03-15T00:00:00"/>
    <s v="Transportes Alimenticios"/>
    <n v="25"/>
    <n v="190"/>
    <s v="Cádiz"/>
    <s v="ANDALUCIA"/>
    <n v="1900"/>
    <x v="0"/>
  </r>
  <r>
    <n v="415"/>
    <s v="Hotel Handel"/>
    <x v="351"/>
    <d v="2016-03-11T00:00:00"/>
    <s v="El paquete veloz"/>
    <n v="4"/>
    <n v="1700.08"/>
    <s v="Cádiz"/>
    <s v="ANDALUCIA"/>
    <n v="21251"/>
    <x v="3"/>
  </r>
  <r>
    <n v="416"/>
    <s v="Meson Julia"/>
    <x v="352"/>
    <d v="2016-03-15T00:00:00"/>
    <s v="El paquete veloz"/>
    <n v="6"/>
    <n v="4123.68"/>
    <s v="Málaga"/>
    <s v="ANDALUCIA"/>
    <n v="25773"/>
    <x v="3"/>
  </r>
  <r>
    <n v="417"/>
    <s v="Hotel Handel"/>
    <x v="353"/>
    <d v="2016-03-17T00:00:00"/>
    <s v="Transportes Alimenticios"/>
    <n v="26"/>
    <n v="3347.3"/>
    <s v="Cádiz"/>
    <s v="ANDALUCIA"/>
    <n v="30430"/>
    <x v="3"/>
  </r>
  <r>
    <n v="418"/>
    <s v="Gourmet 3 Delicias"/>
    <x v="354"/>
    <d v="2016-03-15T00:00:00"/>
    <s v="Transportes Alimenticios"/>
    <n v="24"/>
    <n v="1163.3399999999999"/>
    <s v="Granada"/>
    <s v="ANDALUCIA"/>
    <n v="12926"/>
    <x v="0"/>
  </r>
  <r>
    <n v="419"/>
    <s v="Hotel Handel"/>
    <x v="354"/>
    <d v="2016-03-15T00:00:00"/>
    <s v="Transportes Alimenticios"/>
    <n v="17"/>
    <n v="4667.32"/>
    <s v="Sevilla"/>
    <s v="ANDALUCIA"/>
    <n v="33338"/>
    <x v="3"/>
  </r>
  <r>
    <n v="420"/>
    <s v="La Gran Hamburguesa"/>
    <x v="355"/>
    <d v="2016-03-26T00:00:00"/>
    <s v="El paquete veloz"/>
    <n v="10"/>
    <n v="2182.08"/>
    <s v="Lleida"/>
    <s v="CATALUNYA"/>
    <n v="27276"/>
    <x v="2"/>
  </r>
  <r>
    <n v="421"/>
    <s v="BonApp"/>
    <x v="356"/>
    <d v="2016-03-30T00:00:00"/>
    <s v="La Entrega Rápida"/>
    <n v="19"/>
    <n v="3664"/>
    <s v="Fuenlabrada"/>
    <s v="MADRID"/>
    <n v="22900"/>
    <x v="0"/>
  </r>
  <r>
    <n v="422"/>
    <s v="The Big Cheese"/>
    <x v="356"/>
    <d v="2016-03-28T00:00:00"/>
    <s v="La Entrega Rápida"/>
    <n v="21"/>
    <n v="1062.8800000000001"/>
    <s v="Granada"/>
    <s v="ANDALUCIA"/>
    <n v="6643"/>
    <x v="0"/>
  </r>
  <r>
    <n v="423"/>
    <s v="The Big Cheese"/>
    <x v="357"/>
    <d v="2016-03-27T00:00:00"/>
    <s v="Transportes Alimenticios"/>
    <n v="14"/>
    <n v="2596.96"/>
    <s v="Fuenlabrada"/>
    <s v="MADRID"/>
    <n v="16231"/>
    <x v="2"/>
  </r>
  <r>
    <n v="424"/>
    <s v="Rancho Grande"/>
    <x v="358"/>
    <d v="2016-04-10T00:00:00"/>
    <s v="La Entrega Rápida"/>
    <n v="12"/>
    <n v="4913.72"/>
    <s v="Barcelona"/>
    <s v="CATALUNYA"/>
    <n v="35098"/>
    <x v="1"/>
  </r>
  <r>
    <n v="425"/>
    <s v="Tortuga Restaurante"/>
    <x v="359"/>
    <d v="2016-04-10T00:00:00"/>
    <s v="Transportes Alimenticios"/>
    <n v="18"/>
    <n v="537.24"/>
    <s v="Cádiz"/>
    <s v="ANDALUCIA"/>
    <n v="4884"/>
    <x v="3"/>
  </r>
  <r>
    <n v="426"/>
    <s v="Rancho Grande"/>
    <x v="360"/>
    <d v="2016-04-08T00:00:00"/>
    <s v="El paquete veloz"/>
    <n v="16"/>
    <n v="3200.4"/>
    <s v="Valencia"/>
    <s v="VALENCIA"/>
    <n v="21336"/>
    <x v="3"/>
  </r>
  <r>
    <n v="427"/>
    <s v="The Big Cheese"/>
    <x v="361"/>
    <d v="2016-04-08T00:00:00"/>
    <s v="Transportes Alimenticios"/>
    <n v="20"/>
    <n v="2620.3200000000002"/>
    <s v="A Coruña"/>
    <s v="GALICIA"/>
    <n v="32754"/>
    <x v="3"/>
  </r>
  <r>
    <n v="428"/>
    <s v="Hotel Handel"/>
    <x v="362"/>
    <d v="2016-04-07T00:00:00"/>
    <s v="La Entrega Rápida"/>
    <n v="15"/>
    <n v="4621.68"/>
    <s v="Granada"/>
    <s v="ANDALUCIA"/>
    <n v="38514"/>
    <x v="1"/>
  </r>
  <r>
    <n v="429"/>
    <s v="Rancho Grande"/>
    <x v="362"/>
    <d v="2016-04-07T00:00:00"/>
    <s v="La Entrega Rápida"/>
    <n v="23"/>
    <n v="926.19"/>
    <s v="Getafe"/>
    <s v="MADRID"/>
    <n v="10291"/>
    <x v="0"/>
  </r>
  <r>
    <n v="430"/>
    <s v="The Big Cheese"/>
    <x v="362"/>
    <d v="2016-04-13T00:00:00"/>
    <s v="El paquete veloz"/>
    <n v="30"/>
    <n v="1940.76"/>
    <s v="Fuenlabrada"/>
    <s v="MADRID"/>
    <n v="21564"/>
    <x v="0"/>
  </r>
  <r>
    <n v="431"/>
    <s v="La Gran Hamburguesa"/>
    <x v="363"/>
    <d v="2016-04-11T00:00:00"/>
    <s v="El paquete veloz"/>
    <n v="14"/>
    <n v="2191.77"/>
    <s v="Fuenlabrada"/>
    <s v="MADRID"/>
    <n v="31311"/>
    <x v="3"/>
  </r>
  <r>
    <n v="432"/>
    <s v="The Big Cheese"/>
    <x v="364"/>
    <d v="2016-04-17T00:00:00"/>
    <s v="El paquete veloz"/>
    <n v="15"/>
    <n v="2001.36"/>
    <s v="Granada"/>
    <s v="ANDALUCIA"/>
    <n v="16678"/>
    <x v="0"/>
  </r>
  <r>
    <n v="433"/>
    <s v="BonApp"/>
    <x v="365"/>
    <d v="2016-04-14T00:00:00"/>
    <s v="Transportes Alimenticios"/>
    <n v="15"/>
    <n v="2966.56"/>
    <s v="Castellón"/>
    <s v="VALENCIA"/>
    <n v="18541"/>
    <x v="0"/>
  </r>
  <r>
    <n v="434"/>
    <s v="The Big Cheese"/>
    <x v="365"/>
    <d v="2016-04-17T00:00:00"/>
    <s v="Transportes Alimenticios"/>
    <n v="10"/>
    <n v="1244.67"/>
    <s v="Granada"/>
    <s v="ANDALUCIA"/>
    <n v="17781"/>
    <x v="1"/>
  </r>
  <r>
    <n v="435"/>
    <s v="Meson Julia"/>
    <x v="366"/>
    <d v="2016-04-20T00:00:00"/>
    <s v="Transportes Alimenticios"/>
    <n v="26"/>
    <n v="3193.76"/>
    <s v="A Coruña"/>
    <s v="GALICIA"/>
    <n v="19961"/>
    <x v="3"/>
  </r>
  <r>
    <n v="436"/>
    <s v="Rancho Grande"/>
    <x v="367"/>
    <d v="2016-04-18T00:00:00"/>
    <s v="El paquete veloz"/>
    <n v="1"/>
    <n v="2110.88"/>
    <s v="A Coruña"/>
    <s v="GALICIA"/>
    <n v="13193"/>
    <x v="3"/>
  </r>
  <r>
    <n v="437"/>
    <s v="La Gran Hamburguesa"/>
    <x v="368"/>
    <d v="2016-04-20T00:00:00"/>
    <s v="El paquete veloz"/>
    <n v="30"/>
    <n v="619.63"/>
    <s v="Málaga"/>
    <s v="ANDALUCIA"/>
    <n v="5633"/>
    <x v="2"/>
  </r>
  <r>
    <n v="438"/>
    <s v="Hotel Handel"/>
    <x v="369"/>
    <d v="2016-04-27T00:00:00"/>
    <s v="Transportes Alimenticios"/>
    <n v="21"/>
    <n v="2123.5"/>
    <s v="Fuenlabrada"/>
    <s v="MADRID"/>
    <n v="21235"/>
    <x v="2"/>
  </r>
  <r>
    <n v="439"/>
    <s v="Rancho Grande"/>
    <x v="369"/>
    <d v="2016-04-29T00:00:00"/>
    <s v="El paquete veloz"/>
    <n v="21"/>
    <n v="2368.44"/>
    <s v="A Coruña"/>
    <s v="GALICIA"/>
    <n v="19737"/>
    <x v="1"/>
  </r>
  <r>
    <n v="440"/>
    <s v="BonApp"/>
    <x v="369"/>
    <d v="2016-04-19T00:00:00"/>
    <s v="La Entrega Rápida"/>
    <n v="13"/>
    <n v="1085.5999999999999"/>
    <s v="Castellón"/>
    <s v="VALENCIA"/>
    <n v="10856"/>
    <x v="0"/>
  </r>
  <r>
    <n v="441"/>
    <s v="Hotel Handel"/>
    <x v="370"/>
    <d v="2016-04-24T00:00:00"/>
    <s v="Transportes Alimenticios"/>
    <n v="7"/>
    <n v="3385.62"/>
    <s v="Granada"/>
    <s v="ANDALUCIA"/>
    <n v="37618"/>
    <x v="0"/>
  </r>
  <r>
    <n v="442"/>
    <s v="The Big Cheese"/>
    <x v="371"/>
    <d v="2016-05-05T00:00:00"/>
    <s v="El paquete veloz"/>
    <n v="29"/>
    <n v="3169.76"/>
    <s v="Cádiz"/>
    <s v="ANDALUCIA"/>
    <n v="28816"/>
    <x v="3"/>
  </r>
  <r>
    <n v="443"/>
    <s v="The Big Cheese"/>
    <x v="372"/>
    <d v="2016-05-14T00:00:00"/>
    <s v="El paquete veloz"/>
    <n v="30"/>
    <n v="2600.3200000000002"/>
    <s v="Madrid"/>
    <s v="MADRID"/>
    <n v="32504"/>
    <x v="1"/>
  </r>
  <r>
    <n v="444"/>
    <s v="The Big Cheese"/>
    <x v="373"/>
    <d v="2016-05-11T00:00:00"/>
    <s v="El paquete veloz"/>
    <n v="22"/>
    <n v="3077.6"/>
    <s v="Sevilla"/>
    <s v="ANDALUCIA"/>
    <n v="38470"/>
    <x v="3"/>
  </r>
  <r>
    <n v="445"/>
    <s v="Meson Julia"/>
    <x v="373"/>
    <d v="2016-05-11T00:00:00"/>
    <s v="La Entrega Rápida"/>
    <n v="20"/>
    <n v="1075.49"/>
    <s v="A Coruña"/>
    <s v="GALICIA"/>
    <n v="8273"/>
    <x v="0"/>
  </r>
  <r>
    <n v="446"/>
    <s v="Meson Julia"/>
    <x v="374"/>
    <d v="2016-05-12T00:00:00"/>
    <s v="Transportes Alimenticios"/>
    <n v="28"/>
    <n v="677.88"/>
    <s v="Málaga"/>
    <s v="ANDALUCIA"/>
    <n v="22596"/>
    <x v="1"/>
  </r>
  <r>
    <n v="447"/>
    <s v="Rancho Grande"/>
    <x v="375"/>
    <d v="2016-05-19T00:00:00"/>
    <s v="La Entrega Rápida"/>
    <n v="21"/>
    <n v="562.77"/>
    <s v="Bilbao"/>
    <s v="PAIS VASCO"/>
    <n v="18759"/>
    <x v="2"/>
  </r>
  <r>
    <n v="448"/>
    <s v="Tortuga Restaurante"/>
    <x v="376"/>
    <d v="2016-05-16T00:00:00"/>
    <s v="Transportes Alimenticios"/>
    <n v="23"/>
    <n v="2393.3000000000002"/>
    <s v="Madrid"/>
    <s v="MADRID"/>
    <n v="34190"/>
    <x v="3"/>
  </r>
  <r>
    <n v="449"/>
    <s v="Rancho Grande"/>
    <x v="377"/>
    <d v="2016-05-27T00:00:00"/>
    <s v="La Entrega Rápida"/>
    <n v="22"/>
    <n v="4860.3100000000004"/>
    <s v="Castellón"/>
    <s v="VALENCIA"/>
    <n v="37387"/>
    <x v="2"/>
  </r>
  <r>
    <n v="450"/>
    <s v="La Gran Hamburguesa"/>
    <x v="378"/>
    <d v="2016-05-24T00:00:00"/>
    <s v="Transportes Alimenticios"/>
    <n v="4"/>
    <n v="4134.3900000000003"/>
    <s v="Granada"/>
    <s v="ANDALUCIA"/>
    <n v="31803"/>
    <x v="2"/>
  </r>
  <r>
    <n v="451"/>
    <s v="ChopSuey Chino"/>
    <x v="379"/>
    <d v="2016-05-26T00:00:00"/>
    <s v="El paquete veloz"/>
    <n v="17"/>
    <n v="858"/>
    <s v="Getafe"/>
    <s v="MADRID"/>
    <n v="5720"/>
    <x v="0"/>
  </r>
  <r>
    <n v="452"/>
    <s v="ChopSuey Chino"/>
    <x v="380"/>
    <d v="2016-05-31T00:00:00"/>
    <s v="La Entrega Rápida"/>
    <n v="14"/>
    <n v="740.01"/>
    <s v="Madrid"/>
    <s v="MADRID"/>
    <n v="24667"/>
    <x v="0"/>
  </r>
  <r>
    <n v="453"/>
    <s v="Meson Julia"/>
    <x v="381"/>
    <d v="2016-05-31T00:00:00"/>
    <s v="Transportes Alimenticios"/>
    <n v="20"/>
    <n v="2813.67"/>
    <s v="Cádiz"/>
    <s v="ANDALUCIA"/>
    <n v="31263"/>
    <x v="1"/>
  </r>
  <r>
    <n v="454"/>
    <s v="Hotel Handel"/>
    <x v="382"/>
    <d v="2016-06-05T00:00:00"/>
    <s v="El paquete veloz"/>
    <n v="13"/>
    <n v="2015.55"/>
    <s v="Valencia"/>
    <s v="VALENCIA"/>
    <n v="22395"/>
    <x v="0"/>
  </r>
  <r>
    <n v="455"/>
    <s v="ChopSuey Chino"/>
    <x v="383"/>
    <d v="2016-06-05T00:00:00"/>
    <s v="Transportes Alimenticios"/>
    <n v="26"/>
    <n v="1062.5999999999999"/>
    <s v="Getafe"/>
    <s v="MADRID"/>
    <n v="35420"/>
    <x v="1"/>
  </r>
  <r>
    <n v="456"/>
    <s v="Rancho Grande"/>
    <x v="384"/>
    <d v="2016-06-05T00:00:00"/>
    <s v="La Entrega Rápida"/>
    <n v="1"/>
    <n v="2128.6799999999998"/>
    <s v="Valencia"/>
    <s v="VALENCIA"/>
    <n v="17739"/>
    <x v="3"/>
  </r>
  <r>
    <n v="457"/>
    <s v="Meson Julia"/>
    <x v="385"/>
    <d v="2016-06-12T00:00:00"/>
    <s v="La Entrega Rápida"/>
    <n v="7"/>
    <n v="415.44"/>
    <s v="Fuenlabrada"/>
    <s v="MADRID"/>
    <n v="13848"/>
    <x v="1"/>
  </r>
  <r>
    <n v="458"/>
    <s v="Rancho Grande"/>
    <x v="385"/>
    <d v="2016-06-11T00:00:00"/>
    <s v="La Entrega Rápida"/>
    <n v="1"/>
    <n v="703.17"/>
    <s v="Vigo"/>
    <s v="GALICIA"/>
    <n v="23439"/>
    <x v="1"/>
  </r>
  <r>
    <n v="459"/>
    <s v="ChopSuey Chino"/>
    <x v="386"/>
    <d v="2016-06-13T00:00:00"/>
    <s v="Transportes Alimenticios"/>
    <n v="18"/>
    <n v="3313.64"/>
    <s v="Lleida"/>
    <s v="CATALUNYA"/>
    <n v="30124"/>
    <x v="0"/>
  </r>
  <r>
    <n v="460"/>
    <s v="Meson Julia"/>
    <x v="386"/>
    <d v="2016-06-13T00:00:00"/>
    <s v="Transportes Alimenticios"/>
    <n v="6"/>
    <n v="726.18"/>
    <s v="Cádiz"/>
    <s v="ANDALUCIA"/>
    <n v="5187"/>
    <x v="1"/>
  </r>
  <r>
    <n v="461"/>
    <s v="La Gran Hamburguesa"/>
    <x v="386"/>
    <d v="2016-06-13T00:00:00"/>
    <s v="La Entrega Rápida"/>
    <n v="18"/>
    <n v="3575.6"/>
    <s v="Madrid"/>
    <s v="MADRID"/>
    <n v="25540"/>
    <x v="1"/>
  </r>
  <r>
    <n v="462"/>
    <s v="La Gran Hamburguesa"/>
    <x v="387"/>
    <d v="2016-06-11T00:00:00"/>
    <s v="El paquete veloz"/>
    <n v="2"/>
    <n v="1480.55"/>
    <s v="Bilbao"/>
    <s v="PAIS VASCO"/>
    <n v="29611"/>
    <x v="3"/>
  </r>
  <r>
    <n v="463"/>
    <s v="Meson Julia"/>
    <x v="388"/>
    <d v="2016-06-19T00:00:00"/>
    <s v="El paquete veloz"/>
    <n v="12"/>
    <n v="697.97"/>
    <s v="Getafe"/>
    <s v="MADRID"/>
    <n v="9971"/>
    <x v="3"/>
  </r>
  <r>
    <n v="464"/>
    <s v="ChopSuey Chino"/>
    <x v="389"/>
    <d v="2016-06-18T00:00:00"/>
    <s v="La Entrega Rápida"/>
    <n v="25"/>
    <n v="2701.35"/>
    <s v="Cádiz"/>
    <s v="ANDALUCIA"/>
    <n v="30015"/>
    <x v="0"/>
  </r>
  <r>
    <n v="465"/>
    <s v="Rancho Grande"/>
    <x v="390"/>
    <d v="2016-06-24T00:00:00"/>
    <s v="El paquete veloz"/>
    <n v="6"/>
    <n v="1433.04"/>
    <s v="Bilbao"/>
    <s v="PAIS VASCO"/>
    <n v="20472"/>
    <x v="1"/>
  </r>
  <r>
    <n v="466"/>
    <s v="Rancho Grande"/>
    <x v="390"/>
    <d v="2016-06-25T00:00:00"/>
    <s v="Transportes Alimenticios"/>
    <n v="26"/>
    <n v="1114.8800000000001"/>
    <s v="Granada"/>
    <s v="ANDALUCIA"/>
    <n v="6968"/>
    <x v="2"/>
  </r>
  <r>
    <n v="467"/>
    <s v="La Gran Hamburguesa"/>
    <x v="391"/>
    <d v="2016-07-03T00:00:00"/>
    <s v="El paquete veloz"/>
    <n v="30"/>
    <n v="2128.62"/>
    <s v="Valencia"/>
    <s v="VALENCIA"/>
    <n v="35477"/>
    <x v="3"/>
  </r>
  <r>
    <n v="468"/>
    <s v="Hotel Handel"/>
    <x v="392"/>
    <d v="2016-07-10T00:00:00"/>
    <s v="Transportes Alimenticios"/>
    <n v="25"/>
    <n v="386.43"/>
    <s v="Valencia"/>
    <s v="VALENCIA"/>
    <n v="12881"/>
    <x v="1"/>
  </r>
  <r>
    <n v="469"/>
    <s v="The Big Cheese"/>
    <x v="393"/>
    <d v="2016-07-05T00:00:00"/>
    <s v="La Entrega Rápida"/>
    <n v="13"/>
    <n v="1182.8599999999999"/>
    <s v="Fuenlabrada"/>
    <s v="MADRID"/>
    <n v="16898"/>
    <x v="0"/>
  </r>
  <r>
    <n v="470"/>
    <s v="The Big Cheese"/>
    <x v="394"/>
    <d v="2016-07-09T00:00:00"/>
    <s v="La Entrega Rápida"/>
    <n v="27"/>
    <n v="1068.6400000000001"/>
    <s v="A Coruña"/>
    <s v="GALICIA"/>
    <n v="6679"/>
    <x v="2"/>
  </r>
  <r>
    <n v="471"/>
    <s v="Gourmet 3 Delicias"/>
    <x v="395"/>
    <d v="2016-07-07T00:00:00"/>
    <s v="Transportes Alimenticios"/>
    <n v="17"/>
    <n v="4659.84"/>
    <s v="Málaga"/>
    <s v="ANDALUCIA"/>
    <n v="38832"/>
    <x v="1"/>
  </r>
  <r>
    <n v="472"/>
    <s v="Hotel Handel"/>
    <x v="396"/>
    <d v="2016-07-09T00:00:00"/>
    <s v="La Entrega Rápida"/>
    <n v="2"/>
    <n v="1681.82"/>
    <s v="Lleida"/>
    <s v="CATALUNYA"/>
    <n v="12013"/>
    <x v="2"/>
  </r>
  <r>
    <n v="473"/>
    <s v="ChopSuey Chino"/>
    <x v="396"/>
    <d v="2016-07-18T00:00:00"/>
    <s v="La Entrega Rápida"/>
    <n v="27"/>
    <n v="1298.46"/>
    <s v="Vigo"/>
    <s v="GALICIA"/>
    <n v="21641"/>
    <x v="3"/>
  </r>
  <r>
    <n v="474"/>
    <s v="Tortuga Restaurante"/>
    <x v="397"/>
    <d v="2016-07-10T00:00:00"/>
    <s v="El paquete veloz"/>
    <n v="26"/>
    <n v="4104.4799999999996"/>
    <s v="Fuenlabrada"/>
    <s v="MADRID"/>
    <n v="25653"/>
    <x v="2"/>
  </r>
  <r>
    <n v="475"/>
    <s v="The Big Cheese"/>
    <x v="398"/>
    <d v="2016-07-14T00:00:00"/>
    <s v="Transportes Alimenticios"/>
    <n v="8"/>
    <n v="3486.23"/>
    <s v="Getafe"/>
    <s v="MADRID"/>
    <n v="31693"/>
    <x v="3"/>
  </r>
  <r>
    <n v="476"/>
    <s v="Tortuga Restaurante"/>
    <x v="399"/>
    <d v="2016-07-16T00:00:00"/>
    <s v="El paquete veloz"/>
    <n v="17"/>
    <n v="580.59"/>
    <s v="Castellón"/>
    <s v="VALENCIA"/>
    <n v="19353"/>
    <x v="3"/>
  </r>
  <r>
    <n v="477"/>
    <s v="Rancho Grande"/>
    <x v="399"/>
    <d v="2016-07-14T00:00:00"/>
    <s v="La Entrega Rápida"/>
    <n v="27"/>
    <n v="1834.6"/>
    <s v="Málaga"/>
    <s v="ANDALUCIA"/>
    <n v="36692"/>
    <x v="2"/>
  </r>
  <r>
    <n v="478"/>
    <s v="Rancho Grande"/>
    <x v="400"/>
    <d v="2016-07-16T00:00:00"/>
    <s v="Transportes Alimenticios"/>
    <n v="4"/>
    <n v="1645.12"/>
    <s v="Lleida"/>
    <s v="CATALUNYA"/>
    <n v="20564"/>
    <x v="3"/>
  </r>
  <r>
    <n v="479"/>
    <s v="Meson Julia"/>
    <x v="401"/>
    <d v="2016-07-18T00:00:00"/>
    <s v="Transportes Alimenticios"/>
    <n v="15"/>
    <n v="1796.5"/>
    <s v="Castellón"/>
    <s v="VALENCIA"/>
    <n v="35930"/>
    <x v="2"/>
  </r>
  <r>
    <n v="480"/>
    <s v="Meson Julia"/>
    <x v="402"/>
    <d v="2016-07-19T00:00:00"/>
    <s v="Transportes Alimenticios"/>
    <n v="16"/>
    <n v="2002.2"/>
    <s v="Valencia"/>
    <s v="VALENCIA"/>
    <n v="33370"/>
    <x v="3"/>
  </r>
  <r>
    <n v="481"/>
    <s v="Rancho Grande"/>
    <x v="403"/>
    <d v="2016-07-23T00:00:00"/>
    <s v="Transportes Alimenticios"/>
    <n v="19"/>
    <n v="2798.12"/>
    <s v="Castellón"/>
    <s v="VALENCIA"/>
    <n v="21524"/>
    <x v="1"/>
  </r>
  <r>
    <n v="482"/>
    <s v="ChopSuey Chino"/>
    <x v="404"/>
    <d v="2016-07-30T00:00:00"/>
    <s v="El paquete veloz"/>
    <n v="29"/>
    <n v="1370.04"/>
    <s v="Granada"/>
    <s v="ANDALUCIA"/>
    <n v="9786"/>
    <x v="1"/>
  </r>
  <r>
    <n v="483"/>
    <s v="Hotel Handel"/>
    <x v="405"/>
    <d v="2016-08-02T00:00:00"/>
    <s v="La Entrega Rápida"/>
    <n v="18"/>
    <n v="191.68"/>
    <s v="Girona"/>
    <s v="CATALUNYA"/>
    <n v="2396"/>
    <x v="1"/>
  </r>
  <r>
    <n v="484"/>
    <s v="BonApp"/>
    <x v="406"/>
    <d v="2016-08-08T00:00:00"/>
    <s v="La Entrega Rápida"/>
    <n v="13"/>
    <n v="2609.75"/>
    <s v="Barcelona"/>
    <s v="CATALUNYA"/>
    <n v="23725"/>
    <x v="2"/>
  </r>
  <r>
    <n v="485"/>
    <s v="Meson Julia"/>
    <x v="406"/>
    <d v="2016-08-07T00:00:00"/>
    <s v="El paquete veloz"/>
    <n v="10"/>
    <n v="2048.83"/>
    <s v="Málaga"/>
    <s v="ANDALUCIA"/>
    <n v="29269"/>
    <x v="1"/>
  </r>
  <r>
    <n v="486"/>
    <s v="Rancho Grande"/>
    <x v="407"/>
    <d v="2016-08-11T00:00:00"/>
    <s v="El paquete veloz"/>
    <n v="16"/>
    <n v="878.68"/>
    <s v="Granada"/>
    <s v="ANDALUCIA"/>
    <n v="21967"/>
    <x v="0"/>
  </r>
  <r>
    <n v="487"/>
    <s v="ChopSuey Chino"/>
    <x v="408"/>
    <d v="2016-08-13T00:00:00"/>
    <s v="El paquete veloz"/>
    <n v="27"/>
    <n v="638.96"/>
    <s v="Lleida"/>
    <s v="CATALUNYA"/>
    <n v="9128"/>
    <x v="0"/>
  </r>
  <r>
    <n v="488"/>
    <s v="Gourmet 3 Delicias"/>
    <x v="409"/>
    <d v="2016-08-20T00:00:00"/>
    <s v="El paquete veloz"/>
    <n v="4"/>
    <n v="1260.6099999999999"/>
    <s v="Valencia"/>
    <s v="VALENCIA"/>
    <n v="9697"/>
    <x v="3"/>
  </r>
  <r>
    <n v="489"/>
    <s v="Tortuga Restaurante"/>
    <x v="410"/>
    <d v="2016-08-19T00:00:00"/>
    <s v="Transportes Alimenticios"/>
    <n v="20"/>
    <n v="1456.85"/>
    <s v="Castellón"/>
    <s v="VALENCIA"/>
    <n v="29137"/>
    <x v="0"/>
  </r>
  <r>
    <n v="490"/>
    <s v="Rancho Grande"/>
    <x v="411"/>
    <d v="2016-08-18T00:00:00"/>
    <s v="El paquete veloz"/>
    <n v="26"/>
    <n v="4532.16"/>
    <s v="Valencia"/>
    <s v="VALENCIA"/>
    <n v="37768"/>
    <x v="1"/>
  </r>
  <r>
    <n v="491"/>
    <s v="ChopSuey Chino"/>
    <x v="412"/>
    <d v="2016-08-25T00:00:00"/>
    <s v="La Entrega Rápida"/>
    <n v="9"/>
    <n v="2205.35"/>
    <s v="A Coruña"/>
    <s v="GALICIA"/>
    <n v="31505"/>
    <x v="1"/>
  </r>
  <r>
    <n v="492"/>
    <s v="BonApp"/>
    <x v="413"/>
    <d v="2016-08-23T00:00:00"/>
    <s v="El paquete veloz"/>
    <n v="25"/>
    <n v="1019.7"/>
    <s v="Valencia"/>
    <s v="VALENCIA"/>
    <n v="10197"/>
    <x v="2"/>
  </r>
  <r>
    <n v="493"/>
    <s v="Gourmet 3 Delicias"/>
    <x v="414"/>
    <d v="2016-08-28T00:00:00"/>
    <s v="La Entrega Rápida"/>
    <n v="18"/>
    <n v="1222.02"/>
    <s v="Fuenlabrada"/>
    <s v="MADRID"/>
    <n v="13578"/>
    <x v="1"/>
  </r>
  <r>
    <n v="494"/>
    <s v="The Big Cheese"/>
    <x v="415"/>
    <d v="2016-09-04T00:00:00"/>
    <s v="La Entrega Rápida"/>
    <n v="23"/>
    <n v="4030.4"/>
    <s v="Cádiz"/>
    <s v="ANDALUCIA"/>
    <n v="36640"/>
    <x v="3"/>
  </r>
  <r>
    <n v="495"/>
    <s v="Meson Julia"/>
    <x v="415"/>
    <d v="2016-09-09T00:00:00"/>
    <s v="La Entrega Rápida"/>
    <n v="18"/>
    <n v="1877.7"/>
    <s v="Lleida"/>
    <s v="CATALUNYA"/>
    <n v="12518"/>
    <x v="2"/>
  </r>
  <r>
    <n v="496"/>
    <s v="BonApp"/>
    <x v="416"/>
    <d v="2016-09-01T00:00:00"/>
    <s v="La Entrega Rápida"/>
    <n v="4"/>
    <n v="133.84"/>
    <s v="Barcelona"/>
    <s v="CATALUNYA"/>
    <n v="1912"/>
    <x v="2"/>
  </r>
  <r>
    <n v="497"/>
    <s v="Rancho Grande"/>
    <x v="417"/>
    <d v="2016-09-06T00:00:00"/>
    <s v="La Entrega Rápida"/>
    <n v="18"/>
    <n v="3088.41"/>
    <s v="Girona"/>
    <s v="CATALUNYA"/>
    <n v="23757"/>
    <x v="3"/>
  </r>
  <r>
    <n v="498"/>
    <s v="Meson Julia"/>
    <x v="417"/>
    <d v="2016-09-07T00:00:00"/>
    <s v="Transportes Alimenticios"/>
    <n v="14"/>
    <n v="775.1"/>
    <s v="Lleida"/>
    <s v="CATALUNYA"/>
    <n v="7751"/>
    <x v="3"/>
  </r>
  <r>
    <n v="499"/>
    <s v="La Gran Hamburguesa"/>
    <x v="418"/>
    <d v="2016-09-05T00:00:00"/>
    <s v="El paquete veloz"/>
    <n v="20"/>
    <n v="280.52999999999997"/>
    <s v="Cádiz"/>
    <s v="ANDALUCIA"/>
    <n v="9351"/>
    <x v="1"/>
  </r>
  <r>
    <n v="500"/>
    <s v="The Big Cheese"/>
    <x v="418"/>
    <d v="2016-09-07T00:00:00"/>
    <s v="Transportes Alimenticios"/>
    <n v="15"/>
    <n v="3061.8"/>
    <s v="A Coruña"/>
    <s v="GALICIA"/>
    <n v="20412"/>
    <x v="3"/>
  </r>
  <r>
    <n v="501"/>
    <s v="Tortuga Restaurante"/>
    <x v="418"/>
    <d v="2016-09-08T00:00:00"/>
    <s v="La Entrega Rápida"/>
    <n v="3"/>
    <n v="5679.75"/>
    <s v="Girona"/>
    <s v="CATALUNYA"/>
    <n v="37865"/>
    <x v="2"/>
  </r>
  <r>
    <n v="502"/>
    <s v="Meson Julia"/>
    <x v="419"/>
    <d v="2016-09-16T00:00:00"/>
    <s v="El paquete veloz"/>
    <n v="24"/>
    <n v="240.04"/>
    <s v="Girona"/>
    <s v="CATALUNYA"/>
    <n v="6001"/>
    <x v="1"/>
  </r>
  <r>
    <n v="503"/>
    <s v="Hotel Handel"/>
    <x v="420"/>
    <d v="2016-09-10T00:00:00"/>
    <s v="La Entrega Rápida"/>
    <n v="22"/>
    <n v="1125.03"/>
    <s v="A Coruña"/>
    <s v="GALICIA"/>
    <n v="37501"/>
    <x v="3"/>
  </r>
  <r>
    <n v="504"/>
    <s v="Tortuga Restaurante"/>
    <x v="421"/>
    <d v="2016-09-12T00:00:00"/>
    <s v="Transportes Alimenticios"/>
    <n v="18"/>
    <n v="3109.48"/>
    <s v="Vigo"/>
    <s v="GALICIA"/>
    <n v="28268"/>
    <x v="3"/>
  </r>
  <r>
    <n v="505"/>
    <s v="Gourmet 3 Delicias"/>
    <x v="422"/>
    <d v="2016-09-18T00:00:00"/>
    <s v="La Entrega Rápida"/>
    <n v="19"/>
    <n v="3037.72"/>
    <s v="Getafe"/>
    <s v="MADRID"/>
    <n v="21698"/>
    <x v="2"/>
  </r>
  <r>
    <n v="506"/>
    <s v="The Big Cheese"/>
    <x v="423"/>
    <d v="2016-09-25T00:00:00"/>
    <s v="Transportes Alimenticios"/>
    <n v="19"/>
    <n v="5175.9399999999996"/>
    <s v="Getafe"/>
    <s v="MADRID"/>
    <n v="36971"/>
    <x v="2"/>
  </r>
  <r>
    <n v="507"/>
    <s v="Meson Julia"/>
    <x v="423"/>
    <d v="2016-09-23T00:00:00"/>
    <s v="La Entrega Rápida"/>
    <n v="7"/>
    <n v="4263.84"/>
    <s v="A Coruña"/>
    <s v="GALICIA"/>
    <n v="30456"/>
    <x v="3"/>
  </r>
  <r>
    <n v="508"/>
    <s v="Meson Julia"/>
    <x v="424"/>
    <d v="2016-09-29T00:00:00"/>
    <s v="Transportes Alimenticios"/>
    <n v="4"/>
    <n v="350.48"/>
    <s v="Vigo"/>
    <s v="GALICIA"/>
    <n v="8762"/>
    <x v="1"/>
  </r>
  <r>
    <n v="509"/>
    <s v="Rancho Grande"/>
    <x v="425"/>
    <d v="2016-09-29T00:00:00"/>
    <s v="El paquete veloz"/>
    <n v="27"/>
    <n v="2061.12"/>
    <s v="Fuenlabrada"/>
    <s v="MADRID"/>
    <n v="34352"/>
    <x v="1"/>
  </r>
  <r>
    <n v="510"/>
    <s v="La Gran Hamburguesa"/>
    <x v="426"/>
    <d v="2016-09-30T00:00:00"/>
    <s v="La Entrega Rápida"/>
    <n v="30"/>
    <n v="2101.2600000000002"/>
    <s v="Cádiz"/>
    <s v="ANDALUCIA"/>
    <n v="35021"/>
    <x v="0"/>
  </r>
  <r>
    <n v="511"/>
    <s v="Tortuga Restaurante"/>
    <x v="427"/>
    <d v="2016-10-06T00:00:00"/>
    <s v="Transportes Alimenticios"/>
    <n v="14"/>
    <n v="3940.17"/>
    <s v="Fuenlabrada"/>
    <s v="MADRID"/>
    <n v="30309"/>
    <x v="3"/>
  </r>
  <r>
    <n v="512"/>
    <s v="Hotel Handel"/>
    <x v="428"/>
    <d v="2016-10-12T00:00:00"/>
    <s v="La Entrega Rápida"/>
    <n v="2"/>
    <n v="2161.11"/>
    <s v="Bilbao"/>
    <s v="PAIS VASCO"/>
    <n v="30873"/>
    <x v="0"/>
  </r>
  <r>
    <n v="513"/>
    <s v="La Gran Hamburguesa"/>
    <x v="429"/>
    <d v="2016-10-09T00:00:00"/>
    <s v="Transportes Alimenticios"/>
    <n v="26"/>
    <n v="1654.1"/>
    <s v="Girona"/>
    <s v="CATALUNYA"/>
    <n v="23630"/>
    <x v="1"/>
  </r>
  <r>
    <n v="514"/>
    <s v="BonApp"/>
    <x v="430"/>
    <d v="2016-10-15T00:00:00"/>
    <s v="El paquete veloz"/>
    <n v="22"/>
    <n v="710.28"/>
    <s v="Madrid"/>
    <s v="MADRID"/>
    <n v="5919"/>
    <x v="0"/>
  </r>
  <r>
    <n v="515"/>
    <s v="Rancho Grande"/>
    <x v="431"/>
    <d v="2016-10-14T00:00:00"/>
    <s v="El paquete veloz"/>
    <n v="18"/>
    <n v="4631.3999999999996"/>
    <s v="Málaga"/>
    <s v="ANDALUCIA"/>
    <n v="38595"/>
    <x v="0"/>
  </r>
  <r>
    <n v="516"/>
    <s v="Rancho Grande"/>
    <x v="431"/>
    <d v="2016-10-21T00:00:00"/>
    <s v="La Entrega Rápida"/>
    <n v="11"/>
    <n v="4261.76"/>
    <s v="Castellón"/>
    <s v="VALENCIA"/>
    <n v="26636"/>
    <x v="2"/>
  </r>
  <r>
    <n v="517"/>
    <s v="La Gran Hamburguesa"/>
    <x v="432"/>
    <d v="2016-10-17T00:00:00"/>
    <s v="Transportes Alimenticios"/>
    <n v="17"/>
    <n v="1275.04"/>
    <s v="Sevilla"/>
    <s v="ANDALUCIA"/>
    <n v="31876"/>
    <x v="1"/>
  </r>
  <r>
    <n v="518"/>
    <s v="BonApp"/>
    <x v="432"/>
    <d v="2016-10-21T00:00:00"/>
    <s v="La Entrega Rápida"/>
    <n v="16"/>
    <n v="1471.68"/>
    <s v="Lleida"/>
    <s v="CATALUNYA"/>
    <n v="10512"/>
    <x v="2"/>
  </r>
  <r>
    <n v="519"/>
    <s v="Hotel Handel"/>
    <x v="432"/>
    <d v="2016-10-17T00:00:00"/>
    <s v="La Entrega Rápida"/>
    <n v="7"/>
    <n v="255.3"/>
    <s v="Valencia"/>
    <s v="VALENCIA"/>
    <n v="1702"/>
    <x v="0"/>
  </r>
  <r>
    <n v="520"/>
    <s v="Rancho Grande"/>
    <x v="433"/>
    <d v="2016-10-20T00:00:00"/>
    <s v="Transportes Alimenticios"/>
    <n v="15"/>
    <n v="1990.56"/>
    <s v="Granada"/>
    <s v="ANDALUCIA"/>
    <n v="16588"/>
    <x v="3"/>
  </r>
  <r>
    <n v="521"/>
    <s v="Meson Julia"/>
    <x v="434"/>
    <d v="2016-10-25T00:00:00"/>
    <s v="El paquete veloz"/>
    <n v="13"/>
    <n v="1394.16"/>
    <s v="Getafe"/>
    <s v="MADRID"/>
    <n v="23236"/>
    <x v="0"/>
  </r>
  <r>
    <n v="522"/>
    <s v="BonApp"/>
    <x v="435"/>
    <d v="2016-10-26T00:00:00"/>
    <s v="La Entrega Rápida"/>
    <n v="24"/>
    <n v="664.4"/>
    <s v="Fuenlabrada"/>
    <s v="MADRID"/>
    <n v="16610"/>
    <x v="1"/>
  </r>
  <r>
    <n v="523"/>
    <s v="Tortuga Restaurante"/>
    <x v="436"/>
    <d v="2016-10-27T00:00:00"/>
    <s v="Transportes Alimenticios"/>
    <n v="13"/>
    <n v="1387.95"/>
    <s v="Girona"/>
    <s v="CATALUNYA"/>
    <n v="27759"/>
    <x v="1"/>
  </r>
  <r>
    <n v="524"/>
    <s v="Rancho Grande"/>
    <x v="437"/>
    <d v="2016-11-01T00:00:00"/>
    <s v="Transportes Alimenticios"/>
    <n v="2"/>
    <n v="1337.49"/>
    <s v="Lleida"/>
    <s v="CATALUNYA"/>
    <n v="12159"/>
    <x v="0"/>
  </r>
  <r>
    <n v="525"/>
    <s v="Hotel Handel"/>
    <x v="438"/>
    <d v="2016-11-01T00:00:00"/>
    <s v="La Entrega Rápida"/>
    <n v="28"/>
    <n v="659.68"/>
    <s v="Valencia"/>
    <s v="VALENCIA"/>
    <n v="4123"/>
    <x v="0"/>
  </r>
  <r>
    <n v="526"/>
    <s v="ChopSuey Chino"/>
    <x v="439"/>
    <d v="2016-11-11T00:00:00"/>
    <s v="La Entrega Rápida"/>
    <n v="29"/>
    <n v="752.85"/>
    <s v="Madrid"/>
    <s v="MADRID"/>
    <n v="25095"/>
    <x v="0"/>
  </r>
  <r>
    <n v="527"/>
    <s v="Tortuga Restaurante"/>
    <x v="440"/>
    <d v="2016-11-12T00:00:00"/>
    <s v="La Entrega Rápida"/>
    <n v="13"/>
    <n v="1131.5"/>
    <s v="Fuenlabrada"/>
    <s v="MADRID"/>
    <n v="11315"/>
    <x v="1"/>
  </r>
  <r>
    <n v="528"/>
    <s v="Hotel Handel"/>
    <x v="441"/>
    <d v="2016-11-14T00:00:00"/>
    <s v="La Entrega Rápida"/>
    <n v="25"/>
    <n v="1316.38"/>
    <s v="Granada"/>
    <s v="ANDALUCIA"/>
    <n v="10126"/>
    <x v="0"/>
  </r>
  <r>
    <n v="529"/>
    <s v="ChopSuey Chino"/>
    <x v="442"/>
    <d v="2016-11-13T00:00:00"/>
    <s v="La Entrega Rápida"/>
    <n v="6"/>
    <n v="1678.2"/>
    <s v="Lleida"/>
    <s v="CATALUNYA"/>
    <n v="13985"/>
    <x v="1"/>
  </r>
  <r>
    <n v="530"/>
    <s v="ChopSuey Chino"/>
    <x v="443"/>
    <d v="2016-11-18T00:00:00"/>
    <s v="La Entrega Rápida"/>
    <n v="23"/>
    <n v="483.51"/>
    <s v="Castellón"/>
    <s v="VALENCIA"/>
    <n v="16117"/>
    <x v="2"/>
  </r>
  <r>
    <n v="531"/>
    <s v="Meson Julia"/>
    <x v="444"/>
    <d v="2016-11-19T00:00:00"/>
    <s v="La Entrega Rápida"/>
    <n v="23"/>
    <n v="291.66000000000003"/>
    <s v="Cádiz"/>
    <s v="ANDALUCIA"/>
    <n v="9722"/>
    <x v="3"/>
  </r>
  <r>
    <n v="532"/>
    <s v="ChopSuey Chino"/>
    <x v="445"/>
    <d v="2016-11-23T00:00:00"/>
    <s v="Transportes Alimenticios"/>
    <n v="20"/>
    <n v="219.6"/>
    <s v="Vigo"/>
    <s v="GALICIA"/>
    <n v="2440"/>
    <x v="2"/>
  </r>
  <r>
    <n v="533"/>
    <s v="La Gran Hamburguesa"/>
    <x v="446"/>
    <d v="2016-11-26T00:00:00"/>
    <s v="La Entrega Rápida"/>
    <n v="13"/>
    <n v="1017.8"/>
    <s v="A Coruña"/>
    <s v="GALICIA"/>
    <n v="14540"/>
    <x v="1"/>
  </r>
  <r>
    <n v="534"/>
    <s v="Hotel Handel"/>
    <x v="447"/>
    <d v="2016-12-02T00:00:00"/>
    <s v="El paquete veloz"/>
    <n v="22"/>
    <n v="89.52"/>
    <s v="Lleida"/>
    <s v="CATALUNYA"/>
    <n v="746"/>
    <x v="1"/>
  </r>
  <r>
    <n v="535"/>
    <s v="ChopSuey Chino"/>
    <x v="447"/>
    <d v="2016-12-02T00:00:00"/>
    <s v="Transportes Alimenticios"/>
    <n v="2"/>
    <n v="602"/>
    <s v="Fuenlabrada"/>
    <s v="MADRID"/>
    <n v="4300"/>
    <x v="2"/>
  </r>
  <r>
    <n v="536"/>
    <s v="Rancho Grande"/>
    <x v="448"/>
    <d v="2016-12-06T00:00:00"/>
    <s v="Transportes Alimenticios"/>
    <n v="24"/>
    <n v="5337.78"/>
    <s v="Madrid"/>
    <s v="MADRID"/>
    <n v="38127"/>
    <x v="1"/>
  </r>
  <r>
    <n v="537"/>
    <s v="BonApp"/>
    <x v="449"/>
    <d v="2016-12-04T00:00:00"/>
    <s v="El paquete veloz"/>
    <n v="29"/>
    <n v="5026.05"/>
    <s v="Getafe"/>
    <s v="MADRID"/>
    <n v="33507"/>
    <x v="3"/>
  </r>
  <r>
    <n v="538"/>
    <s v="Meson Julia"/>
    <x v="450"/>
    <d v="2016-12-07T00:00:00"/>
    <s v="El paquete veloz"/>
    <n v="13"/>
    <n v="3721.7"/>
    <s v="Granada"/>
    <s v="ANDALUCIA"/>
    <n v="37217"/>
    <x v="0"/>
  </r>
  <r>
    <n v="539"/>
    <s v="BonApp"/>
    <x v="451"/>
    <d v="2016-12-14T00:00:00"/>
    <s v="Transportes Alimenticios"/>
    <n v="25"/>
    <n v="1290.8499999999999"/>
    <s v="A Coruña"/>
    <s v="GALICIA"/>
    <n v="25817"/>
    <x v="2"/>
  </r>
  <r>
    <n v="540"/>
    <s v="La Gran Hamburguesa"/>
    <x v="452"/>
    <d v="2016-12-12T00:00:00"/>
    <s v="El paquete veloz"/>
    <n v="12"/>
    <n v="6047.04"/>
    <s v="Fuenlabrada"/>
    <s v="MADRID"/>
    <n v="37794"/>
    <x v="2"/>
  </r>
  <r>
    <n v="541"/>
    <s v="Meson Julia"/>
    <x v="453"/>
    <d v="2016-12-17T00:00:00"/>
    <s v="Transportes Alimenticios"/>
    <n v="18"/>
    <n v="3101.4"/>
    <s v="Girona"/>
    <s v="CATALUNYA"/>
    <n v="25845"/>
    <x v="2"/>
  </r>
  <r>
    <n v="542"/>
    <s v="Meson Julia"/>
    <x v="454"/>
    <d v="2016-12-28T00:00:00"/>
    <s v="Transportes Alimenticios"/>
    <n v="11"/>
    <n v="1544.07"/>
    <s v="Bilbao"/>
    <s v="PAIS VASCO"/>
    <n v="14037"/>
    <x v="1"/>
  </r>
  <r>
    <n v="543"/>
    <s v="Tortuga Restaurante"/>
    <x v="455"/>
    <d v="2016-12-27T00:00:00"/>
    <s v="El paquete veloz"/>
    <n v="22"/>
    <n v="2628.54"/>
    <s v="Bilbao"/>
    <s v="PAIS VASCO"/>
    <n v="29206"/>
    <x v="3"/>
  </r>
  <r>
    <n v="544"/>
    <s v="Rancho Grande"/>
    <x v="455"/>
    <d v="2016-12-29T00:00:00"/>
    <s v="La Entrega Rápida"/>
    <n v="13"/>
    <n v="1214.08"/>
    <s v="A Coruña"/>
    <s v="GALICIA"/>
    <n v="15176"/>
    <x v="0"/>
  </r>
  <r>
    <n v="545"/>
    <s v="ChopSuey Chino"/>
    <x v="456"/>
    <d v="2016-12-26T00:00:00"/>
    <s v="El paquete veloz"/>
    <n v="17"/>
    <n v="4332.6000000000004"/>
    <s v="Málaga"/>
    <s v="ANDALUCIA"/>
    <n v="28884"/>
    <x v="0"/>
  </r>
  <r>
    <n v="546"/>
    <s v="Rancho Grande"/>
    <x v="456"/>
    <d v="2016-12-30T00:00:00"/>
    <s v="El paquete veloz"/>
    <n v="21"/>
    <n v="4516.68"/>
    <s v="A Coruña"/>
    <s v="GALICIA"/>
    <n v="32262"/>
    <x v="3"/>
  </r>
  <r>
    <n v="547"/>
    <s v="BonApp"/>
    <x v="457"/>
    <d v="2016-12-29T00:00:00"/>
    <s v="El paquete veloz"/>
    <n v="6"/>
    <n v="1832.4"/>
    <s v="Lleida"/>
    <s v="CATALUNYA"/>
    <n v="18324"/>
    <x v="3"/>
  </r>
  <r>
    <n v="548"/>
    <s v="Meson Julia"/>
    <x v="458"/>
    <d v="2017-01-03T00:00:00"/>
    <s v="El paquete veloz"/>
    <n v="12"/>
    <n v="157.59"/>
    <s v="Castellón"/>
    <s v="VALENCIA"/>
    <n v="5253"/>
    <x v="3"/>
  </r>
  <r>
    <n v="549"/>
    <s v="Tortuga Restaurante"/>
    <x v="459"/>
    <d v="2017-01-06T00:00:00"/>
    <s v="La Entrega Rápida"/>
    <n v="18"/>
    <n v="202.9"/>
    <s v="Granada"/>
    <s v="ANDALUCIA"/>
    <n v="4058"/>
    <x v="2"/>
  </r>
  <r>
    <n v="550"/>
    <s v="Hotel Handel"/>
    <x v="460"/>
    <d v="2017-01-11T00:00:00"/>
    <s v="La Entrega Rápida"/>
    <n v="25"/>
    <n v="228.8"/>
    <s v="Vigo"/>
    <s v="GALICIA"/>
    <n v="4576"/>
    <x v="2"/>
  </r>
  <r>
    <n v="551"/>
    <s v="Rancho Grande"/>
    <x v="461"/>
    <d v="2017-01-13T00:00:00"/>
    <s v="El paquete veloz"/>
    <n v="24"/>
    <n v="2798.64"/>
    <s v="Lleida"/>
    <s v="CATALUNYA"/>
    <n v="34983"/>
    <x v="0"/>
  </r>
  <r>
    <n v="552"/>
    <s v="The Big Cheese"/>
    <x v="462"/>
    <d v="2017-01-08T00:00:00"/>
    <s v="Transportes Alimenticios"/>
    <n v="25"/>
    <n v="1103.7"/>
    <s v="Bilbao"/>
    <s v="PAIS VASCO"/>
    <n v="8490"/>
    <x v="0"/>
  </r>
  <r>
    <n v="553"/>
    <s v="The Big Cheese"/>
    <x v="462"/>
    <d v="2017-01-17T00:00:00"/>
    <s v="El paquete veloz"/>
    <n v="29"/>
    <n v="4786.88"/>
    <s v="Cádiz"/>
    <s v="ANDALUCIA"/>
    <n v="34192"/>
    <x v="2"/>
  </r>
  <r>
    <n v="554"/>
    <s v="Gourmet 3 Delicias"/>
    <x v="463"/>
    <d v="2017-01-10T00:00:00"/>
    <s v="Transportes Alimenticios"/>
    <n v="1"/>
    <n v="497.24"/>
    <s v="Cádiz"/>
    <s v="ANDALUCIA"/>
    <n v="12431"/>
    <x v="2"/>
  </r>
  <r>
    <n v="555"/>
    <s v="La Gran Hamburguesa"/>
    <x v="464"/>
    <d v="2017-01-23T00:00:00"/>
    <s v="La Entrega Rápida"/>
    <n v="14"/>
    <n v="2102.66"/>
    <s v="Valencia"/>
    <s v="VALENCIA"/>
    <n v="30038"/>
    <x v="2"/>
  </r>
  <r>
    <n v="556"/>
    <s v="BonApp"/>
    <x v="465"/>
    <d v="2017-01-22T00:00:00"/>
    <s v="La Entrega Rápida"/>
    <n v="21"/>
    <n v="550.97"/>
    <s v="Granada"/>
    <s v="ANDALUCIA"/>
    <n v="7871"/>
    <x v="3"/>
  </r>
  <r>
    <n v="557"/>
    <s v="BonApp"/>
    <x v="466"/>
    <d v="2017-01-25T00:00:00"/>
    <s v="El paquete veloz"/>
    <n v="15"/>
    <n v="4373.1000000000004"/>
    <s v="Castellón"/>
    <s v="VALENCIA"/>
    <n v="29154"/>
    <x v="2"/>
  </r>
  <r>
    <n v="558"/>
    <s v="BonApp"/>
    <x v="467"/>
    <d v="2017-01-27T00:00:00"/>
    <s v="Transportes Alimenticios"/>
    <n v="6"/>
    <n v="2239.12"/>
    <s v="Madrid"/>
    <s v="MADRID"/>
    <n v="17224"/>
    <x v="2"/>
  </r>
  <r>
    <n v="559"/>
    <s v="Rancho Grande"/>
    <x v="468"/>
    <d v="2017-01-27T00:00:00"/>
    <s v="Transportes Alimenticios"/>
    <n v="20"/>
    <n v="3977.6"/>
    <s v="Getafe"/>
    <s v="MADRID"/>
    <n v="36160"/>
    <x v="2"/>
  </r>
  <r>
    <n v="560"/>
    <s v="La Gran Hamburguesa"/>
    <x v="469"/>
    <d v="2017-02-06T00:00:00"/>
    <s v="El paquete veloz"/>
    <n v="19"/>
    <n v="3492.17"/>
    <s v="Málaga"/>
    <s v="ANDALUCIA"/>
    <n v="31747"/>
    <x v="1"/>
  </r>
  <r>
    <n v="561"/>
    <s v="Meson Julia"/>
    <x v="470"/>
    <d v="2017-02-03T00:00:00"/>
    <s v="Transportes Alimenticios"/>
    <n v="25"/>
    <n v="650.42999999999995"/>
    <s v="A Coruña"/>
    <s v="GALICIA"/>
    <n v="7227"/>
    <x v="0"/>
  </r>
  <r>
    <n v="562"/>
    <s v="Rancho Grande"/>
    <x v="471"/>
    <d v="2017-02-12T00:00:00"/>
    <s v="La Entrega Rápida"/>
    <n v="28"/>
    <n v="1062.32"/>
    <s v="Madrid"/>
    <s v="MADRID"/>
    <n v="26558"/>
    <x v="1"/>
  </r>
  <r>
    <n v="563"/>
    <s v="The Big Cheese"/>
    <x v="472"/>
    <d v="2017-02-11T00:00:00"/>
    <s v="La Entrega Rápida"/>
    <n v="26"/>
    <n v="1541.1"/>
    <s v="Málaga"/>
    <s v="ANDALUCIA"/>
    <n v="14010"/>
    <x v="2"/>
  </r>
  <r>
    <n v="564"/>
    <s v="Meson Julia"/>
    <x v="472"/>
    <d v="2017-02-15T00:00:00"/>
    <s v="La Entrega Rápida"/>
    <n v="9"/>
    <n v="780.26"/>
    <s v="Cádiz"/>
    <s v="ANDALUCIA"/>
    <n v="6002"/>
    <x v="1"/>
  </r>
  <r>
    <n v="565"/>
    <s v="Rancho Grande"/>
    <x v="472"/>
    <d v="2017-02-12T00:00:00"/>
    <s v="La Entrega Rápida"/>
    <n v="3"/>
    <n v="433.71"/>
    <s v="Fuenlabrada"/>
    <s v="MADRID"/>
    <n v="4819"/>
    <x v="2"/>
  </r>
  <r>
    <n v="566"/>
    <s v="Rancho Grande"/>
    <x v="473"/>
    <d v="2017-02-15T00:00:00"/>
    <s v="El paquete veloz"/>
    <n v="11"/>
    <n v="618.54999999999995"/>
    <s v="Girona"/>
    <s v="CATALUNYA"/>
    <n v="12371"/>
    <x v="0"/>
  </r>
  <r>
    <n v="567"/>
    <s v="The Big Cheese"/>
    <x v="474"/>
    <d v="2017-02-13T00:00:00"/>
    <s v="El paquete veloz"/>
    <n v="30"/>
    <n v="851.5"/>
    <s v="Bilbao"/>
    <s v="PAIS VASCO"/>
    <n v="8515"/>
    <x v="3"/>
  </r>
  <r>
    <n v="568"/>
    <s v="Gourmet 3 Delicias"/>
    <x v="475"/>
    <d v="2017-02-17T00:00:00"/>
    <s v="Transportes Alimenticios"/>
    <n v="18"/>
    <n v="3582.28"/>
    <s v="Málaga"/>
    <s v="ANDALUCIA"/>
    <n v="27556"/>
    <x v="0"/>
  </r>
  <r>
    <n v="569"/>
    <s v="BonApp"/>
    <x v="476"/>
    <d v="2017-02-24T00:00:00"/>
    <s v="Transportes Alimenticios"/>
    <n v="18"/>
    <n v="367.51"/>
    <s v="Granada"/>
    <s v="ANDALUCIA"/>
    <n v="3341"/>
    <x v="1"/>
  </r>
  <r>
    <n v="570"/>
    <s v="Meson Julia"/>
    <x v="477"/>
    <d v="2017-02-25T00:00:00"/>
    <s v="El paquete veloz"/>
    <n v="6"/>
    <n v="6370.56"/>
    <s v="Vigo"/>
    <s v="GALICIA"/>
    <n v="39816"/>
    <x v="2"/>
  </r>
  <r>
    <n v="571"/>
    <s v="Tortuga Restaurante"/>
    <x v="478"/>
    <d v="2017-02-23T00:00:00"/>
    <s v="El paquete veloz"/>
    <n v="13"/>
    <n v="1837.52"/>
    <s v="Barcelona"/>
    <s v="CATALUNYA"/>
    <n v="22969"/>
    <x v="2"/>
  </r>
  <r>
    <n v="572"/>
    <s v="Hotel Handel"/>
    <x v="479"/>
    <d v="2017-03-02T00:00:00"/>
    <s v="Transportes Alimenticios"/>
    <n v="14"/>
    <n v="3085.56"/>
    <s v="Lleida"/>
    <s v="CATALUNYA"/>
    <n v="25713"/>
    <x v="1"/>
  </r>
  <r>
    <n v="573"/>
    <s v="Meson Julia"/>
    <x v="480"/>
    <d v="2017-02-27T00:00:00"/>
    <s v="La Entrega Rápida"/>
    <n v="18"/>
    <n v="945.96"/>
    <s v="Fuenlabrada"/>
    <s v="MADRID"/>
    <n v="7883"/>
    <x v="2"/>
  </r>
  <r>
    <n v="574"/>
    <s v="Rancho Grande"/>
    <x v="481"/>
    <d v="2017-02-28T00:00:00"/>
    <s v="Transportes Alimenticios"/>
    <n v="1"/>
    <n v="833.28"/>
    <s v="Málaga"/>
    <s v="ANDALUCIA"/>
    <n v="6944"/>
    <x v="2"/>
  </r>
  <r>
    <n v="575"/>
    <s v="La Gran Hamburguesa"/>
    <x v="482"/>
    <d v="2017-03-01T00:00:00"/>
    <s v="La Entrega Rápida"/>
    <n v="23"/>
    <n v="2247.2800000000002"/>
    <s v="Bilbao"/>
    <s v="PAIS VASCO"/>
    <n v="28091"/>
    <x v="2"/>
  </r>
  <r>
    <n v="576"/>
    <s v="Rancho Grande"/>
    <x v="483"/>
    <d v="2017-03-14T00:00:00"/>
    <s v="La Entrega Rápida"/>
    <n v="27"/>
    <n v="676.05"/>
    <s v="Cádiz"/>
    <s v="ANDALUCIA"/>
    <n v="13521"/>
    <x v="3"/>
  </r>
  <r>
    <n v="577"/>
    <s v="ChopSuey Chino"/>
    <x v="484"/>
    <d v="2017-03-05T00:00:00"/>
    <s v="El paquete veloz"/>
    <n v="26"/>
    <n v="3978.1"/>
    <s v="Getafe"/>
    <s v="MADRID"/>
    <n v="39781"/>
    <x v="0"/>
  </r>
  <r>
    <n v="578"/>
    <s v="Meson Julia"/>
    <x v="485"/>
    <d v="2017-03-14T00:00:00"/>
    <s v="La Entrega Rápida"/>
    <n v="9"/>
    <n v="322.26"/>
    <s v="Madrid"/>
    <s v="MADRID"/>
    <n v="10742"/>
    <x v="3"/>
  </r>
  <r>
    <n v="579"/>
    <s v="BonApp"/>
    <x v="486"/>
    <d v="2017-03-11T00:00:00"/>
    <s v="El paquete veloz"/>
    <n v="15"/>
    <n v="4709.32"/>
    <s v="Lleida"/>
    <s v="CATALUNYA"/>
    <n v="33638"/>
    <x v="3"/>
  </r>
  <r>
    <n v="580"/>
    <s v="The Big Cheese"/>
    <x v="487"/>
    <d v="2017-03-12T00:00:00"/>
    <s v="Transportes Alimenticios"/>
    <n v="13"/>
    <n v="5451.18"/>
    <s v="Valencia"/>
    <s v="VALENCIA"/>
    <n v="38937"/>
    <x v="0"/>
  </r>
  <r>
    <n v="581"/>
    <s v="ChopSuey Chino"/>
    <x v="488"/>
    <d v="2017-03-13T00:00:00"/>
    <s v="La Entrega Rápida"/>
    <n v="1"/>
    <n v="4394.6499999999996"/>
    <s v="Valencia"/>
    <s v="VALENCIA"/>
    <n v="33805"/>
    <x v="1"/>
  </r>
  <r>
    <n v="582"/>
    <s v="ChopSuey Chino"/>
    <x v="489"/>
    <d v="2017-03-18T00:00:00"/>
    <s v="Transportes Alimenticios"/>
    <n v="23"/>
    <n v="2814.16"/>
    <s v="A Coruña"/>
    <s v="GALICIA"/>
    <n v="35177"/>
    <x v="3"/>
  </r>
  <r>
    <n v="583"/>
    <s v="Meson Julia"/>
    <x v="490"/>
    <d v="2017-03-22T00:00:00"/>
    <s v="La Entrega Rápida"/>
    <n v="12"/>
    <n v="181.65"/>
    <s v="Girona"/>
    <s v="CATALUNYA"/>
    <n v="1211"/>
    <x v="0"/>
  </r>
  <r>
    <n v="584"/>
    <s v="Hotel Handel"/>
    <x v="491"/>
    <d v="2017-03-26T00:00:00"/>
    <s v="La Entrega Rápida"/>
    <n v="26"/>
    <n v="5373.62"/>
    <s v="Cádiz"/>
    <s v="ANDALUCIA"/>
    <n v="38383"/>
    <x v="1"/>
  </r>
  <r>
    <n v="585"/>
    <s v="Hotel Handel"/>
    <x v="491"/>
    <d v="2017-03-26T00:00:00"/>
    <s v="La Entrega Rápida"/>
    <n v="2"/>
    <n v="1268.72"/>
    <s v="Girona"/>
    <s v="CATALUNYA"/>
    <n v="15859"/>
    <x v="2"/>
  </r>
  <r>
    <n v="586"/>
    <s v="Hotel Handel"/>
    <x v="492"/>
    <d v="2017-03-23T00:00:00"/>
    <s v="La Entrega Rápida"/>
    <n v="8"/>
    <n v="4917"/>
    <s v="Cádiz"/>
    <s v="ANDALUCIA"/>
    <n v="32780"/>
    <x v="0"/>
  </r>
  <r>
    <n v="587"/>
    <s v="Hotel Handel"/>
    <x v="492"/>
    <d v="2017-03-24T00:00:00"/>
    <s v="Transportes Alimenticios"/>
    <n v="3"/>
    <n v="768.2"/>
    <s v="Fuenlabrada"/>
    <s v="MADRID"/>
    <n v="15364"/>
    <x v="1"/>
  </r>
  <r>
    <n v="588"/>
    <s v="Meson Julia"/>
    <x v="493"/>
    <d v="2017-03-31T00:00:00"/>
    <s v="El paquete veloz"/>
    <n v="11"/>
    <n v="4998.3999999999996"/>
    <s v="Barcelona"/>
    <s v="CATALUNYA"/>
    <n v="31240"/>
    <x v="0"/>
  </r>
  <r>
    <n v="589"/>
    <s v="Meson Julia"/>
    <x v="494"/>
    <d v="2017-04-02T00:00:00"/>
    <s v="El paquete veloz"/>
    <n v="15"/>
    <n v="3066.69"/>
    <s v="Getafe"/>
    <s v="MADRID"/>
    <n v="27879"/>
    <x v="1"/>
  </r>
  <r>
    <n v="590"/>
    <s v="Rancho Grande"/>
    <x v="495"/>
    <d v="2017-04-12T00:00:00"/>
    <s v="El paquete veloz"/>
    <n v="8"/>
    <n v="1890.9"/>
    <s v="Castellón"/>
    <s v="VALENCIA"/>
    <n v="21010"/>
    <x v="3"/>
  </r>
  <r>
    <n v="591"/>
    <s v="Meson Julia"/>
    <x v="495"/>
    <d v="2017-04-10T00:00:00"/>
    <s v="El paquete veloz"/>
    <n v="10"/>
    <n v="1160"/>
    <s v="Barcelona"/>
    <s v="CATALUNYA"/>
    <n v="23200"/>
    <x v="0"/>
  </r>
  <r>
    <n v="592"/>
    <s v="Meson Julia"/>
    <x v="496"/>
    <d v="2017-04-13T00:00:00"/>
    <s v="El paquete veloz"/>
    <n v="2"/>
    <n v="5561.64"/>
    <s v="Bilbao"/>
    <s v="PAIS VASCO"/>
    <n v="39726"/>
    <x v="1"/>
  </r>
  <r>
    <n v="593"/>
    <s v="Meson Julia"/>
    <x v="497"/>
    <d v="2017-04-15T00:00:00"/>
    <s v="La Entrega Rápida"/>
    <n v="18"/>
    <n v="2987.37"/>
    <s v="Castellón"/>
    <s v="VALENCIA"/>
    <n v="33193"/>
    <x v="3"/>
  </r>
  <r>
    <n v="594"/>
    <s v="Hotel Handel"/>
    <x v="498"/>
    <d v="2017-04-18T00:00:00"/>
    <s v="Transportes Alimenticios"/>
    <n v="28"/>
    <n v="149.16999999999999"/>
    <s v="Getafe"/>
    <s v="MADRID"/>
    <n v="2131"/>
    <x v="2"/>
  </r>
  <r>
    <n v="595"/>
    <s v="La Gran Hamburguesa"/>
    <x v="498"/>
    <d v="2017-04-18T00:00:00"/>
    <s v="El paquete veloz"/>
    <n v="12"/>
    <n v="497"/>
    <s v="Sevilla"/>
    <s v="ANDALUCIA"/>
    <n v="4970"/>
    <x v="1"/>
  </r>
  <r>
    <n v="596"/>
    <s v="Hotel Handel"/>
    <x v="499"/>
    <d v="2017-04-20T00:00:00"/>
    <s v="La Entrega Rápida"/>
    <n v="26"/>
    <n v="262.8"/>
    <s v="Getafe"/>
    <s v="MADRID"/>
    <n v="2920"/>
    <x v="1"/>
  </r>
  <r>
    <n v="597"/>
    <s v="Hotel Handel"/>
    <x v="500"/>
    <d v="2017-04-23T00:00:00"/>
    <s v="Transportes Alimenticios"/>
    <n v="21"/>
    <n v="2432.4"/>
    <s v="Cádiz"/>
    <s v="ANDALUCIA"/>
    <n v="30405"/>
    <x v="0"/>
  </r>
  <r>
    <n v="598"/>
    <s v="Tortuga Restaurante"/>
    <x v="501"/>
    <d v="2017-04-29T00:00:00"/>
    <s v="La Entrega Rápida"/>
    <n v="17"/>
    <n v="893.35"/>
    <s v="Castellón"/>
    <s v="VALENCIA"/>
    <n v="17867"/>
    <x v="1"/>
  </r>
  <r>
    <n v="599"/>
    <s v="Rancho Grande"/>
    <x v="502"/>
    <d v="2017-04-30T00:00:00"/>
    <s v="Transportes Alimenticios"/>
    <n v="11"/>
    <n v="336.96"/>
    <s v="Castellón"/>
    <s v="VALENCIA"/>
    <n v="4212"/>
    <x v="1"/>
  </r>
  <r>
    <n v="600"/>
    <s v="Meson Julia"/>
    <x v="503"/>
    <d v="2017-05-01T00:00:00"/>
    <s v="La Entrega Rápida"/>
    <n v="29"/>
    <n v="1651.6"/>
    <s v="Bilbao"/>
    <s v="PAIS VASCO"/>
    <n v="20645"/>
    <x v="3"/>
  </r>
  <r>
    <n v="601"/>
    <s v="La Gran Hamburguesa"/>
    <x v="504"/>
    <d v="2017-04-29T00:00:00"/>
    <s v="Transportes Alimenticios"/>
    <n v="13"/>
    <n v="2038.86"/>
    <s v="Madrid"/>
    <s v="MADRID"/>
    <n v="22654"/>
    <x v="3"/>
  </r>
  <r>
    <n v="602"/>
    <s v="Hotel Handel"/>
    <x v="505"/>
    <d v="2017-04-30T00:00:00"/>
    <s v="El paquete veloz"/>
    <n v="2"/>
    <n v="3388.97"/>
    <s v="Madrid"/>
    <s v="MADRID"/>
    <n v="26069"/>
    <x v="1"/>
  </r>
  <r>
    <n v="603"/>
    <s v="Rancho Grande"/>
    <x v="505"/>
    <d v="2017-05-01T00:00:00"/>
    <s v="La Entrega Rápida"/>
    <n v="27"/>
    <n v="1544.76"/>
    <s v="Vigo"/>
    <s v="GALICIA"/>
    <n v="11034"/>
    <x v="1"/>
  </r>
  <r>
    <n v="604"/>
    <s v="ChopSuey Chino"/>
    <x v="506"/>
    <d v="2017-05-07T00:00:00"/>
    <s v="La Entrega Rápida"/>
    <n v="10"/>
    <n v="70.72"/>
    <s v="Lleida"/>
    <s v="CATALUNYA"/>
    <n v="1768"/>
    <x v="3"/>
  </r>
  <r>
    <n v="605"/>
    <s v="Hotel Handel"/>
    <x v="507"/>
    <d v="2017-05-22T00:00:00"/>
    <s v="Transportes Alimenticios"/>
    <n v="23"/>
    <n v="2637.28"/>
    <s v="Vigo"/>
    <s v="GALICIA"/>
    <n v="32966"/>
    <x v="2"/>
  </r>
  <r>
    <n v="606"/>
    <s v="ChopSuey Chino"/>
    <x v="508"/>
    <d v="2017-05-24T00:00:00"/>
    <s v="Transportes Alimenticios"/>
    <n v="26"/>
    <n v="2589.7600000000002"/>
    <s v="Lleida"/>
    <s v="CATALUNYA"/>
    <n v="32372"/>
    <x v="2"/>
  </r>
  <r>
    <n v="607"/>
    <s v="BonApp"/>
    <x v="509"/>
    <d v="2017-05-23T00:00:00"/>
    <s v="El paquete veloz"/>
    <n v="22"/>
    <n v="1833.39"/>
    <s v="Valencia"/>
    <s v="VALENCIA"/>
    <n v="20371"/>
    <x v="0"/>
  </r>
  <r>
    <n v="608"/>
    <s v="Hotel Handel"/>
    <x v="510"/>
    <d v="2017-05-27T00:00:00"/>
    <s v="Transportes Alimenticios"/>
    <n v="12"/>
    <n v="3462.2"/>
    <s v="Barcelona"/>
    <s v="CATALUNYA"/>
    <n v="34622"/>
    <x v="3"/>
  </r>
  <r>
    <n v="609"/>
    <s v="BonApp"/>
    <x v="511"/>
    <d v="2017-06-12T00:00:00"/>
    <s v="Transportes Alimenticios"/>
    <n v="8"/>
    <n v="5456.1"/>
    <s v="Getafe"/>
    <s v="MADRID"/>
    <n v="36374"/>
    <x v="2"/>
  </r>
  <r>
    <n v="610"/>
    <s v="La Gran Hamburguesa"/>
    <x v="512"/>
    <d v="2017-06-13T00:00:00"/>
    <s v="El paquete veloz"/>
    <n v="8"/>
    <n v="2640.87"/>
    <s v="Cádiz"/>
    <s v="ANDALUCIA"/>
    <n v="29343"/>
    <x v="0"/>
  </r>
  <r>
    <n v="611"/>
    <s v="BonApp"/>
    <x v="513"/>
    <d v="2017-06-15T00:00:00"/>
    <s v="Transportes Alimenticios"/>
    <n v="10"/>
    <n v="5343.52"/>
    <s v="Castellón"/>
    <s v="VALENCIA"/>
    <n v="33397"/>
    <x v="0"/>
  </r>
  <r>
    <n v="612"/>
    <s v="The Big Cheese"/>
    <x v="514"/>
    <d v="2017-06-22T00:00:00"/>
    <s v="Transportes Alimenticios"/>
    <n v="3"/>
    <n v="1328.8"/>
    <s v="Girona"/>
    <s v="CATALUNYA"/>
    <n v="12080"/>
    <x v="2"/>
  </r>
  <r>
    <n v="613"/>
    <s v="Gourmet 3 Delicias"/>
    <x v="515"/>
    <d v="2017-06-19T00:00:00"/>
    <s v="Transportes Alimenticios"/>
    <n v="5"/>
    <n v="546.15"/>
    <s v="Getafe"/>
    <s v="MADRID"/>
    <n v="10923"/>
    <x v="3"/>
  </r>
  <r>
    <n v="614"/>
    <s v="ChopSuey Chino"/>
    <x v="516"/>
    <d v="2017-06-24T00:00:00"/>
    <s v="La Entrega Rápida"/>
    <n v="7"/>
    <n v="2997.28"/>
    <s v="Vigo"/>
    <s v="GALICIA"/>
    <n v="23056"/>
    <x v="1"/>
  </r>
  <r>
    <n v="615"/>
    <s v="Hotel Handel"/>
    <x v="517"/>
    <d v="2017-06-28T00:00:00"/>
    <s v="Transportes Alimenticios"/>
    <n v="29"/>
    <n v="1091.8399999999999"/>
    <s v="Valencia"/>
    <s v="VALENCIA"/>
    <n v="13648"/>
    <x v="1"/>
  </r>
  <r>
    <n v="616"/>
    <s v="Gourmet 3 Delicias"/>
    <x v="517"/>
    <d v="2017-06-26T00:00:00"/>
    <s v="La Entrega Rápida"/>
    <n v="25"/>
    <n v="3385.9"/>
    <s v="Barcelona"/>
    <s v="CATALUNYA"/>
    <n v="33859"/>
    <x v="3"/>
  </r>
  <r>
    <n v="617"/>
    <s v="The Big Cheese"/>
    <x v="518"/>
    <d v="2017-06-28T00:00:00"/>
    <s v="Transportes Alimenticios"/>
    <n v="8"/>
    <n v="3474.72"/>
    <s v="Fuenlabrada"/>
    <s v="MADRID"/>
    <n v="38608"/>
    <x v="0"/>
  </r>
  <r>
    <n v="618"/>
    <s v="Hotel Handel"/>
    <x v="519"/>
    <d v="2017-06-27T00:00:00"/>
    <s v="El paquete veloz"/>
    <n v="7"/>
    <n v="5234.32"/>
    <s v="Vigo"/>
    <s v="GALICIA"/>
    <n v="37388"/>
    <x v="3"/>
  </r>
  <r>
    <n v="619"/>
    <s v="BonApp"/>
    <x v="520"/>
    <d v="2017-06-27T00:00:00"/>
    <s v="Transportes Alimenticios"/>
    <n v="27"/>
    <n v="1590.75"/>
    <s v="Madrid"/>
    <s v="MADRID"/>
    <n v="17675"/>
    <x v="1"/>
  </r>
  <r>
    <n v="620"/>
    <s v="Gourmet 3 Delicias"/>
    <x v="521"/>
    <d v="2017-06-30T00:00:00"/>
    <s v="La Entrega Rápida"/>
    <n v="19"/>
    <n v="781.35"/>
    <s v="Sevilla"/>
    <s v="ANDALUCIA"/>
    <n v="26045"/>
    <x v="0"/>
  </r>
  <r>
    <n v="621"/>
    <s v="Meson Julia"/>
    <x v="522"/>
    <d v="2017-07-12T00:00:00"/>
    <s v="La Entrega Rápida"/>
    <n v="16"/>
    <n v="3187.12"/>
    <s v="Barcelona"/>
    <s v="CATALUNYA"/>
    <n v="39839"/>
    <x v="0"/>
  </r>
  <r>
    <n v="622"/>
    <s v="Rancho Grande"/>
    <x v="523"/>
    <d v="2017-07-15T00:00:00"/>
    <s v="Transportes Alimenticios"/>
    <n v="14"/>
    <n v="2722.07"/>
    <s v="Vigo"/>
    <s v="GALICIA"/>
    <n v="20939"/>
    <x v="1"/>
  </r>
  <r>
    <n v="623"/>
    <s v="La Gran Hamburguesa"/>
    <x v="524"/>
    <d v="2017-07-19T00:00:00"/>
    <s v="La Entrega Rápida"/>
    <n v="13"/>
    <n v="2297.9"/>
    <s v="Málaga"/>
    <s v="ANDALUCIA"/>
    <n v="20890"/>
    <x v="1"/>
  </r>
  <r>
    <n v="624"/>
    <s v="BonApp"/>
    <x v="525"/>
    <d v="2017-07-24T00:00:00"/>
    <s v="La Entrega Rápida"/>
    <n v="20"/>
    <n v="4639.5"/>
    <s v="A Coruña"/>
    <s v="GALICIA"/>
    <n v="30930"/>
    <x v="0"/>
  </r>
  <r>
    <n v="625"/>
    <s v="BonApp"/>
    <x v="525"/>
    <d v="2017-07-24T00:00:00"/>
    <s v="La Entrega Rápida"/>
    <n v="11"/>
    <n v="1233.9000000000001"/>
    <s v="Málaga"/>
    <s v="ANDALUCIA"/>
    <n v="24678"/>
    <x v="3"/>
  </r>
  <r>
    <n v="626"/>
    <s v="Gourmet 3 Delicias"/>
    <x v="526"/>
    <d v="2017-07-24T00:00:00"/>
    <s v="La Entrega Rápida"/>
    <n v="15"/>
    <n v="821.52"/>
    <s v="Vigo"/>
    <s v="GALICIA"/>
    <n v="11736"/>
    <x v="1"/>
  </r>
  <r>
    <n v="627"/>
    <s v="ChopSuey Chino"/>
    <x v="527"/>
    <d v="2017-08-04T00:00:00"/>
    <s v="Transportes Alimenticios"/>
    <n v="11"/>
    <n v="706.65"/>
    <s v="Vigo"/>
    <s v="GALICIA"/>
    <n v="4711"/>
    <x v="2"/>
  </r>
  <r>
    <n v="628"/>
    <s v="Tortuga Restaurante"/>
    <x v="528"/>
    <d v="2017-07-29T00:00:00"/>
    <s v="La Entrega Rápida"/>
    <n v="18"/>
    <n v="1231"/>
    <s v="Hospitalet"/>
    <s v="CATALUNYA"/>
    <n v="12500"/>
    <x v="2"/>
  </r>
  <r>
    <n v="629"/>
    <s v="Meson Julia"/>
    <x v="528"/>
    <d v="2017-08-01T00:00:00"/>
    <s v="La Entrega Rápida"/>
    <n v="17"/>
    <n v="2034.84"/>
    <s v="Fuenlabrada"/>
    <s v="MADRID"/>
    <n v="16957"/>
    <x v="1"/>
  </r>
  <r>
    <n v="630"/>
    <s v="Hotel Handel"/>
    <x v="529"/>
    <d v="2017-08-04T00:00:00"/>
    <s v="Transportes Alimenticios"/>
    <n v="4"/>
    <n v="3598.8"/>
    <s v="Barcelona"/>
    <s v="CATALUNYA"/>
    <n v="29990"/>
    <x v="3"/>
  </r>
  <r>
    <n v="631"/>
    <s v="Hotel Handel"/>
    <x v="529"/>
    <d v="2017-08-08T00:00:00"/>
    <s v="Transportes Alimenticios"/>
    <n v="26"/>
    <n v="1408.22"/>
    <s v="Valencia"/>
    <s v="VALENCIA"/>
    <n v="12802"/>
    <x v="0"/>
  </r>
  <r>
    <n v="632"/>
    <s v="Hotel Handel"/>
    <x v="530"/>
    <d v="2017-08-08T00:00:00"/>
    <s v="El paquete veloz"/>
    <n v="21"/>
    <n v="1462.56"/>
    <s v="Castellón"/>
    <s v="VALENCIA"/>
    <n v="12188"/>
    <x v="2"/>
  </r>
  <r>
    <n v="633"/>
    <s v="Hotel Handel"/>
    <x v="531"/>
    <d v="2017-08-15T00:00:00"/>
    <s v="Transportes Alimenticios"/>
    <n v="25"/>
    <n v="3226.44"/>
    <s v="Lleida"/>
    <s v="CATALUNYA"/>
    <n v="26887"/>
    <x v="0"/>
  </r>
  <r>
    <n v="634"/>
    <s v="The Big Cheese"/>
    <x v="532"/>
    <d v="2017-08-18T00:00:00"/>
    <s v="La Entrega Rápida"/>
    <n v="28"/>
    <n v="2682.72"/>
    <s v="Granada"/>
    <s v="ANDALUCIA"/>
    <n v="16767"/>
    <x v="0"/>
  </r>
  <r>
    <n v="635"/>
    <s v="BonApp"/>
    <x v="533"/>
    <d v="2017-08-20T00:00:00"/>
    <s v="La Entrega Rápida"/>
    <n v="6"/>
    <n v="345.8"/>
    <s v="Málaga"/>
    <s v="ANDALUCIA"/>
    <n v="2660"/>
    <x v="0"/>
  </r>
  <r>
    <n v="636"/>
    <s v="The Big Cheese"/>
    <x v="534"/>
    <d v="2017-08-17T00:00:00"/>
    <s v="La Entrega Rápida"/>
    <n v="29"/>
    <n v="792.84"/>
    <s v="Castellón"/>
    <s v="VALENCIA"/>
    <n v="19821"/>
    <x v="3"/>
  </r>
  <r>
    <n v="637"/>
    <s v="Hotel Handel"/>
    <x v="535"/>
    <d v="2017-08-21T00:00:00"/>
    <s v="La Entrega Rápida"/>
    <n v="12"/>
    <n v="1016.64"/>
    <s v="Málaga"/>
    <s v="ANDALUCIA"/>
    <n v="16944"/>
    <x v="1"/>
  </r>
  <r>
    <n v="638"/>
    <s v="Tortuga Restaurante"/>
    <x v="535"/>
    <d v="2017-08-21T00:00:00"/>
    <s v="Transportes Alimenticios"/>
    <n v="28"/>
    <n v="2628"/>
    <s v="Fuenlabrada"/>
    <s v="MADRID"/>
    <n v="17520"/>
    <x v="3"/>
  </r>
  <r>
    <n v="639"/>
    <s v="Rancho Grande"/>
    <x v="536"/>
    <d v="2017-08-26T00:00:00"/>
    <s v="Transportes Alimenticios"/>
    <n v="22"/>
    <n v="4528.4399999999996"/>
    <s v="Castellón"/>
    <s v="VALENCIA"/>
    <n v="37737"/>
    <x v="0"/>
  </r>
  <r>
    <n v="640"/>
    <s v="ChopSuey Chino"/>
    <x v="537"/>
    <d v="2017-08-28T00:00:00"/>
    <s v="El paquete veloz"/>
    <n v="12"/>
    <n v="548.16"/>
    <s v="Fuenlabrada"/>
    <s v="MADRID"/>
    <n v="4568"/>
    <x v="3"/>
  </r>
  <r>
    <n v="641"/>
    <s v="Hotel Handel"/>
    <x v="537"/>
    <d v="2017-08-29T00:00:00"/>
    <s v="La Entrega Rápida"/>
    <n v="21"/>
    <n v="3189.6"/>
    <s v="Valencia"/>
    <s v="VALENCIA"/>
    <n v="35440"/>
    <x v="0"/>
  </r>
  <r>
    <n v="642"/>
    <s v="Meson Julia"/>
    <x v="538"/>
    <d v="2017-09-03T00:00:00"/>
    <s v="Transportes Alimenticios"/>
    <n v="20"/>
    <n v="1748.7"/>
    <s v="Barcelona"/>
    <s v="CATALUNYA"/>
    <n v="29145"/>
    <x v="2"/>
  </r>
  <r>
    <n v="643"/>
    <s v="The Big Cheese"/>
    <x v="538"/>
    <d v="2017-09-07T00:00:00"/>
    <s v="El paquete veloz"/>
    <n v="20"/>
    <n v="780.56"/>
    <s v="Valencia"/>
    <s v="VALENCIA"/>
    <n v="7096"/>
    <x v="1"/>
  </r>
  <r>
    <n v="644"/>
    <s v="Gourmet 3 Delicias"/>
    <x v="539"/>
    <d v="2017-09-07T00:00:00"/>
    <s v="Transportes Alimenticios"/>
    <n v="5"/>
    <n v="4679.78"/>
    <s v="Granada"/>
    <s v="ANDALUCIA"/>
    <n v="33427"/>
    <x v="0"/>
  </r>
  <r>
    <n v="645"/>
    <s v="Rancho Grande"/>
    <x v="540"/>
    <d v="2017-09-08T00:00:00"/>
    <s v="El paquete veloz"/>
    <n v="6"/>
    <n v="1060.05"/>
    <s v="Barcelona"/>
    <s v="CATALUNYA"/>
    <n v="35335"/>
    <x v="2"/>
  </r>
  <r>
    <n v="646"/>
    <s v="Hotel Handel"/>
    <x v="541"/>
    <d v="2017-09-12T00:00:00"/>
    <s v="El paquete veloz"/>
    <n v="6"/>
    <n v="4578.3999999999996"/>
    <s v="Castellón"/>
    <s v="VALENCIA"/>
    <n v="28615"/>
    <x v="1"/>
  </r>
  <r>
    <n v="647"/>
    <s v="Rancho Grande"/>
    <x v="541"/>
    <d v="2017-09-11T00:00:00"/>
    <s v="La Entrega Rápida"/>
    <n v="22"/>
    <n v="4297.4399999999996"/>
    <s v="Girona"/>
    <s v="CATALUNYA"/>
    <n v="35812"/>
    <x v="1"/>
  </r>
  <r>
    <n v="648"/>
    <s v="BonApp"/>
    <x v="542"/>
    <d v="2017-09-13T00:00:00"/>
    <s v="La Entrega Rápida"/>
    <n v="22"/>
    <n v="1715.77"/>
    <s v="Girona"/>
    <s v="CATALUNYA"/>
    <n v="24511"/>
    <x v="2"/>
  </r>
  <r>
    <n v="649"/>
    <s v="ChopSuey Chino"/>
    <x v="543"/>
    <d v="2017-09-19T00:00:00"/>
    <s v="Transportes Alimenticios"/>
    <n v="5"/>
    <n v="168.03"/>
    <s v="Bilbao"/>
    <s v="PAIS VASCO"/>
    <n v="1867"/>
    <x v="0"/>
  </r>
  <r>
    <n v="650"/>
    <s v="Rancho Grande"/>
    <x v="544"/>
    <d v="2017-09-22T00:00:00"/>
    <s v="Transportes Alimenticios"/>
    <n v="22"/>
    <n v="1362.83"/>
    <s v="Málaga"/>
    <s v="ANDALUCIA"/>
    <n v="19469"/>
    <x v="2"/>
  </r>
  <r>
    <n v="651"/>
    <s v="Tortuga Restaurante"/>
    <x v="545"/>
    <d v="2017-09-25T00:00:00"/>
    <s v="La Entrega Rápida"/>
    <n v="13"/>
    <n v="4479.4799999999996"/>
    <s v="Madrid"/>
    <s v="MADRID"/>
    <n v="37329"/>
    <x v="0"/>
  </r>
  <r>
    <n v="652"/>
    <s v="BonApp"/>
    <x v="545"/>
    <d v="2017-09-24T00:00:00"/>
    <s v="El paquete veloz"/>
    <n v="29"/>
    <n v="3338.16"/>
    <s v="Castellón"/>
    <s v="VALENCIA"/>
    <n v="27818"/>
    <x v="0"/>
  </r>
  <r>
    <n v="653"/>
    <s v="The Big Cheese"/>
    <x v="546"/>
    <d v="2017-10-03T00:00:00"/>
    <s v="El paquete veloz"/>
    <n v="14"/>
    <n v="1507.26"/>
    <s v="Getafe"/>
    <s v="MADRID"/>
    <n v="25121"/>
    <x v="1"/>
  </r>
  <r>
    <n v="654"/>
    <s v="BonApp"/>
    <x v="547"/>
    <d v="2017-09-28T00:00:00"/>
    <s v="La Entrega Rápida"/>
    <n v="7"/>
    <n v="397.44"/>
    <s v="Vigo"/>
    <s v="GALICIA"/>
    <n v="6624"/>
    <x v="3"/>
  </r>
  <r>
    <n v="655"/>
    <s v="ChopSuey Chino"/>
    <x v="548"/>
    <d v="2017-10-02T00:00:00"/>
    <s v="La Entrega Rápida"/>
    <n v="6"/>
    <n v="2971.44"/>
    <s v="Castellón"/>
    <s v="VALENCIA"/>
    <n v="33016"/>
    <x v="0"/>
  </r>
  <r>
    <n v="656"/>
    <s v="Hotel Handel"/>
    <x v="549"/>
    <d v="2017-10-04T00:00:00"/>
    <s v="Transportes Alimenticios"/>
    <n v="17"/>
    <n v="3387.16"/>
    <s v="Lleida"/>
    <s v="CATALUNYA"/>
    <n v="24194"/>
    <x v="2"/>
  </r>
  <r>
    <n v="657"/>
    <s v="BonApp"/>
    <x v="550"/>
    <d v="2017-10-06T00:00:00"/>
    <s v="El paquete veloz"/>
    <n v="8"/>
    <n v="977.55"/>
    <s v="Granada"/>
    <s v="ANDALUCIA"/>
    <n v="19551"/>
    <x v="1"/>
  </r>
  <r>
    <n v="658"/>
    <s v="Hotel Handel"/>
    <x v="551"/>
    <d v="2017-10-07T00:00:00"/>
    <s v="La Entrega Rápida"/>
    <n v="13"/>
    <n v="1486.92"/>
    <s v="Castellón"/>
    <s v="VALENCIA"/>
    <n v="37173"/>
    <x v="2"/>
  </r>
  <r>
    <n v="659"/>
    <s v="Rancho Grande"/>
    <x v="552"/>
    <d v="2017-10-08T00:00:00"/>
    <s v="La Entrega Rápida"/>
    <n v="20"/>
    <n v="3129.5"/>
    <s v="Málaga"/>
    <s v="ANDALUCIA"/>
    <n v="28450"/>
    <x v="1"/>
  </r>
  <r>
    <n v="660"/>
    <s v="ChopSuey Chino"/>
    <x v="552"/>
    <d v="2017-10-07T00:00:00"/>
    <s v="Transportes Alimenticios"/>
    <n v="4"/>
    <n v="698.32"/>
    <s v="Valencia"/>
    <s v="VALENCIA"/>
    <n v="4988"/>
    <x v="3"/>
  </r>
  <r>
    <n v="661"/>
    <s v="Rancho Grande"/>
    <x v="553"/>
    <d v="2017-10-08T00:00:00"/>
    <s v="La Entrega Rápida"/>
    <n v="16"/>
    <n v="904.26"/>
    <s v="Valencia"/>
    <s v="VALENCIA"/>
    <n v="30142"/>
    <x v="1"/>
  </r>
  <r>
    <n v="662"/>
    <s v="Meson Julia"/>
    <x v="554"/>
    <d v="2017-10-14T00:00:00"/>
    <s v="El paquete veloz"/>
    <n v="28"/>
    <n v="5002.01"/>
    <s v="Getafe"/>
    <s v="MADRID"/>
    <n v="38477"/>
    <x v="3"/>
  </r>
  <r>
    <n v="663"/>
    <s v="The Big Cheese"/>
    <x v="555"/>
    <d v="2017-10-20T00:00:00"/>
    <s v="El paquete veloz"/>
    <n v="29"/>
    <n v="5726.25"/>
    <s v="Sevilla"/>
    <s v="ANDALUCIA"/>
    <n v="38175"/>
    <x v="1"/>
  </r>
  <r>
    <n v="664"/>
    <s v="Meson Julia"/>
    <x v="556"/>
    <d v="2017-10-23T00:00:00"/>
    <s v="El paquete veloz"/>
    <n v="6"/>
    <n v="3132"/>
    <s v="Barcelona"/>
    <s v="CATALUNYA"/>
    <n v="26100"/>
    <x v="2"/>
  </r>
  <r>
    <n v="665"/>
    <s v="Hotel Handel"/>
    <x v="557"/>
    <d v="2017-10-25T00:00:00"/>
    <s v="El paquete veloz"/>
    <n v="9"/>
    <n v="2299.0500000000002"/>
    <s v="Castellón"/>
    <s v="VALENCIA"/>
    <n v="17685"/>
    <x v="1"/>
  </r>
  <r>
    <n v="666"/>
    <s v="Rancho Grande"/>
    <x v="558"/>
    <d v="2017-10-26T00:00:00"/>
    <s v="La Entrega Rápida"/>
    <n v="18"/>
    <n v="2238.8000000000002"/>
    <s v="Valencia"/>
    <s v="VALENCIA"/>
    <n v="27985"/>
    <x v="3"/>
  </r>
  <r>
    <n v="667"/>
    <s v="Meson Julia"/>
    <x v="559"/>
    <d v="2017-10-30T00:00:00"/>
    <s v="La Entrega Rápida"/>
    <n v="27"/>
    <n v="1222.6199999999999"/>
    <s v="Getafe"/>
    <s v="MADRID"/>
    <n v="17466"/>
    <x v="2"/>
  </r>
  <r>
    <n v="668"/>
    <s v="BonApp"/>
    <x v="560"/>
    <d v="2017-11-04T00:00:00"/>
    <s v="Transportes Alimenticios"/>
    <n v="17"/>
    <n v="1075.4000000000001"/>
    <s v="Granada"/>
    <s v="ANDALUCIA"/>
    <n v="21508"/>
    <x v="2"/>
  </r>
  <r>
    <n v="669"/>
    <s v="Rancho Grande"/>
    <x v="561"/>
    <d v="2017-11-03T00:00:00"/>
    <s v="El paquete veloz"/>
    <n v="23"/>
    <n v="94.56"/>
    <s v="Vigo"/>
    <s v="GALICIA"/>
    <n v="788"/>
    <x v="1"/>
  </r>
  <r>
    <n v="670"/>
    <s v="Hotel Handel"/>
    <x v="562"/>
    <d v="2017-11-02T00:00:00"/>
    <s v="Transportes Alimenticios"/>
    <n v="28"/>
    <n v="502"/>
    <s v="Fuenlabrada"/>
    <s v="MADRID"/>
    <n v="6275"/>
    <x v="2"/>
  </r>
  <r>
    <n v="671"/>
    <s v="ChopSuey Chino"/>
    <x v="563"/>
    <d v="2017-11-07T00:00:00"/>
    <s v="El paquete veloz"/>
    <n v="5"/>
    <n v="2780.32"/>
    <s v="Granada"/>
    <s v="ANDALUCIA"/>
    <n v="17377"/>
    <x v="0"/>
  </r>
  <r>
    <n v="672"/>
    <s v="La Gran Hamburguesa"/>
    <x v="564"/>
    <d v="2017-11-05T00:00:00"/>
    <s v="Transportes Alimenticios"/>
    <n v="24"/>
    <n v="320.27999999999997"/>
    <s v="Sevilla"/>
    <s v="ANDALUCIA"/>
    <n v="5338"/>
    <x v="3"/>
  </r>
  <r>
    <n v="673"/>
    <s v="Rancho Grande"/>
    <x v="565"/>
    <d v="2017-11-09T00:00:00"/>
    <s v="El paquete veloz"/>
    <n v="26"/>
    <n v="481.15"/>
    <s v="Fuenlabrada"/>
    <s v="MADRID"/>
    <n v="9623"/>
    <x v="3"/>
  </r>
  <r>
    <n v="674"/>
    <s v="Meson Julia"/>
    <x v="566"/>
    <d v="2017-11-13T00:00:00"/>
    <s v="La Entrega Rápida"/>
    <n v="21"/>
    <n v="894.72"/>
    <s v="Getafe"/>
    <s v="MADRID"/>
    <n v="7456"/>
    <x v="2"/>
  </r>
  <r>
    <n v="675"/>
    <s v="Hotel Handel"/>
    <x v="567"/>
    <d v="2017-11-11T00:00:00"/>
    <s v="La Entrega Rápida"/>
    <n v="17"/>
    <n v="2148.77"/>
    <s v="A Coruña"/>
    <s v="GALICIA"/>
    <n v="16529"/>
    <x v="0"/>
  </r>
  <r>
    <n v="676"/>
    <s v="The Big Cheese"/>
    <x v="567"/>
    <d v="2017-11-13T00:00:00"/>
    <s v="El paquete veloz"/>
    <n v="11"/>
    <n v="2343.6"/>
    <s v="Sevilla"/>
    <s v="ANDALUCIA"/>
    <n v="26040"/>
    <x v="3"/>
  </r>
  <r>
    <n v="677"/>
    <s v="Hotel Handel"/>
    <x v="568"/>
    <d v="2017-11-21T00:00:00"/>
    <s v="La Entrega Rápida"/>
    <n v="29"/>
    <n v="1333.53"/>
    <s v="Lleida"/>
    <s v="CATALUNYA"/>
    <n v="14817"/>
    <x v="2"/>
  </r>
  <r>
    <n v="678"/>
    <s v="Rancho Grande"/>
    <x v="568"/>
    <d v="2017-11-17T00:00:00"/>
    <s v="La Entrega Rápida"/>
    <n v="7"/>
    <n v="2044.1"/>
    <s v="Madrid"/>
    <s v="MADRID"/>
    <n v="20441"/>
    <x v="1"/>
  </r>
  <r>
    <n v="679"/>
    <s v="Meson Julia"/>
    <x v="569"/>
    <d v="2017-11-17T00:00:00"/>
    <s v="La Entrega Rápida"/>
    <n v="15"/>
    <n v="3540.24"/>
    <s v="Bilbao"/>
    <s v="PAIS VASCO"/>
    <n v="32184"/>
    <x v="1"/>
  </r>
  <r>
    <n v="680"/>
    <s v="Rancho Grande"/>
    <x v="570"/>
    <d v="2017-11-23T00:00:00"/>
    <s v="La Entrega Rápida"/>
    <n v="30"/>
    <n v="482.8"/>
    <s v="Barcelona"/>
    <s v="CATALUNYA"/>
    <n v="12070"/>
    <x v="3"/>
  </r>
  <r>
    <n v="681"/>
    <s v="Rancho Grande"/>
    <x v="571"/>
    <d v="2017-11-24T00:00:00"/>
    <s v="El paquete veloz"/>
    <n v="11"/>
    <n v="985.38"/>
    <s v="Málaga"/>
    <s v="ANDALUCIA"/>
    <n v="32846"/>
    <x v="2"/>
  </r>
  <r>
    <n v="682"/>
    <s v="Meson Julia"/>
    <x v="572"/>
    <d v="2017-11-30T00:00:00"/>
    <s v="La Entrega Rápida"/>
    <n v="5"/>
    <n v="3941.1"/>
    <s v="Castellón"/>
    <s v="VALENCIA"/>
    <n v="26274"/>
    <x v="3"/>
  </r>
  <r>
    <n v="683"/>
    <s v="Hotel Handel"/>
    <x v="573"/>
    <d v="2017-12-04T00:00:00"/>
    <s v="El paquete veloz"/>
    <n v="15"/>
    <n v="1573.88"/>
    <s v="Granada"/>
    <s v="ANDALUCIA"/>
    <n v="39347"/>
    <x v="1"/>
  </r>
  <r>
    <n v="684"/>
    <s v="Hotel Handel"/>
    <x v="574"/>
    <d v="2017-12-08T00:00:00"/>
    <s v="La Entrega Rápida"/>
    <n v="15"/>
    <n v="848.9"/>
    <s v="Cádiz"/>
    <s v="ANDALUCIA"/>
    <n v="16978"/>
    <x v="0"/>
  </r>
  <r>
    <n v="685"/>
    <s v="Hotel Handel"/>
    <x v="575"/>
    <d v="2017-12-13T00:00:00"/>
    <s v="Transportes Alimenticios"/>
    <n v="21"/>
    <n v="3240.8"/>
    <s v="Castellón"/>
    <s v="VALENCIA"/>
    <n v="32408"/>
    <x v="1"/>
  </r>
  <r>
    <n v="686"/>
    <s v="La Gran Hamburguesa"/>
    <x v="576"/>
    <d v="2017-12-15T00:00:00"/>
    <s v="El paquete veloz"/>
    <n v="13"/>
    <n v="227.61"/>
    <s v="Madrid"/>
    <s v="MADRID"/>
    <n v="2529"/>
    <x v="0"/>
  </r>
  <r>
    <n v="687"/>
    <s v="Meson Julia"/>
    <x v="577"/>
    <d v="2017-12-20T00:00:00"/>
    <s v="Transportes Alimenticios"/>
    <n v="19"/>
    <n v="337.68"/>
    <s v="A Coruña"/>
    <s v="GALICIA"/>
    <n v="2814"/>
    <x v="2"/>
  </r>
  <r>
    <n v="688"/>
    <s v="Meson Julia"/>
    <x v="578"/>
    <d v="2017-12-22T00:00:00"/>
    <s v="Transportes Alimenticios"/>
    <n v="3"/>
    <n v="391.56"/>
    <s v="Málaga"/>
    <s v="ANDALUCIA"/>
    <n v="6526"/>
    <x v="0"/>
  </r>
  <r>
    <n v="689"/>
    <s v="The Big Cheese"/>
    <x v="578"/>
    <d v="2017-12-28T00:00:00"/>
    <s v="La Entrega Rápida"/>
    <n v="16"/>
    <n v="2299.0100000000002"/>
    <s v="Barcelona"/>
    <s v="CATALUNYA"/>
    <n v="32843"/>
    <x v="0"/>
  </r>
  <r>
    <n v="690"/>
    <s v="Meson Julia"/>
    <x v="579"/>
    <d v="2017-12-24T00:00:00"/>
    <s v="La Entrega Rápida"/>
    <n v="23"/>
    <n v="1007.73"/>
    <s v="Barcelona"/>
    <s v="CATALUNYA"/>
    <n v="11197"/>
    <x v="2"/>
  </r>
  <r>
    <n v="691"/>
    <s v="Rancho Grande"/>
    <x v="579"/>
    <d v="2017-12-24T00:00:00"/>
    <s v="El paquete veloz"/>
    <n v="17"/>
    <n v="1680.49"/>
    <s v="Fuenlabrada"/>
    <s v="MADRID"/>
    <n v="24007"/>
    <x v="1"/>
  </r>
  <r>
    <n v="692"/>
    <s v="ChopSuey Chino"/>
    <x v="579"/>
    <d v="2017-12-26T00:00:00"/>
    <s v="Transportes Alimenticios"/>
    <n v="11"/>
    <n v="867.48"/>
    <s v="Lleida"/>
    <s v="CATALUNYA"/>
    <n v="21687"/>
    <x v="0"/>
  </r>
  <r>
    <n v="693"/>
    <s v="The Big Cheese"/>
    <x v="580"/>
    <d v="2018-01-01T00:00:00"/>
    <s v="La Entrega Rápida"/>
    <n v="30"/>
    <n v="360.43"/>
    <s v="Fuenlabrada"/>
    <s v="MADRID"/>
    <n v="5149"/>
    <x v="1"/>
  </r>
  <r>
    <n v="694"/>
    <s v="BonApp"/>
    <x v="581"/>
    <d v="2017-12-27T00:00:00"/>
    <s v="Transportes Alimenticios"/>
    <n v="27"/>
    <n v="1530.16"/>
    <s v="Vigo"/>
    <s v="GALICIA"/>
    <n v="38254"/>
    <x v="3"/>
  </r>
  <r>
    <n v="695"/>
    <s v="BonApp"/>
    <x v="581"/>
    <d v="2017-12-27T00:00:00"/>
    <s v="El paquete veloz"/>
    <n v="25"/>
    <n v="3500.16"/>
    <s v="Valencia"/>
    <s v="VALENCIA"/>
    <n v="29168"/>
    <x v="0"/>
  </r>
  <r>
    <n v="696"/>
    <s v="Gourmet 3 Delicias"/>
    <x v="582"/>
    <d v="2018-01-01T00:00:00"/>
    <s v="Transportes Alimenticios"/>
    <n v="4"/>
    <n v="2378.09"/>
    <s v="Cádiz"/>
    <s v="ANDALUCIA"/>
    <n v="21619"/>
    <x v="1"/>
  </r>
  <r>
    <n v="697"/>
    <s v="ChopSuey Chino"/>
    <x v="583"/>
    <d v="2018-01-12T00:00:00"/>
    <s v="Transportes Alimenticios"/>
    <n v="14"/>
    <n v="555"/>
    <s v="Sevilla"/>
    <s v="ANDALUCIA"/>
    <n v="5550"/>
    <x v="0"/>
  </r>
  <r>
    <n v="698"/>
    <s v="Hotel Handel"/>
    <x v="584"/>
    <d v="2018-01-08T00:00:00"/>
    <s v="Transportes Alimenticios"/>
    <n v="13"/>
    <n v="3366.2"/>
    <s v="Sevilla"/>
    <s v="ANDALUCIA"/>
    <n v="33662"/>
    <x v="1"/>
  </r>
  <r>
    <n v="699"/>
    <s v="Meson Julia"/>
    <x v="585"/>
    <d v="2018-01-09T00:00:00"/>
    <s v="El paquete veloz"/>
    <n v="28"/>
    <n v="1349.1"/>
    <s v="A Coruña"/>
    <s v="GALICIA"/>
    <n v="13491"/>
    <x v="0"/>
  </r>
  <r>
    <n v="700"/>
    <s v="Hotel Handel"/>
    <x v="585"/>
    <d v="2018-01-16T00:00:00"/>
    <s v="La Entrega Rápida"/>
    <n v="9"/>
    <n v="2319.75"/>
    <s v="Madrid"/>
    <s v="MADRID"/>
    <n v="25775"/>
    <x v="3"/>
  </r>
  <r>
    <n v="701"/>
    <s v="ChopSuey Chino"/>
    <x v="586"/>
    <d v="2018-01-15T00:00:00"/>
    <s v="El paquete veloz"/>
    <n v="15"/>
    <n v="988.72"/>
    <s v="Girona"/>
    <s v="CATALUNYA"/>
    <n v="12359"/>
    <x v="0"/>
  </r>
  <r>
    <n v="702"/>
    <s v="La Gran Hamburguesa"/>
    <x v="587"/>
    <d v="2018-01-29T00:00:00"/>
    <s v="Transportes Alimenticios"/>
    <n v="17"/>
    <n v="2545.2800000000002"/>
    <s v="Girona"/>
    <s v="CATALUNYA"/>
    <n v="31816"/>
    <x v="1"/>
  </r>
  <r>
    <n v="703"/>
    <s v="Tortuga Restaurante"/>
    <x v="588"/>
    <d v="2018-01-28T00:00:00"/>
    <s v="El paquete veloz"/>
    <n v="14"/>
    <n v="1923.84"/>
    <s v="Sevilla"/>
    <s v="ANDALUCIA"/>
    <n v="16032"/>
    <x v="3"/>
  </r>
  <r>
    <n v="704"/>
    <s v="Meson Julia"/>
    <x v="589"/>
    <d v="2018-02-05T00:00:00"/>
    <s v="El paquete veloz"/>
    <n v="28"/>
    <n v="4260.74"/>
    <s v="Bilbao"/>
    <s v="PAIS VASCO"/>
    <n v="38734"/>
    <x v="1"/>
  </r>
  <r>
    <n v="705"/>
    <s v="The Big Cheese"/>
    <x v="590"/>
    <d v="2018-02-13T00:00:00"/>
    <s v="El paquete veloz"/>
    <n v="28"/>
    <n v="2379.9"/>
    <s v="Getafe"/>
    <s v="MADRID"/>
    <n v="15866"/>
    <x v="3"/>
  </r>
  <r>
    <n v="706"/>
    <s v="BonApp"/>
    <x v="591"/>
    <d v="2018-02-17T00:00:00"/>
    <s v="Transportes Alimenticios"/>
    <n v="4"/>
    <n v="2751"/>
    <s v="Madrid"/>
    <s v="MADRID"/>
    <n v="22925"/>
    <x v="1"/>
  </r>
  <r>
    <n v="707"/>
    <s v="Tortuga Restaurante"/>
    <x v="592"/>
    <d v="2018-02-13T00:00:00"/>
    <s v="La Entrega Rápida"/>
    <n v="20"/>
    <n v="872.73"/>
    <s v="Castellón"/>
    <s v="VALENCIA"/>
    <n v="29091"/>
    <x v="3"/>
  </r>
  <r>
    <n v="708"/>
    <s v="Rancho Grande"/>
    <x v="593"/>
    <d v="2018-02-16T00:00:00"/>
    <s v="Transportes Alimenticios"/>
    <n v="10"/>
    <n v="547.29999999999995"/>
    <s v="Bilbao"/>
    <s v="PAIS VASCO"/>
    <n v="5473"/>
    <x v="3"/>
  </r>
  <r>
    <n v="709"/>
    <s v="Hotel Handel"/>
    <x v="593"/>
    <d v="2018-02-18T00:00:00"/>
    <s v="El paquete veloz"/>
    <n v="16"/>
    <n v="1497.2"/>
    <s v="Málaga"/>
    <s v="ANDALUCIA"/>
    <n v="18715"/>
    <x v="0"/>
  </r>
  <r>
    <n v="710"/>
    <s v="Tortuga Restaurante"/>
    <x v="594"/>
    <d v="2018-02-18T00:00:00"/>
    <s v="El paquete veloz"/>
    <n v="14"/>
    <n v="2114.5300000000002"/>
    <s v="Getafe"/>
    <s v="MADRID"/>
    <n v="19223"/>
    <x v="1"/>
  </r>
  <r>
    <n v="711"/>
    <s v="Meson Julia"/>
    <x v="594"/>
    <d v="2018-02-22T00:00:00"/>
    <s v="La Entrega Rápida"/>
    <n v="7"/>
    <n v="1840.48"/>
    <s v="Málaga"/>
    <s v="ANDALUCIA"/>
    <n v="11503"/>
    <x v="1"/>
  </r>
  <r>
    <n v="712"/>
    <s v="Gourmet 3 Delicias"/>
    <x v="595"/>
    <d v="2018-02-19T00:00:00"/>
    <s v="El paquete veloz"/>
    <n v="16"/>
    <n v="2113.02"/>
    <s v="Vigo"/>
    <s v="GALICIA"/>
    <n v="23478"/>
    <x v="2"/>
  </r>
  <r>
    <n v="713"/>
    <s v="Rancho Grande"/>
    <x v="596"/>
    <d v="2018-02-26T00:00:00"/>
    <s v="Transportes Alimenticios"/>
    <n v="19"/>
    <n v="3654.12"/>
    <s v="Sevilla"/>
    <s v="ANDALUCIA"/>
    <n v="30451"/>
    <x v="1"/>
  </r>
  <r>
    <n v="714"/>
    <s v="ChopSuey Chino"/>
    <x v="597"/>
    <d v="2018-02-24T00:00:00"/>
    <s v="El paquete veloz"/>
    <n v="24"/>
    <n v="4042.08"/>
    <s v="Sevilla"/>
    <s v="ANDALUCIA"/>
    <n v="25263"/>
    <x v="3"/>
  </r>
  <r>
    <n v="715"/>
    <s v="Rancho Grande"/>
    <x v="598"/>
    <d v="2018-02-26T00:00:00"/>
    <s v="Transportes Alimenticios"/>
    <n v="20"/>
    <n v="249.93"/>
    <s v="Madrid"/>
    <s v="MADRID"/>
    <n v="2777"/>
    <x v="1"/>
  </r>
  <r>
    <n v="716"/>
    <s v="Meson Julia"/>
    <x v="599"/>
    <d v="2018-03-06T00:00:00"/>
    <s v="Transportes Alimenticios"/>
    <n v="27"/>
    <n v="2237.5100000000002"/>
    <s v="Lleida"/>
    <s v="CATALUNYA"/>
    <n v="20341"/>
    <x v="2"/>
  </r>
  <r>
    <n v="717"/>
    <s v="Meson Julia"/>
    <x v="600"/>
    <d v="2018-03-05T00:00:00"/>
    <s v="Transportes Alimenticios"/>
    <n v="11"/>
    <n v="3166.32"/>
    <s v="Bilbao"/>
    <s v="PAIS VASCO"/>
    <n v="26386"/>
    <x v="0"/>
  </r>
  <r>
    <n v="718"/>
    <s v="Meson Julia"/>
    <x v="601"/>
    <d v="2018-03-07T00:00:00"/>
    <s v="Transportes Alimenticios"/>
    <n v="12"/>
    <n v="590.30999999999995"/>
    <s v="Sevilla"/>
    <s v="ANDALUCIA"/>
    <n v="8433"/>
    <x v="3"/>
  </r>
  <r>
    <n v="719"/>
    <s v="Rancho Grande"/>
    <x v="602"/>
    <d v="2018-03-06T00:00:00"/>
    <s v="Transportes Alimenticios"/>
    <n v="29"/>
    <n v="546"/>
    <s v="Málaga"/>
    <s v="ANDALUCIA"/>
    <n v="18200"/>
    <x v="1"/>
  </r>
  <r>
    <n v="720"/>
    <s v="Hotel Handel"/>
    <x v="603"/>
    <d v="2018-03-10T00:00:00"/>
    <s v="La Entrega Rápida"/>
    <n v="17"/>
    <n v="835.8"/>
    <s v="Girona"/>
    <s v="CATALUNYA"/>
    <n v="5572"/>
    <x v="1"/>
  </r>
  <r>
    <n v="721"/>
    <s v="Meson Julia"/>
    <x v="603"/>
    <d v="2018-03-12T00:00:00"/>
    <s v="La Entrega Rápida"/>
    <n v="25"/>
    <n v="1377.12"/>
    <s v="Getafe"/>
    <s v="MADRID"/>
    <n v="11476"/>
    <x v="0"/>
  </r>
  <r>
    <n v="722"/>
    <s v="Rancho Grande"/>
    <x v="604"/>
    <d v="2018-03-14T00:00:00"/>
    <s v="Transportes Alimenticios"/>
    <n v="15"/>
    <n v="4614.3599999999997"/>
    <s v="Málaga"/>
    <s v="ANDALUCIA"/>
    <n v="38453"/>
    <x v="3"/>
  </r>
  <r>
    <n v="723"/>
    <s v="The Big Cheese"/>
    <x v="604"/>
    <d v="2018-03-15T00:00:00"/>
    <s v="Transportes Alimenticios"/>
    <n v="3"/>
    <n v="1470.76"/>
    <s v="Granada"/>
    <s v="ANDALUCIA"/>
    <n v="36769"/>
    <x v="0"/>
  </r>
  <r>
    <n v="724"/>
    <s v="Meson Julia"/>
    <x v="605"/>
    <d v="2018-03-19T00:00:00"/>
    <s v="Transportes Alimenticios"/>
    <n v="7"/>
    <n v="3834.87"/>
    <s v="Girona"/>
    <s v="CATALUNYA"/>
    <n v="29499"/>
    <x v="2"/>
  </r>
  <r>
    <n v="725"/>
    <s v="La Gran Hamburguesa"/>
    <x v="606"/>
    <d v="2018-03-21T00:00:00"/>
    <s v="La Entrega Rápida"/>
    <n v="4"/>
    <n v="3510.72"/>
    <s v="Bilbao"/>
    <s v="PAIS VASCO"/>
    <n v="39008"/>
    <x v="2"/>
  </r>
  <r>
    <n v="726"/>
    <s v="BonApp"/>
    <x v="607"/>
    <d v="2018-03-20T00:00:00"/>
    <s v="La Entrega Rápida"/>
    <n v="27"/>
    <n v="1265.5999999999999"/>
    <s v="Fuenlabrada"/>
    <s v="MADRID"/>
    <n v="7910"/>
    <x v="0"/>
  </r>
  <r>
    <n v="727"/>
    <s v="Meson Julia"/>
    <x v="607"/>
    <d v="2018-03-24T00:00:00"/>
    <s v="Transportes Alimenticios"/>
    <n v="4"/>
    <n v="620.07000000000005"/>
    <s v="Lleida"/>
    <s v="CATALUNYA"/>
    <n v="5637"/>
    <x v="1"/>
  </r>
  <r>
    <n v="728"/>
    <s v="Hotel Handel"/>
    <x v="608"/>
    <d v="2018-03-27T00:00:00"/>
    <s v="La Entrega Rápida"/>
    <n v="4"/>
    <n v="3216.84"/>
    <s v="Fuenlabrada"/>
    <s v="MADRID"/>
    <n v="29244"/>
    <x v="0"/>
  </r>
  <r>
    <n v="729"/>
    <s v="ChopSuey Chino"/>
    <x v="609"/>
    <d v="2018-04-02T00:00:00"/>
    <s v="La Entrega Rápida"/>
    <n v="19"/>
    <n v="57.09"/>
    <s v="Girona"/>
    <s v="CATALUNYA"/>
    <n v="519"/>
    <x v="1"/>
  </r>
  <r>
    <n v="730"/>
    <s v="The Big Cheese"/>
    <x v="610"/>
    <d v="2018-04-04T00:00:00"/>
    <s v="Transportes Alimenticios"/>
    <n v="1"/>
    <n v="418.6"/>
    <s v="A Coruña"/>
    <s v="GALICIA"/>
    <n v="5980"/>
    <x v="3"/>
  </r>
  <r>
    <n v="731"/>
    <s v="Meson Julia"/>
    <x v="611"/>
    <d v="2018-04-01T00:00:00"/>
    <s v="El paquete veloz"/>
    <n v="20"/>
    <n v="2265.7600000000002"/>
    <s v="Lleida"/>
    <s v="CATALUNYA"/>
    <n v="32368"/>
    <x v="1"/>
  </r>
  <r>
    <n v="732"/>
    <s v="Hotel Handel"/>
    <x v="611"/>
    <d v="2018-04-01T00:00:00"/>
    <s v="La Entrega Rápida"/>
    <n v="6"/>
    <n v="5413.1"/>
    <s v="Bilbao"/>
    <s v="PAIS VASCO"/>
    <n v="38665"/>
    <x v="2"/>
  </r>
  <r>
    <n v="733"/>
    <s v="ChopSuey Chino"/>
    <x v="612"/>
    <d v="2018-04-14T00:00:00"/>
    <s v="La Entrega Rápida"/>
    <n v="11"/>
    <n v="3713.4"/>
    <s v="Valencia"/>
    <s v="VALENCIA"/>
    <n v="24756"/>
    <x v="3"/>
  </r>
  <r>
    <n v="734"/>
    <s v="The Big Cheese"/>
    <x v="612"/>
    <d v="2018-04-13T00:00:00"/>
    <s v="El paquete veloz"/>
    <n v="1"/>
    <n v="1124.24"/>
    <s v="Girona"/>
    <s v="CATALUNYA"/>
    <n v="8648"/>
    <x v="3"/>
  </r>
  <r>
    <n v="735"/>
    <s v="Hotel Handel"/>
    <x v="613"/>
    <d v="2018-04-15T00:00:00"/>
    <s v="El paquete veloz"/>
    <n v="8"/>
    <n v="101.25"/>
    <s v="Castellón"/>
    <s v="VALENCIA"/>
    <n v="1125"/>
    <x v="3"/>
  </r>
  <r>
    <n v="736"/>
    <s v="Meson Julia"/>
    <x v="614"/>
    <d v="2018-04-21T00:00:00"/>
    <s v="Transportes Alimenticios"/>
    <n v="22"/>
    <n v="1082"/>
    <s v="Cádiz"/>
    <s v="ANDALUCIA"/>
    <n v="10820"/>
    <x v="2"/>
  </r>
  <r>
    <n v="737"/>
    <s v="Hotel Handel"/>
    <x v="614"/>
    <d v="2018-04-19T00:00:00"/>
    <s v="Transportes Alimenticios"/>
    <n v="13"/>
    <n v="97.92"/>
    <s v="Madrid"/>
    <s v="MADRID"/>
    <n v="1224"/>
    <x v="3"/>
  </r>
  <r>
    <n v="738"/>
    <s v="Gourmet 3 Delicias"/>
    <x v="615"/>
    <d v="2018-04-28T00:00:00"/>
    <s v="El paquete veloz"/>
    <n v="7"/>
    <n v="3800.86"/>
    <s v="A Coruña"/>
    <s v="GALICIA"/>
    <n v="27149"/>
    <x v="2"/>
  </r>
  <r>
    <n v="739"/>
    <s v="Meson Julia"/>
    <x v="616"/>
    <d v="2018-04-23T00:00:00"/>
    <s v="El paquete veloz"/>
    <n v="11"/>
    <n v="3260.9"/>
    <s v="Bilbao"/>
    <s v="PAIS VASCO"/>
    <n v="32609"/>
    <x v="0"/>
  </r>
  <r>
    <n v="740"/>
    <s v="Rancho Grande"/>
    <x v="617"/>
    <d v="2018-04-23T00:00:00"/>
    <s v="La Entrega Rápida"/>
    <n v="4"/>
    <n v="1848.6"/>
    <s v="Getafe"/>
    <s v="MADRID"/>
    <n v="20540"/>
    <x v="1"/>
  </r>
  <r>
    <n v="741"/>
    <s v="Hotel Handel"/>
    <x v="617"/>
    <d v="2018-04-29T00:00:00"/>
    <s v="Transportes Alimenticios"/>
    <n v="19"/>
    <n v="2376.92"/>
    <s v="Valencia"/>
    <s v="VALENCIA"/>
    <n v="16978"/>
    <x v="2"/>
  </r>
  <r>
    <n v="742"/>
    <s v="Hotel Handel"/>
    <x v="618"/>
    <d v="2018-04-28T00:00:00"/>
    <s v="La Entrega Rápida"/>
    <n v="27"/>
    <n v="884.1"/>
    <s v="Madrid"/>
    <s v="MADRID"/>
    <n v="29470"/>
    <x v="2"/>
  </r>
  <r>
    <n v="743"/>
    <s v="Hotel Handel"/>
    <x v="619"/>
    <d v="2018-05-04T00:00:00"/>
    <s v="El paquete veloz"/>
    <n v="23"/>
    <n v="598.4"/>
    <s v="Castellón"/>
    <s v="VALENCIA"/>
    <n v="5984"/>
    <x v="0"/>
  </r>
  <r>
    <n v="744"/>
    <s v="Tortuga Restaurante"/>
    <x v="620"/>
    <d v="2018-05-03T00:00:00"/>
    <s v="El paquete veloz"/>
    <n v="18"/>
    <n v="4473.6000000000004"/>
    <s v="Cádiz"/>
    <s v="ANDALUCIA"/>
    <n v="29824"/>
    <x v="0"/>
  </r>
  <r>
    <n v="745"/>
    <s v="La Gran Hamburguesa"/>
    <x v="621"/>
    <d v="2018-05-06T00:00:00"/>
    <s v="La Entrega Rápida"/>
    <n v="2"/>
    <n v="34.380000000000003"/>
    <s v="Valencia"/>
    <s v="VALENCIA"/>
    <n v="573"/>
    <x v="3"/>
  </r>
  <r>
    <n v="746"/>
    <s v="The Big Cheese"/>
    <x v="622"/>
    <d v="2018-05-06T00:00:00"/>
    <s v="Transportes Alimenticios"/>
    <n v="11"/>
    <n v="3579.03"/>
    <s v="Madrid"/>
    <s v="MADRID"/>
    <n v="27531"/>
    <x v="1"/>
  </r>
  <r>
    <n v="747"/>
    <s v="Hotel Handel"/>
    <x v="623"/>
    <d v="2018-05-14T00:00:00"/>
    <s v="La Entrega Rápida"/>
    <n v="20"/>
    <n v="3005.08"/>
    <s v="Fuenlabrada"/>
    <s v="MADRID"/>
    <n v="23116"/>
    <x v="3"/>
  </r>
  <r>
    <n v="748"/>
    <s v="La Gran Hamburguesa"/>
    <x v="623"/>
    <d v="2018-05-14T00:00:00"/>
    <s v="Transportes Alimenticios"/>
    <n v="15"/>
    <n v="1457.7"/>
    <s v="Vigo"/>
    <s v="GALICIA"/>
    <n v="24295"/>
    <x v="3"/>
  </r>
  <r>
    <n v="749"/>
    <s v="La Gran Hamburguesa"/>
    <x v="624"/>
    <d v="2018-05-19T00:00:00"/>
    <s v="El paquete veloz"/>
    <n v="18"/>
    <n v="617.4"/>
    <s v="Girona"/>
    <s v="CATALUNYA"/>
    <n v="4116"/>
    <x v="0"/>
  </r>
  <r>
    <n v="750"/>
    <s v="The Big Cheese"/>
    <x v="624"/>
    <d v="2018-05-17T00:00:00"/>
    <s v="El paquete veloz"/>
    <n v="17"/>
    <n v="4554.45"/>
    <s v="Málaga"/>
    <s v="ANDALUCIA"/>
    <n v="30363"/>
    <x v="3"/>
  </r>
  <r>
    <n v="751"/>
    <s v="BonApp"/>
    <x v="625"/>
    <d v="2018-05-20T00:00:00"/>
    <s v="Transportes Alimenticios"/>
    <n v="14"/>
    <n v="768.18"/>
    <s v="Vigo"/>
    <s v="GALICIA"/>
    <n v="5487"/>
    <x v="3"/>
  </r>
  <r>
    <n v="752"/>
    <s v="ChopSuey Chino"/>
    <x v="626"/>
    <d v="2018-05-20T00:00:00"/>
    <s v="Transportes Alimenticios"/>
    <n v="13"/>
    <n v="1137.8399999999999"/>
    <s v="Madrid"/>
    <s v="MADRID"/>
    <n v="14223"/>
    <x v="3"/>
  </r>
  <r>
    <n v="753"/>
    <s v="The Big Cheese"/>
    <x v="627"/>
    <d v="2018-05-21T00:00:00"/>
    <s v="Transportes Alimenticios"/>
    <n v="25"/>
    <n v="1469.44"/>
    <s v="Madrid"/>
    <s v="MADRID"/>
    <n v="20992"/>
    <x v="0"/>
  </r>
  <r>
    <n v="754"/>
    <s v="Rancho Grande"/>
    <x v="628"/>
    <d v="2018-05-22T00:00:00"/>
    <s v="La Entrega Rápida"/>
    <n v="23"/>
    <n v="1414.38"/>
    <s v="Getafe"/>
    <s v="MADRID"/>
    <n v="12858"/>
    <x v="2"/>
  </r>
  <r>
    <n v="755"/>
    <s v="Gourmet 3 Delicias"/>
    <x v="629"/>
    <d v="2018-05-26T00:00:00"/>
    <s v="La Entrega Rápida"/>
    <n v="7"/>
    <n v="2046.9"/>
    <s v="Lleida"/>
    <s v="CATALUNYA"/>
    <n v="13646"/>
    <x v="2"/>
  </r>
  <r>
    <n v="756"/>
    <s v="Hotel Handel"/>
    <x v="630"/>
    <d v="2018-05-28T00:00:00"/>
    <s v="La Entrega Rápida"/>
    <n v="11"/>
    <n v="2878.72"/>
    <s v="Girona"/>
    <s v="CATALUNYA"/>
    <n v="17992"/>
    <x v="1"/>
  </r>
  <r>
    <n v="757"/>
    <s v="ChopSuey Chino"/>
    <x v="631"/>
    <d v="2018-06-03T00:00:00"/>
    <s v="La Entrega Rápida"/>
    <n v="7"/>
    <n v="3112.11"/>
    <s v="Vigo"/>
    <s v="GALICIA"/>
    <n v="34579"/>
    <x v="1"/>
  </r>
  <r>
    <n v="758"/>
    <s v="Rancho Grande"/>
    <x v="632"/>
    <d v="2018-06-06T00:00:00"/>
    <s v="Transportes Alimenticios"/>
    <n v="25"/>
    <n v="884.7"/>
    <s v="Málaga"/>
    <s v="ANDALUCIA"/>
    <n v="8847"/>
    <x v="1"/>
  </r>
  <r>
    <n v="759"/>
    <s v="Rancho Grande"/>
    <x v="632"/>
    <d v="2018-06-02T00:00:00"/>
    <s v="La Entrega Rápida"/>
    <n v="5"/>
    <n v="3369.6"/>
    <s v="Valencia"/>
    <s v="VALENCIA"/>
    <n v="25920"/>
    <x v="0"/>
  </r>
  <r>
    <n v="760"/>
    <s v="ChopSuey Chino"/>
    <x v="633"/>
    <d v="2018-06-07T00:00:00"/>
    <s v="La Entrega Rápida"/>
    <n v="10"/>
    <n v="496.56"/>
    <s v="Cádiz"/>
    <s v="ANDALUCIA"/>
    <n v="6207"/>
    <x v="1"/>
  </r>
  <r>
    <n v="761"/>
    <s v="BonApp"/>
    <x v="633"/>
    <d v="2018-06-07T00:00:00"/>
    <s v="El paquete veloz"/>
    <n v="7"/>
    <n v="1435.65"/>
    <s v="Lleida"/>
    <s v="CATALUNYA"/>
    <n v="28713"/>
    <x v="0"/>
  </r>
  <r>
    <n v="762"/>
    <s v="Hotel Handel"/>
    <x v="634"/>
    <d v="2018-06-13T00:00:00"/>
    <s v="El paquete veloz"/>
    <n v="9"/>
    <n v="1205.8800000000001"/>
    <s v="Sevilla"/>
    <s v="ANDALUCIA"/>
    <n v="20098"/>
    <x v="3"/>
  </r>
  <r>
    <n v="763"/>
    <s v="The Big Cheese"/>
    <x v="635"/>
    <d v="2018-06-16T00:00:00"/>
    <s v="La Entrega Rápida"/>
    <n v="13"/>
    <n v="468.44"/>
    <s v="A Coruña"/>
    <s v="GALICIA"/>
    <n v="11711"/>
    <x v="3"/>
  </r>
  <r>
    <n v="764"/>
    <s v="Rancho Grande"/>
    <x v="636"/>
    <d v="2018-06-14T00:00:00"/>
    <s v="La Entrega Rápida"/>
    <n v="15"/>
    <n v="174.75"/>
    <s v="Castellón"/>
    <s v="VALENCIA"/>
    <n v="1165"/>
    <x v="1"/>
  </r>
  <r>
    <n v="765"/>
    <s v="BonApp"/>
    <x v="637"/>
    <d v="2018-06-16T00:00:00"/>
    <s v="La Entrega Rápida"/>
    <n v="21"/>
    <n v="1735.93"/>
    <s v="Madrid"/>
    <s v="MADRID"/>
    <n v="24799"/>
    <x v="2"/>
  </r>
  <r>
    <n v="766"/>
    <s v="The Big Cheese"/>
    <x v="638"/>
    <d v="2018-06-26T00:00:00"/>
    <s v="La Entrega Rápida"/>
    <n v="12"/>
    <n v="1090.8"/>
    <s v="Cádiz"/>
    <s v="ANDALUCIA"/>
    <n v="9090"/>
    <x v="1"/>
  </r>
  <r>
    <n v="767"/>
    <s v="ChopSuey Chino"/>
    <x v="639"/>
    <d v="2018-06-23T00:00:00"/>
    <s v="La Entrega Rápida"/>
    <n v="2"/>
    <n v="382.47"/>
    <s v="Castellón"/>
    <s v="VALENCIA"/>
    <n v="3477"/>
    <x v="2"/>
  </r>
  <r>
    <n v="768"/>
    <s v="Hotel Handel"/>
    <x v="640"/>
    <d v="2018-06-22T00:00:00"/>
    <s v="El paquete veloz"/>
    <n v="14"/>
    <n v="649.08000000000004"/>
    <s v="Girona"/>
    <s v="CATALUNYA"/>
    <n v="21636"/>
    <x v="0"/>
  </r>
  <r>
    <n v="769"/>
    <s v="ChopSuey Chino"/>
    <x v="641"/>
    <d v="2018-06-29T00:00:00"/>
    <s v="El paquete veloz"/>
    <n v="4"/>
    <n v="211.88"/>
    <s v="Valencia"/>
    <s v="VALENCIA"/>
    <n v="5297"/>
    <x v="1"/>
  </r>
  <r>
    <n v="770"/>
    <s v="The Big Cheese"/>
    <x v="642"/>
    <d v="2018-07-12T00:00:00"/>
    <s v="La Entrega Rápida"/>
    <n v="19"/>
    <n v="2255.6999999999998"/>
    <s v="Málaga"/>
    <s v="ANDALUCIA"/>
    <n v="15038"/>
    <x v="3"/>
  </r>
  <r>
    <n v="771"/>
    <s v="ChopSuey Chino"/>
    <x v="643"/>
    <d v="2018-07-08T00:00:00"/>
    <s v="Transportes Alimenticios"/>
    <n v="6"/>
    <n v="1814.96"/>
    <s v="Vigo"/>
    <s v="GALICIA"/>
    <n v="12964"/>
    <x v="3"/>
  </r>
  <r>
    <n v="772"/>
    <s v="Rancho Grande"/>
    <x v="644"/>
    <d v="2018-07-14T00:00:00"/>
    <s v="La Entrega Rápida"/>
    <n v="28"/>
    <n v="2101.3000000000002"/>
    <s v="Vigo"/>
    <s v="GALICIA"/>
    <n v="21013"/>
    <x v="1"/>
  </r>
  <r>
    <n v="773"/>
    <s v="The Big Cheese"/>
    <x v="645"/>
    <d v="2018-07-18T00:00:00"/>
    <s v="La Entrega Rápida"/>
    <n v="19"/>
    <n v="5010.72"/>
    <s v="Bilbao"/>
    <s v="PAIS VASCO"/>
    <n v="38544"/>
    <x v="1"/>
  </r>
  <r>
    <n v="774"/>
    <s v="Rancho Grande"/>
    <x v="646"/>
    <d v="2018-07-21T00:00:00"/>
    <s v="El paquete veloz"/>
    <n v="16"/>
    <n v="3603.04"/>
    <s v="Fuenlabrada"/>
    <s v="MADRID"/>
    <n v="25736"/>
    <x v="1"/>
  </r>
  <r>
    <n v="775"/>
    <s v="BonApp"/>
    <x v="647"/>
    <d v="2018-07-26T00:00:00"/>
    <s v="Transportes Alimenticios"/>
    <n v="30"/>
    <n v="330.54"/>
    <s v="Valencia"/>
    <s v="VALENCIA"/>
    <n v="11018"/>
    <x v="0"/>
  </r>
  <r>
    <n v="776"/>
    <s v="La Gran Hamburguesa"/>
    <x v="648"/>
    <d v="2018-07-27T00:00:00"/>
    <s v="Transportes Alimenticios"/>
    <n v="12"/>
    <n v="4250.28"/>
    <s v="Valencia"/>
    <s v="VALENCIA"/>
    <n v="35419"/>
    <x v="1"/>
  </r>
  <r>
    <n v="777"/>
    <s v="Rancho Grande"/>
    <x v="649"/>
    <d v="2018-07-27T00:00:00"/>
    <s v="El paquete veloz"/>
    <n v="30"/>
    <n v="1840.3"/>
    <s v="Getafe"/>
    <s v="MADRID"/>
    <n v="26290"/>
    <x v="1"/>
  </r>
  <r>
    <n v="778"/>
    <s v="La Gran Hamburguesa"/>
    <x v="650"/>
    <d v="2018-08-02T00:00:00"/>
    <s v="La Entrega Rápida"/>
    <n v="28"/>
    <n v="1186.5"/>
    <s v="A Coruña"/>
    <s v="GALICIA"/>
    <n v="16950"/>
    <x v="3"/>
  </r>
  <r>
    <n v="779"/>
    <s v="Hotel Handel"/>
    <x v="651"/>
    <d v="2018-08-11T00:00:00"/>
    <s v="Transportes Alimenticios"/>
    <n v="6"/>
    <n v="864.16"/>
    <s v="Vigo"/>
    <s v="GALICIA"/>
    <n v="5401"/>
    <x v="3"/>
  </r>
  <r>
    <n v="780"/>
    <s v="BonApp"/>
    <x v="652"/>
    <d v="2018-08-08T00:00:00"/>
    <s v="La Entrega Rápida"/>
    <n v="20"/>
    <n v="126.36"/>
    <s v="Getafe"/>
    <s v="MADRID"/>
    <n v="972"/>
    <x v="0"/>
  </r>
  <r>
    <n v="781"/>
    <s v="Meson Julia"/>
    <x v="653"/>
    <d v="2018-08-12T00:00:00"/>
    <s v="Transportes Alimenticios"/>
    <n v="3"/>
    <n v="196.02"/>
    <s v="Castellón"/>
    <s v="VALENCIA"/>
    <n v="2178"/>
    <x v="3"/>
  </r>
  <r>
    <n v="782"/>
    <s v="Rancho Grande"/>
    <x v="654"/>
    <d v="2018-08-18T00:00:00"/>
    <s v="El paquete veloz"/>
    <n v="14"/>
    <n v="3511.06"/>
    <s v="Granada"/>
    <s v="ANDALUCIA"/>
    <n v="25079"/>
    <x v="0"/>
  </r>
  <r>
    <n v="783"/>
    <s v="The Big Cheese"/>
    <x v="654"/>
    <d v="2018-08-14T00:00:00"/>
    <s v="Transportes Alimenticios"/>
    <n v="11"/>
    <n v="1243.26"/>
    <s v="Valencia"/>
    <s v="VALENCIA"/>
    <n v="13814"/>
    <x v="0"/>
  </r>
  <r>
    <n v="784"/>
    <s v="The Big Cheese"/>
    <x v="655"/>
    <d v="2018-08-21T00:00:00"/>
    <s v="La Entrega Rápida"/>
    <n v="17"/>
    <n v="1300.08"/>
    <s v="Getafe"/>
    <s v="MADRID"/>
    <n v="21668"/>
    <x v="2"/>
  </r>
  <r>
    <n v="785"/>
    <s v="Meson Julia"/>
    <x v="656"/>
    <d v="2018-08-23T00:00:00"/>
    <s v="La Entrega Rápida"/>
    <n v="19"/>
    <n v="538"/>
    <s v="Vigo"/>
    <s v="GALICIA"/>
    <n v="6725"/>
    <x v="1"/>
  </r>
  <r>
    <n v="786"/>
    <s v="The Big Cheese"/>
    <x v="657"/>
    <d v="2018-08-25T00:00:00"/>
    <s v="Transportes Alimenticios"/>
    <n v="25"/>
    <n v="5939.7"/>
    <s v="Bilbao"/>
    <s v="PAIS VASCO"/>
    <n v="39598"/>
    <x v="0"/>
  </r>
  <r>
    <n v="787"/>
    <s v="Rancho Grande"/>
    <x v="658"/>
    <d v="2018-09-01T00:00:00"/>
    <s v="Transportes Alimenticios"/>
    <n v="4"/>
    <n v="3303.6"/>
    <s v="Cádiz"/>
    <s v="ANDALUCIA"/>
    <n v="33036"/>
    <x v="2"/>
  </r>
  <r>
    <n v="788"/>
    <s v="BonApp"/>
    <x v="659"/>
    <d v="2018-08-31T00:00:00"/>
    <s v="El paquete veloz"/>
    <n v="10"/>
    <n v="3600.9"/>
    <s v="Castellón"/>
    <s v="VALENCIA"/>
    <n v="24006"/>
    <x v="2"/>
  </r>
  <r>
    <n v="789"/>
    <s v="ChopSuey Chino"/>
    <x v="660"/>
    <d v="2018-09-10T00:00:00"/>
    <s v="El paquete veloz"/>
    <n v="29"/>
    <n v="4051.18"/>
    <s v="Bilbao"/>
    <s v="PAIS VASCO"/>
    <n v="28937"/>
    <x v="3"/>
  </r>
  <r>
    <n v="790"/>
    <s v="Rancho Grande"/>
    <x v="661"/>
    <d v="2018-09-17T00:00:00"/>
    <s v="La Entrega Rápida"/>
    <n v="1"/>
    <n v="2114.88"/>
    <s v="Valencia"/>
    <s v="VALENCIA"/>
    <n v="35248"/>
    <x v="2"/>
  </r>
  <r>
    <n v="791"/>
    <s v="Rancho Grande"/>
    <x v="662"/>
    <d v="2018-09-19T00:00:00"/>
    <s v="La Entrega Rápida"/>
    <n v="8"/>
    <n v="1724.8"/>
    <s v="Bilbao"/>
    <s v="PAIS VASCO"/>
    <n v="34496"/>
    <x v="3"/>
  </r>
  <r>
    <n v="792"/>
    <s v="Tortuga Restaurante"/>
    <x v="663"/>
    <d v="2018-09-22T00:00:00"/>
    <s v="La Entrega Rápida"/>
    <n v="10"/>
    <n v="546.08000000000004"/>
    <s v="Fuenlabrada"/>
    <s v="MADRID"/>
    <n v="3413"/>
    <x v="0"/>
  </r>
  <r>
    <n v="793"/>
    <s v="Rancho Grande"/>
    <x v="664"/>
    <d v="2018-09-24T00:00:00"/>
    <s v="Transportes Alimenticios"/>
    <n v="26"/>
    <n v="5066.1000000000004"/>
    <s v="Vigo"/>
    <s v="GALICIA"/>
    <n v="38970"/>
    <x v="2"/>
  </r>
  <r>
    <n v="794"/>
    <s v="Gourmet 3 Delicias"/>
    <x v="665"/>
    <d v="2018-09-29T00:00:00"/>
    <s v="La Entrega Rápida"/>
    <n v="29"/>
    <n v="639.64"/>
    <s v="Vigo"/>
    <s v="GALICIA"/>
    <n v="15991"/>
    <x v="1"/>
  </r>
  <r>
    <n v="795"/>
    <s v="Rancho Grande"/>
    <x v="666"/>
    <d v="2018-10-02T00:00:00"/>
    <s v="El paquete veloz"/>
    <n v="19"/>
    <n v="965.28"/>
    <s v="Málaga"/>
    <s v="ANDALUCIA"/>
    <n v="32176"/>
    <x v="0"/>
  </r>
  <r>
    <n v="796"/>
    <s v="Rancho Grande"/>
    <x v="667"/>
    <d v="2018-09-25T00:00:00"/>
    <s v="La Entrega Rápida"/>
    <n v="16"/>
    <n v="4197.83"/>
    <s v="Vigo"/>
    <s v="GALICIA"/>
    <n v="32291"/>
    <x v="0"/>
  </r>
  <r>
    <n v="797"/>
    <s v="Meson Julia"/>
    <x v="668"/>
    <d v="2018-09-30T00:00:00"/>
    <s v="La Entrega Rápida"/>
    <n v="22"/>
    <n v="5512.32"/>
    <s v="Girona"/>
    <s v="CATALUNYA"/>
    <n v="34452"/>
    <x v="0"/>
  </r>
  <r>
    <n v="798"/>
    <s v="Meson Julia"/>
    <x v="669"/>
    <d v="2018-10-05T00:00:00"/>
    <s v="El paquete veloz"/>
    <n v="3"/>
    <n v="2816.84"/>
    <s v="Granada"/>
    <s v="ANDALUCIA"/>
    <n v="21668"/>
    <x v="2"/>
  </r>
  <r>
    <n v="799"/>
    <s v="Rancho Grande"/>
    <x v="670"/>
    <d v="2018-10-11T00:00:00"/>
    <s v="El paquete veloz"/>
    <n v="17"/>
    <n v="4046.77"/>
    <s v="Granada"/>
    <s v="ANDALUCIA"/>
    <n v="31129"/>
    <x v="2"/>
  </r>
  <r>
    <n v="800"/>
    <s v="Rancho Grande"/>
    <x v="671"/>
    <d v="2018-10-07T00:00:00"/>
    <s v="Transportes Alimenticios"/>
    <n v="24"/>
    <n v="2157.89"/>
    <s v="Castellón"/>
    <s v="VALENCIA"/>
    <n v="30827"/>
    <x v="3"/>
  </r>
  <r>
    <n v="801"/>
    <s v="Tortuga Restaurante"/>
    <x v="672"/>
    <d v="2018-10-14T00:00:00"/>
    <s v="Transportes Alimenticios"/>
    <n v="22"/>
    <n v="2112.9"/>
    <s v="Cádiz"/>
    <s v="ANDALUCIA"/>
    <n v="21129"/>
    <x v="2"/>
  </r>
  <r>
    <n v="802"/>
    <s v="Hotel Handel"/>
    <x v="672"/>
    <d v="2018-10-11T00:00:00"/>
    <s v="Transportes Alimenticios"/>
    <n v="23"/>
    <n v="2892.96"/>
    <s v="Girona"/>
    <s v="CATALUNYA"/>
    <n v="32144"/>
    <x v="0"/>
  </r>
  <r>
    <n v="803"/>
    <s v="BonApp"/>
    <x v="673"/>
    <d v="2018-10-15T00:00:00"/>
    <s v="El paquete veloz"/>
    <n v="10"/>
    <n v="206.56"/>
    <s v="Bilbao"/>
    <s v="PAIS VASCO"/>
    <n v="5164"/>
    <x v="0"/>
  </r>
  <r>
    <n v="804"/>
    <s v="La Gran Hamburguesa"/>
    <x v="674"/>
    <d v="2018-10-18T00:00:00"/>
    <s v="El paquete veloz"/>
    <n v="30"/>
    <n v="1423.89"/>
    <s v="Málaga"/>
    <s v="ANDALUCIA"/>
    <n v="10953"/>
    <x v="0"/>
  </r>
  <r>
    <n v="805"/>
    <s v="Meson Julia"/>
    <x v="674"/>
    <d v="2018-10-16T00:00:00"/>
    <s v="El paquete veloz"/>
    <n v="22"/>
    <n v="5404.42"/>
    <s v="Granada"/>
    <s v="ANDALUCIA"/>
    <n v="38603"/>
    <x v="2"/>
  </r>
  <r>
    <n v="806"/>
    <s v="Rancho Grande"/>
    <x v="675"/>
    <d v="2018-10-17T00:00:00"/>
    <s v="El paquete veloz"/>
    <n v="12"/>
    <n v="1184.54"/>
    <s v="Málaga"/>
    <s v="ANDALUCIA"/>
    <n v="16922"/>
    <x v="1"/>
  </r>
  <r>
    <n v="807"/>
    <s v="ChopSuey Chino"/>
    <x v="676"/>
    <d v="2018-10-23T00:00:00"/>
    <s v="La Entrega Rápida"/>
    <n v="4"/>
    <n v="2442.12"/>
    <s v="Lleida"/>
    <s v="CATALUNYA"/>
    <n v="20351"/>
    <x v="2"/>
  </r>
  <r>
    <n v="808"/>
    <s v="La Gran Hamburguesa"/>
    <x v="677"/>
    <d v="2018-10-25T00:00:00"/>
    <s v="La Entrega Rápida"/>
    <n v="6"/>
    <n v="849.9"/>
    <s v="Castellón"/>
    <s v="VALENCIA"/>
    <n v="14165"/>
    <x v="1"/>
  </r>
  <r>
    <n v="809"/>
    <s v="Meson Julia"/>
    <x v="677"/>
    <d v="2018-10-25T00:00:00"/>
    <s v="Transportes Alimenticios"/>
    <n v="17"/>
    <n v="1265.9000000000001"/>
    <s v="Cádiz"/>
    <s v="ANDALUCIA"/>
    <n v="25318"/>
    <x v="1"/>
  </r>
  <r>
    <n v="810"/>
    <s v="Rancho Grande"/>
    <x v="678"/>
    <d v="2018-10-25T00:00:00"/>
    <s v="El paquete veloz"/>
    <n v="24"/>
    <n v="703.65"/>
    <s v="Lleida"/>
    <s v="CATALUNYA"/>
    <n v="4691"/>
    <x v="1"/>
  </r>
  <r>
    <n v="811"/>
    <s v="Meson Julia"/>
    <x v="679"/>
    <d v="2018-10-29T00:00:00"/>
    <s v="El paquete veloz"/>
    <n v="5"/>
    <n v="1935.44"/>
    <s v="Granada"/>
    <s v="ANDALUCIA"/>
    <n v="24193"/>
    <x v="3"/>
  </r>
  <r>
    <n v="812"/>
    <s v="Hotel Handel"/>
    <x v="680"/>
    <d v="2018-11-01T00:00:00"/>
    <s v="El paquete veloz"/>
    <n v="7"/>
    <n v="1916.74"/>
    <s v="Granada"/>
    <s v="ANDALUCIA"/>
    <n v="27382"/>
    <x v="0"/>
  </r>
  <r>
    <n v="813"/>
    <s v="Meson Julia"/>
    <x v="681"/>
    <d v="2018-11-05T00:00:00"/>
    <s v="Transportes Alimenticios"/>
    <n v="8"/>
    <n v="2759.96"/>
    <s v="Girona"/>
    <s v="CATALUNYA"/>
    <n v="39428"/>
    <x v="1"/>
  </r>
  <r>
    <n v="814"/>
    <s v="Hotel Handel"/>
    <x v="682"/>
    <d v="2018-11-08T00:00:00"/>
    <s v="La Entrega Rápida"/>
    <n v="26"/>
    <n v="584.4"/>
    <s v="Getafe"/>
    <s v="MADRID"/>
    <n v="14610"/>
    <x v="2"/>
  </r>
  <r>
    <n v="815"/>
    <s v="La Gran Hamburguesa"/>
    <x v="683"/>
    <d v="2018-11-01T00:00:00"/>
    <s v="La Entrega Rápida"/>
    <n v="7"/>
    <n v="1648.01"/>
    <s v="Castellón"/>
    <s v="VALENCIA"/>
    <n v="12677"/>
    <x v="1"/>
  </r>
  <r>
    <n v="816"/>
    <s v="ChopSuey Chino"/>
    <x v="683"/>
    <d v="2018-11-03T00:00:00"/>
    <s v="La Entrega Rápida"/>
    <n v="5"/>
    <n v="1024.02"/>
    <s v="Málaga"/>
    <s v="ANDALUCIA"/>
    <n v="17067"/>
    <x v="0"/>
  </r>
  <r>
    <n v="817"/>
    <s v="Hotel Handel"/>
    <x v="684"/>
    <d v="2018-11-09T00:00:00"/>
    <s v="Transportes Alimenticios"/>
    <n v="9"/>
    <n v="1577.55"/>
    <s v="Castellón"/>
    <s v="VALENCIA"/>
    <n v="10517"/>
    <x v="2"/>
  </r>
  <r>
    <n v="818"/>
    <s v="The Big Cheese"/>
    <x v="685"/>
    <d v="2018-11-13T00:00:00"/>
    <s v="Transportes Alimenticios"/>
    <n v="2"/>
    <n v="1498.98"/>
    <s v="Barcelona"/>
    <s v="CATALUNYA"/>
    <n v="10707"/>
    <x v="1"/>
  </r>
  <r>
    <n v="819"/>
    <s v="La Gran Hamburguesa"/>
    <x v="686"/>
    <d v="2018-11-19T00:00:00"/>
    <s v="La Entrega Rápida"/>
    <n v="24"/>
    <n v="3149.72"/>
    <s v="Castellón"/>
    <s v="VALENCIA"/>
    <n v="22498"/>
    <x v="3"/>
  </r>
  <r>
    <n v="820"/>
    <s v="Gourmet 3 Delicias"/>
    <x v="687"/>
    <d v="2018-11-23T00:00:00"/>
    <s v="La Entrega Rápida"/>
    <n v="27"/>
    <n v="1762.4"/>
    <s v="Madrid"/>
    <s v="MADRID"/>
    <n v="22030"/>
    <x v="2"/>
  </r>
  <r>
    <n v="821"/>
    <s v="Meson Julia"/>
    <x v="688"/>
    <d v="2018-11-23T00:00:00"/>
    <s v="Transportes Alimenticios"/>
    <n v="28"/>
    <n v="1625.13"/>
    <s v="Vigo"/>
    <s v="GALICIA"/>
    <n v="18057"/>
    <x v="0"/>
  </r>
  <r>
    <n v="822"/>
    <s v="Tortuga Restaurante"/>
    <x v="689"/>
    <d v="2018-11-29T00:00:00"/>
    <s v="La Entrega Rápida"/>
    <n v="4"/>
    <n v="1746.08"/>
    <s v="Valencia"/>
    <s v="VALENCIA"/>
    <n v="24944"/>
    <x v="1"/>
  </r>
  <r>
    <n v="823"/>
    <s v="BonApp"/>
    <x v="690"/>
    <d v="2018-12-11T00:00:00"/>
    <s v="La Entrega Rápida"/>
    <n v="26"/>
    <n v="2534.08"/>
    <s v="Bilbao"/>
    <s v="PAIS VASCO"/>
    <n v="31676"/>
    <x v="0"/>
  </r>
  <r>
    <n v="824"/>
    <s v="ChopSuey Chino"/>
    <x v="691"/>
    <d v="2018-12-15T00:00:00"/>
    <s v="El paquete veloz"/>
    <n v="24"/>
    <n v="244.44"/>
    <s v="Girona"/>
    <s v="CATALUNYA"/>
    <n v="2037"/>
    <x v="3"/>
  </r>
  <r>
    <n v="825"/>
    <s v="Rancho Grande"/>
    <x v="692"/>
    <d v="2018-12-16T00:00:00"/>
    <s v="Transportes Alimenticios"/>
    <n v="17"/>
    <n v="3044.3"/>
    <s v="Fuenlabrada"/>
    <s v="MADRID"/>
    <n v="21745"/>
    <x v="3"/>
  </r>
  <r>
    <n v="826"/>
    <s v="Rancho Grande"/>
    <x v="692"/>
    <d v="2018-12-15T00:00:00"/>
    <s v="El paquete veloz"/>
    <n v="25"/>
    <n v="1003.8"/>
    <s v="Sevilla"/>
    <s v="ANDALUCIA"/>
    <n v="25095"/>
    <x v="2"/>
  </r>
  <r>
    <n v="827"/>
    <s v="The Big Cheese"/>
    <x v="693"/>
    <d v="2018-12-16T00:00:00"/>
    <s v="Transportes Alimenticios"/>
    <n v="22"/>
    <n v="3335.09"/>
    <s v="Bilbao"/>
    <s v="PAIS VASCO"/>
    <n v="30319"/>
    <x v="1"/>
  </r>
  <r>
    <n v="828"/>
    <s v="Hotel Handel"/>
    <x v="694"/>
    <d v="2018-12-22T00:00:00"/>
    <s v="La Entrega Rápida"/>
    <n v="1"/>
    <n v="4116.12"/>
    <s v="Valencia"/>
    <s v="VALENCIA"/>
    <n v="34301"/>
    <x v="3"/>
  </r>
  <r>
    <n v="829"/>
    <s v="Hotel Handel"/>
    <x v="695"/>
    <d v="2018-12-25T00:00:00"/>
    <s v="La Entrega Rápida"/>
    <n v="1"/>
    <n v="2139"/>
    <s v="Bilbao"/>
    <s v="PAIS VASCO"/>
    <n v="17825"/>
    <x v="0"/>
  </r>
  <r>
    <n v="830"/>
    <s v="Rancho Grande"/>
    <x v="696"/>
    <d v="2018-12-26T00:00:00"/>
    <s v="Transportes Alimenticios"/>
    <n v="14"/>
    <n v="319.08"/>
    <s v="Getafe"/>
    <s v="MADRID"/>
    <n v="7977"/>
    <x v="3"/>
  </r>
  <r>
    <n v="831"/>
    <s v="Rancho Grande"/>
    <x v="697"/>
    <d v="2019-01-06T00:00:00"/>
    <s v="La Entrega Rápida"/>
    <n v="27"/>
    <n v="4699.2"/>
    <s v="Barcelona"/>
    <s v="CATALUNYA"/>
    <n v="29370"/>
    <x v="2"/>
  </r>
</pivotCacheRecords>
</file>

<file path=xl/pivotCache/pivotCacheRecords1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31">
  <r>
    <n v="1"/>
    <x v="0"/>
    <d v="2013-01-01T00:00:00"/>
    <d v="2013-01-01T00:00:00"/>
    <s v="Transportes Alimenticios"/>
    <n v="11"/>
    <n v="640.11"/>
    <s v="Bilbao"/>
    <s v="PAIS VASCO"/>
    <n v="21337"/>
    <s v="ANA LÓPEZ"/>
  </r>
  <r>
    <n v="2"/>
    <x v="1"/>
    <d v="2013-01-03T00:00:00"/>
    <d v="2013-01-08T00:00:00"/>
    <s v="La Entrega Rápida"/>
    <n v="26"/>
    <n v="3085.74"/>
    <s v="Madrid"/>
    <s v="MADRID"/>
    <n v="22041"/>
    <s v="PEDRO FERNÁNDEZ"/>
  </r>
  <r>
    <n v="3"/>
    <x v="2"/>
    <d v="2013-01-04T00:00:00"/>
    <d v="2013-01-11T00:00:00"/>
    <s v="La Entrega Rápida"/>
    <n v="17"/>
    <n v="952.95"/>
    <s v="Málaga"/>
    <s v="ANDALUCIA"/>
    <n v="19059"/>
    <s v="CARLOS RODRÍGUEZ"/>
  </r>
  <r>
    <n v="4"/>
    <x v="3"/>
    <d v="2013-01-06T00:00:00"/>
    <d v="2013-01-12T00:00:00"/>
    <s v="La Entrega Rápida"/>
    <n v="19"/>
    <n v="281.16000000000003"/>
    <s v="Girona"/>
    <s v="CATALUNYA"/>
    <n v="2343"/>
    <s v="ANA LÓPEZ"/>
  </r>
  <r>
    <n v="5"/>
    <x v="2"/>
    <d v="2013-01-11T00:00:00"/>
    <d v="2013-01-15T00:00:00"/>
    <s v="La Entrega Rápida"/>
    <n v="6"/>
    <n v="1827.68"/>
    <s v="Sevilla"/>
    <s v="ANDALUCIA"/>
    <n v="22846"/>
    <s v="JUAN GARCÍA"/>
  </r>
  <r>
    <n v="6"/>
    <x v="3"/>
    <d v="2013-01-12T00:00:00"/>
    <d v="2013-01-15T00:00:00"/>
    <s v="Transportes Alimenticios"/>
    <n v="6"/>
    <n v="2328.6999999999998"/>
    <s v="Madrid"/>
    <s v="MADRID"/>
    <n v="21170"/>
    <s v="ANA LÓPEZ"/>
  </r>
  <r>
    <n v="7"/>
    <x v="4"/>
    <d v="2013-01-21T00:00:00"/>
    <d v="2013-01-23T00:00:00"/>
    <s v="El paquete veloz"/>
    <n v="27"/>
    <n v="1424.2"/>
    <s v="Vigo"/>
    <s v="GALICIA"/>
    <n v="35605"/>
    <s v="ANA LÓPEZ"/>
  </r>
  <r>
    <n v="8"/>
    <x v="5"/>
    <d v="2013-01-23T00:00:00"/>
    <d v="2013-01-24T00:00:00"/>
    <s v="Transportes Alimenticios"/>
    <n v="12"/>
    <n v="2698.56"/>
    <s v="Madrid"/>
    <s v="MADRID"/>
    <n v="16866"/>
    <s v="PEDRO FERNÁNDEZ"/>
  </r>
  <r>
    <n v="9"/>
    <x v="0"/>
    <d v="2013-01-23T00:00:00"/>
    <d v="2013-01-28T00:00:00"/>
    <s v="La Entrega Rápida"/>
    <n v="29"/>
    <n v="1779.55"/>
    <s v="Barcelona"/>
    <s v="CATALUNYA"/>
    <n v="35591"/>
    <s v="JUAN GARCÍA"/>
  </r>
  <r>
    <n v="10"/>
    <x v="5"/>
    <d v="2013-01-23T00:00:00"/>
    <d v="2013-01-28T00:00:00"/>
    <s v="La Entrega Rápida"/>
    <n v="23"/>
    <n v="1660.8"/>
    <s v="Barcelona"/>
    <s v="CATALUNYA"/>
    <n v="16608"/>
    <s v="CARLOS RODRÍGUEZ"/>
  </r>
  <r>
    <n v="11"/>
    <x v="4"/>
    <d v="2013-01-24T00:00:00"/>
    <d v="2013-01-25T00:00:00"/>
    <s v="El paquete veloz"/>
    <n v="24"/>
    <n v="1862.6"/>
    <s v="Lleida"/>
    <s v="CATALUNYA"/>
    <n v="18626"/>
    <s v="JUAN GARCÍA"/>
  </r>
  <r>
    <n v="12"/>
    <x v="1"/>
    <d v="2013-02-11T00:00:00"/>
    <d v="2013-02-16T00:00:00"/>
    <s v="Transportes Alimenticios"/>
    <n v="8"/>
    <n v="1420.3"/>
    <s v="Sevilla"/>
    <s v="ANDALUCIA"/>
    <n v="10145"/>
    <s v="JUAN GARCÍA"/>
  </r>
  <r>
    <n v="13"/>
    <x v="3"/>
    <d v="2013-02-11T00:00:00"/>
    <d v="2013-02-19T00:00:00"/>
    <s v="El paquete veloz"/>
    <n v="6"/>
    <n v="3585.6"/>
    <s v="Barcelona"/>
    <s v="CATALUNYA"/>
    <n v="22410"/>
    <s v="PEDRO FERNÁNDEZ"/>
  </r>
  <r>
    <n v="14"/>
    <x v="0"/>
    <d v="2013-02-14T00:00:00"/>
    <d v="2013-02-17T00:00:00"/>
    <s v="El paquete veloz"/>
    <n v="24"/>
    <n v="2148.88"/>
    <s v="Barcelona"/>
    <s v="CATALUNYA"/>
    <n v="26861"/>
    <s v="JUAN GARCÍA"/>
  </r>
  <r>
    <n v="15"/>
    <x v="5"/>
    <d v="2013-02-15T00:00:00"/>
    <d v="2013-02-16T00:00:00"/>
    <s v="El paquete veloz"/>
    <n v="30"/>
    <n v="2151.6"/>
    <s v="Cádiz"/>
    <s v="ANDALUCIA"/>
    <n v="17930"/>
    <s v="ANA LÓPEZ"/>
  </r>
  <r>
    <n v="16"/>
    <x v="5"/>
    <d v="2013-02-16T00:00:00"/>
    <d v="2013-02-19T00:00:00"/>
    <s v="El paquete veloz"/>
    <n v="29"/>
    <n v="653.73"/>
    <s v="Barcelona"/>
    <s v="CATALUNYA"/>
    <n v="21791"/>
    <s v="CARLOS RODRÍGUEZ"/>
  </r>
  <r>
    <n v="17"/>
    <x v="6"/>
    <d v="2013-02-18T00:00:00"/>
    <d v="2013-02-21T00:00:00"/>
    <s v="Transportes Alimenticios"/>
    <n v="9"/>
    <n v="2745.81"/>
    <s v="Granada"/>
    <s v="ANDALUCIA"/>
    <n v="30509"/>
    <s v="PEDRO FERNÁNDEZ"/>
  </r>
  <r>
    <n v="18"/>
    <x v="2"/>
    <d v="2013-02-19T00:00:00"/>
    <d v="2013-02-23T00:00:00"/>
    <s v="Transportes Alimenticios"/>
    <n v="19"/>
    <n v="1302.8399999999999"/>
    <s v="Barcelona"/>
    <s v="CATALUNYA"/>
    <n v="10857"/>
    <s v="PEDRO FERNÁNDEZ"/>
  </r>
  <r>
    <n v="19"/>
    <x v="1"/>
    <d v="2013-02-19T00:00:00"/>
    <d v="2013-02-26T00:00:00"/>
    <s v="La Entrega Rápida"/>
    <n v="23"/>
    <n v="2744.5"/>
    <s v="Getafe"/>
    <s v="MADRID"/>
    <n v="27445"/>
    <s v="JUAN GARCÍA"/>
  </r>
  <r>
    <n v="20"/>
    <x v="0"/>
    <d v="2013-02-20T00:00:00"/>
    <d v="2013-02-27T00:00:00"/>
    <s v="Transportes Alimenticios"/>
    <n v="11"/>
    <n v="2576.16"/>
    <s v="Madrid"/>
    <s v="MADRID"/>
    <n v="16101"/>
    <s v="ANA LÓPEZ"/>
  </r>
  <r>
    <n v="21"/>
    <x v="3"/>
    <d v="2013-02-22T00:00:00"/>
    <d v="2013-02-23T00:00:00"/>
    <s v="Transportes Alimenticios"/>
    <n v="17"/>
    <n v="495.81"/>
    <s v="Getafe"/>
    <s v="MADRID"/>
    <n v="16527"/>
    <s v="PEDRO FERNÁNDEZ"/>
  </r>
  <r>
    <n v="22"/>
    <x v="7"/>
    <d v="2013-02-24T00:00:00"/>
    <d v="2013-03-08T00:00:00"/>
    <s v="Transportes Alimenticios"/>
    <n v="22"/>
    <n v="140.19999999999999"/>
    <s v="Lleida"/>
    <s v="CATALUNYA"/>
    <n v="3505"/>
    <s v="JUAN GARCÍA"/>
  </r>
  <r>
    <n v="23"/>
    <x v="5"/>
    <d v="2013-02-25T00:00:00"/>
    <d v="2013-03-02T00:00:00"/>
    <s v="La Entrega Rápida"/>
    <n v="1"/>
    <n v="1594.44"/>
    <s v="Getafe"/>
    <s v="MADRID"/>
    <n v="39861"/>
    <s v="JUAN GARCÍA"/>
  </r>
  <r>
    <n v="24"/>
    <x v="0"/>
    <d v="2013-02-27T00:00:00"/>
    <d v="2013-03-01T00:00:00"/>
    <s v="La Entrega Rápida"/>
    <n v="27"/>
    <n v="746.8"/>
    <s v="Cádiz"/>
    <s v="ANDALUCIA"/>
    <n v="7468"/>
    <s v="PEDRO FERNÁNDEZ"/>
  </r>
  <r>
    <n v="25"/>
    <x v="3"/>
    <d v="2013-03-09T00:00:00"/>
    <d v="2013-03-13T00:00:00"/>
    <s v="Transportes Alimenticios"/>
    <n v="19"/>
    <n v="1477.45"/>
    <s v="Barcelona"/>
    <s v="CATALUNYA"/>
    <n v="29549"/>
    <s v="CARLOS RODRÍGUEZ"/>
  </r>
  <r>
    <n v="26"/>
    <x v="2"/>
    <d v="2013-03-12T00:00:00"/>
    <d v="2013-03-17T00:00:00"/>
    <s v="La Entrega Rápida"/>
    <n v="15"/>
    <n v="993.9"/>
    <s v="Girona"/>
    <s v="CATALUNYA"/>
    <n v="19878"/>
    <s v="CARLOS RODRÍGUEZ"/>
  </r>
  <r>
    <n v="27"/>
    <x v="2"/>
    <d v="2013-03-16T00:00:00"/>
    <d v="2013-03-21T00:00:00"/>
    <s v="La Entrega Rápida"/>
    <n v="19"/>
    <n v="4750.72"/>
    <s v="Lleida"/>
    <s v="CATALUNYA"/>
    <n v="36544"/>
    <s v="JUAN GARCÍA"/>
  </r>
  <r>
    <n v="28"/>
    <x v="0"/>
    <d v="2013-03-17T00:00:00"/>
    <d v="2013-03-23T00:00:00"/>
    <s v="Transportes Alimenticios"/>
    <n v="16"/>
    <n v="894.88"/>
    <s v="Getafe"/>
    <s v="MADRID"/>
    <n v="5593"/>
    <s v="ANA LÓPEZ"/>
  </r>
  <r>
    <n v="29"/>
    <x v="2"/>
    <d v="2013-03-17T00:00:00"/>
    <d v="2013-03-22T00:00:00"/>
    <s v="Transportes Alimenticios"/>
    <n v="22"/>
    <n v="801.66"/>
    <s v="Barcelona"/>
    <s v="CATALUNYA"/>
    <n v="26722"/>
    <s v="CARLOS RODRÍGUEZ"/>
  </r>
  <r>
    <n v="30"/>
    <x v="6"/>
    <d v="2013-03-18T00:00:00"/>
    <d v="2013-03-19T00:00:00"/>
    <s v="El paquete veloz"/>
    <n v="5"/>
    <n v="662.55"/>
    <s v="Fuenlabrada"/>
    <s v="MADRID"/>
    <n v="4417"/>
    <s v="JUAN GARCÍA"/>
  </r>
  <r>
    <n v="31"/>
    <x v="3"/>
    <d v="2013-03-25T00:00:00"/>
    <d v="2013-03-27T00:00:00"/>
    <s v="Transportes Alimenticios"/>
    <n v="28"/>
    <n v="4286.5200000000004"/>
    <s v="Valencia"/>
    <s v="VALENCIA"/>
    <n v="35721"/>
    <s v="CARLOS RODRÍGUEZ"/>
  </r>
  <r>
    <n v="32"/>
    <x v="2"/>
    <d v="2013-03-26T00:00:00"/>
    <d v="2013-04-02T00:00:00"/>
    <s v="La Entrega Rápida"/>
    <n v="19"/>
    <n v="537.57000000000005"/>
    <s v="Bilbao"/>
    <s v="PAIS VASCO"/>
    <n v="17919"/>
    <s v="CARLOS RODRÍGUEZ"/>
  </r>
  <r>
    <n v="33"/>
    <x v="8"/>
    <d v="2013-03-29T00:00:00"/>
    <d v="2013-04-03T00:00:00"/>
    <s v="La Entrega Rápida"/>
    <n v="15"/>
    <n v="1441.83"/>
    <s v="Sevilla"/>
    <s v="ANDALUCIA"/>
    <n v="11091"/>
    <s v="ANA LÓPEZ"/>
  </r>
  <r>
    <n v="34"/>
    <x v="5"/>
    <d v="2013-03-31T00:00:00"/>
    <d v="2013-04-03T00:00:00"/>
    <s v="La Entrega Rápida"/>
    <n v="13"/>
    <n v="2137.85"/>
    <s v="Vigo"/>
    <s v="GALICIA"/>
    <n v="16445"/>
    <s v="CARLOS RODRÍGUEZ"/>
  </r>
  <r>
    <n v="35"/>
    <x v="1"/>
    <d v="2013-03-31T00:00:00"/>
    <d v="2013-04-02T00:00:00"/>
    <s v="La Entrega Rápida"/>
    <n v="10"/>
    <n v="1420"/>
    <s v="Lleida"/>
    <s v="CATALUNYA"/>
    <n v="17750"/>
    <s v="CARLOS RODRÍGUEZ"/>
  </r>
  <r>
    <n v="36"/>
    <x v="5"/>
    <d v="2013-04-01T00:00:00"/>
    <d v="2013-04-07T00:00:00"/>
    <s v="El paquete veloz"/>
    <n v="30"/>
    <n v="452.34"/>
    <s v="Barcelona"/>
    <s v="CATALUNYA"/>
    <n v="15078"/>
    <s v="CARLOS RODRÍGUEZ"/>
  </r>
  <r>
    <n v="37"/>
    <x v="6"/>
    <d v="2013-04-04T00:00:00"/>
    <d v="2013-04-10T00:00:00"/>
    <s v="El paquete veloz"/>
    <n v="12"/>
    <n v="1132.53"/>
    <s v="Málaga"/>
    <s v="ANDALUCIA"/>
    <n v="16179"/>
    <s v="CARLOS RODRÍGUEZ"/>
  </r>
  <r>
    <n v="38"/>
    <x v="8"/>
    <d v="2013-04-08T00:00:00"/>
    <d v="2013-04-10T00:00:00"/>
    <s v="La Entrega Rápida"/>
    <n v="11"/>
    <n v="948.43"/>
    <s v="Girona"/>
    <s v="CATALUNYA"/>
    <n v="13549"/>
    <s v="PEDRO FERNÁNDEZ"/>
  </r>
  <r>
    <n v="39"/>
    <x v="0"/>
    <d v="2013-04-08T00:00:00"/>
    <d v="2013-04-11T00:00:00"/>
    <s v="La Entrega Rápida"/>
    <n v="18"/>
    <n v="2844.64"/>
    <s v="Getafe"/>
    <s v="MADRID"/>
    <n v="35558"/>
    <s v="JUAN GARCÍA"/>
  </r>
  <r>
    <n v="40"/>
    <x v="2"/>
    <d v="2013-04-09T00:00:00"/>
    <d v="2013-04-17T00:00:00"/>
    <s v="El paquete veloz"/>
    <n v="9"/>
    <n v="1377.87"/>
    <s v="Vigo"/>
    <s v="GALICIA"/>
    <n v="10599"/>
    <s v="ANA LÓPEZ"/>
  </r>
  <r>
    <n v="41"/>
    <x v="2"/>
    <d v="2013-04-10T00:00:00"/>
    <d v="2013-04-11T00:00:00"/>
    <s v="La Entrega Rápida"/>
    <n v="16"/>
    <n v="1987.65"/>
    <s v="Fuenlabrada"/>
    <s v="MADRID"/>
    <n v="22085"/>
    <s v="ANA LÓPEZ"/>
  </r>
  <r>
    <n v="42"/>
    <x v="5"/>
    <d v="2013-04-10T00:00:00"/>
    <d v="2013-04-15T00:00:00"/>
    <s v="El paquete veloz"/>
    <n v="25"/>
    <n v="2548.8000000000002"/>
    <s v="Lleida"/>
    <s v="CATALUNYA"/>
    <n v="16992"/>
    <s v="CARLOS RODRÍGUEZ"/>
  </r>
  <r>
    <n v="43"/>
    <x v="7"/>
    <d v="2013-04-10T00:00:00"/>
    <d v="2013-04-15T00:00:00"/>
    <s v="Transportes Alimenticios"/>
    <n v="27"/>
    <n v="2017.74"/>
    <s v="Valencia"/>
    <s v="VALENCIA"/>
    <n v="33629"/>
    <s v="JUAN GARCÍA"/>
  </r>
  <r>
    <n v="44"/>
    <x v="8"/>
    <d v="2013-04-13T00:00:00"/>
    <d v="2013-04-18T00:00:00"/>
    <s v="El paquete veloz"/>
    <n v="2"/>
    <n v="521.9"/>
    <s v="Valencia"/>
    <s v="VALENCIA"/>
    <n v="10438"/>
    <s v="CARLOS RODRÍGUEZ"/>
  </r>
  <r>
    <n v="45"/>
    <x v="4"/>
    <d v="2013-04-14T00:00:00"/>
    <d v="2013-04-15T00:00:00"/>
    <s v="Transportes Alimenticios"/>
    <n v="5"/>
    <n v="2945.12"/>
    <s v="Madrid"/>
    <s v="MADRID"/>
    <n v="36814"/>
    <s v="CARLOS RODRÍGUEZ"/>
  </r>
  <r>
    <n v="46"/>
    <x v="5"/>
    <d v="2013-04-14T00:00:00"/>
    <d v="2013-04-22T00:00:00"/>
    <s v="La Entrega Rápida"/>
    <n v="3"/>
    <n v="985.95"/>
    <s v="Málaga"/>
    <s v="ANDALUCIA"/>
    <n v="19719"/>
    <s v="CARLOS RODRÍGUEZ"/>
  </r>
  <r>
    <n v="47"/>
    <x v="0"/>
    <d v="2013-04-15T00:00:00"/>
    <d v="2013-04-18T00:00:00"/>
    <s v="Transportes Alimenticios"/>
    <n v="15"/>
    <n v="5322.3"/>
    <s v="A Coruña"/>
    <s v="GALICIA"/>
    <n v="35482"/>
    <s v="ANA LÓPEZ"/>
  </r>
  <r>
    <n v="48"/>
    <x v="1"/>
    <d v="2013-04-18T00:00:00"/>
    <d v="2013-04-24T00:00:00"/>
    <s v="La Entrega Rápida"/>
    <n v="1"/>
    <n v="2336.4"/>
    <s v="Cádiz"/>
    <s v="ANDALUCIA"/>
    <n v="23364"/>
    <s v="PEDRO FERNÁNDEZ"/>
  </r>
  <r>
    <n v="49"/>
    <x v="6"/>
    <d v="2013-04-20T00:00:00"/>
    <d v="2013-04-26T00:00:00"/>
    <s v="El paquete veloz"/>
    <n v="29"/>
    <n v="2765.84"/>
    <s v="Fuenlabrada"/>
    <s v="MADRID"/>
    <n v="25144"/>
    <s v="CARLOS RODRÍGUEZ"/>
  </r>
  <r>
    <n v="50"/>
    <x v="2"/>
    <d v="2013-04-22T00:00:00"/>
    <d v="2013-04-26T00:00:00"/>
    <s v="La Entrega Rápida"/>
    <n v="19"/>
    <n v="4297.28"/>
    <s v="Castellón"/>
    <s v="VALENCIA"/>
    <n v="26858"/>
    <s v="CARLOS RODRÍGUEZ"/>
  </r>
  <r>
    <n v="51"/>
    <x v="1"/>
    <d v="2013-04-22T00:00:00"/>
    <d v="2013-04-27T00:00:00"/>
    <s v="Transportes Alimenticios"/>
    <n v="20"/>
    <n v="6286.56"/>
    <s v="Cádiz"/>
    <s v="ANDALUCIA"/>
    <n v="39291"/>
    <s v="CARLOS RODRÍGUEZ"/>
  </r>
  <r>
    <n v="52"/>
    <x v="7"/>
    <d v="2013-04-24T00:00:00"/>
    <d v="2013-04-28T00:00:00"/>
    <s v="Transportes Alimenticios"/>
    <n v="19"/>
    <n v="2083.1999999999998"/>
    <s v="Getafe"/>
    <s v="MADRID"/>
    <n v="26040"/>
    <s v="JUAN GARCÍA"/>
  </r>
  <r>
    <n v="53"/>
    <x v="4"/>
    <d v="2013-04-26T00:00:00"/>
    <d v="2013-05-04T00:00:00"/>
    <s v="El paquete veloz"/>
    <n v="28"/>
    <n v="644.25"/>
    <s v="Sevilla"/>
    <s v="ANDALUCIA"/>
    <n v="12885"/>
    <s v="ANA LÓPEZ"/>
  </r>
  <r>
    <n v="54"/>
    <x v="2"/>
    <d v="2013-04-30T00:00:00"/>
    <d v="2013-05-06T00:00:00"/>
    <s v="Transportes Alimenticios"/>
    <n v="1"/>
    <n v="2956.59"/>
    <s v="Granada"/>
    <s v="ANDALUCIA"/>
    <n v="22743"/>
    <s v="JUAN GARCÍA"/>
  </r>
  <r>
    <n v="55"/>
    <x v="2"/>
    <d v="2013-04-30T00:00:00"/>
    <d v="2013-05-06T00:00:00"/>
    <s v="El paquete veloz"/>
    <n v="16"/>
    <n v="4585.75"/>
    <s v="Castellón"/>
    <s v="VALENCIA"/>
    <n v="35275"/>
    <s v="PEDRO FERNÁNDEZ"/>
  </r>
  <r>
    <n v="56"/>
    <x v="7"/>
    <d v="2013-05-09T00:00:00"/>
    <d v="2013-05-16T00:00:00"/>
    <s v="La Entrega Rápida"/>
    <n v="22"/>
    <n v="4324.96"/>
    <s v="Vigo"/>
    <s v="GALICIA"/>
    <n v="27031"/>
    <s v="ANA LÓPEZ"/>
  </r>
  <r>
    <n v="57"/>
    <x v="6"/>
    <d v="2013-05-11T00:00:00"/>
    <d v="2013-05-14T00:00:00"/>
    <s v="El paquete veloz"/>
    <n v="4"/>
    <n v="1621.25"/>
    <s v="Valencia"/>
    <s v="VALENCIA"/>
    <n v="32425"/>
    <s v="CARLOS RODRÍGUEZ"/>
  </r>
  <r>
    <n v="58"/>
    <x v="8"/>
    <d v="2013-05-12T00:00:00"/>
    <d v="2013-05-18T00:00:00"/>
    <s v="El paquete veloz"/>
    <n v="4"/>
    <n v="1892.28"/>
    <s v="Fuenlabrada"/>
    <s v="MADRID"/>
    <n v="14556"/>
    <s v="CARLOS RODRÍGUEZ"/>
  </r>
  <r>
    <n v="59"/>
    <x v="2"/>
    <d v="2013-05-15T00:00:00"/>
    <d v="2013-05-16T00:00:00"/>
    <s v="La Entrega Rápida"/>
    <n v="24"/>
    <n v="1225.04"/>
    <s v="Vigo"/>
    <s v="GALICIA"/>
    <n v="30626"/>
    <s v="JUAN GARCÍA"/>
  </r>
  <r>
    <n v="60"/>
    <x v="1"/>
    <d v="2013-05-16T00:00:00"/>
    <d v="2013-05-21T00:00:00"/>
    <s v="La Entrega Rápida"/>
    <n v="8"/>
    <n v="1171.0999999999999"/>
    <s v="Málaga"/>
    <s v="ANDALUCIA"/>
    <n v="8365"/>
    <s v="JUAN GARCÍA"/>
  </r>
  <r>
    <n v="61"/>
    <x v="6"/>
    <d v="2013-05-18T00:00:00"/>
    <d v="2013-05-19T00:00:00"/>
    <s v="El paquete veloz"/>
    <n v="19"/>
    <n v="3015.43"/>
    <s v="Castellón"/>
    <s v="VALENCIA"/>
    <n v="27413"/>
    <s v="ANA LÓPEZ"/>
  </r>
  <r>
    <n v="62"/>
    <x v="8"/>
    <d v="2013-05-19T00:00:00"/>
    <d v="2013-05-23T00:00:00"/>
    <s v="El paquete veloz"/>
    <n v="5"/>
    <n v="163.44999999999999"/>
    <s v="Sevilla"/>
    <s v="ANDALUCIA"/>
    <n v="2335"/>
    <s v="JUAN GARCÍA"/>
  </r>
  <r>
    <n v="63"/>
    <x v="4"/>
    <d v="2013-05-20T00:00:00"/>
    <d v="2013-05-23T00:00:00"/>
    <s v="El paquete veloz"/>
    <n v="8"/>
    <n v="76.72"/>
    <s v="Lleida"/>
    <s v="CATALUNYA"/>
    <n v="1096"/>
    <s v="CARLOS RODRÍGUEZ"/>
  </r>
  <r>
    <n v="64"/>
    <x v="2"/>
    <d v="2013-05-23T00:00:00"/>
    <d v="2013-05-25T00:00:00"/>
    <s v="La Entrega Rápida"/>
    <n v="18"/>
    <n v="1157.4000000000001"/>
    <s v="Lleida"/>
    <s v="CATALUNYA"/>
    <n v="12860"/>
    <s v="ANA LÓPEZ"/>
  </r>
  <r>
    <n v="65"/>
    <x v="2"/>
    <d v="2013-05-23T00:00:00"/>
    <d v="2013-05-30T00:00:00"/>
    <s v="La Entrega Rápida"/>
    <n v="29"/>
    <n v="594.11"/>
    <s v="Cádiz"/>
    <s v="ANDALUCIA"/>
    <n v="5401"/>
    <s v="PEDRO FERNÁNDEZ"/>
  </r>
  <r>
    <n v="66"/>
    <x v="3"/>
    <d v="2013-06-01T00:00:00"/>
    <d v="2013-06-05T00:00:00"/>
    <s v="Transportes Alimenticios"/>
    <n v="1"/>
    <n v="1093"/>
    <s v="Bilbao"/>
    <s v="PAIS VASCO"/>
    <n v="10930"/>
    <s v="PEDRO FERNÁNDEZ"/>
  </r>
  <r>
    <n v="67"/>
    <x v="5"/>
    <d v="2013-06-04T00:00:00"/>
    <d v="2013-06-09T00:00:00"/>
    <s v="Transportes Alimenticios"/>
    <n v="18"/>
    <n v="1251.4000000000001"/>
    <s v="Getafe"/>
    <s v="MADRID"/>
    <n v="25028"/>
    <s v="ANA LÓPEZ"/>
  </r>
  <r>
    <n v="68"/>
    <x v="1"/>
    <d v="2013-06-06T00:00:00"/>
    <d v="2013-06-12T00:00:00"/>
    <s v="La Entrega Rápida"/>
    <n v="16"/>
    <n v="1082.75"/>
    <s v="Vigo"/>
    <s v="GALICIA"/>
    <n v="21655"/>
    <s v="JUAN GARCÍA"/>
  </r>
  <r>
    <n v="69"/>
    <x v="7"/>
    <d v="2013-06-06T00:00:00"/>
    <d v="2013-06-07T00:00:00"/>
    <s v="Transportes Alimenticios"/>
    <n v="2"/>
    <n v="540.08000000000004"/>
    <s v="Vigo"/>
    <s v="GALICIA"/>
    <n v="6751"/>
    <s v="PEDRO FERNÁNDEZ"/>
  </r>
  <r>
    <n v="70"/>
    <x v="3"/>
    <d v="2013-06-06T00:00:00"/>
    <d v="2013-06-08T00:00:00"/>
    <s v="Transportes Alimenticios"/>
    <n v="9"/>
    <n v="1300.18"/>
    <s v="Granada"/>
    <s v="ANDALUCIA"/>
    <n v="18574"/>
    <s v="CARLOS RODRÍGUEZ"/>
  </r>
  <r>
    <n v="71"/>
    <x v="3"/>
    <d v="2013-06-09T00:00:00"/>
    <d v="2013-06-12T00:00:00"/>
    <s v="El paquete veloz"/>
    <n v="5"/>
    <n v="2165.12"/>
    <s v="Madrid"/>
    <s v="MADRID"/>
    <n v="27064"/>
    <s v="ANA LÓPEZ"/>
  </r>
  <r>
    <n v="72"/>
    <x v="2"/>
    <d v="2013-06-11T00:00:00"/>
    <d v="2013-06-16T00:00:00"/>
    <s v="La Entrega Rápida"/>
    <n v="29"/>
    <n v="333.5"/>
    <s v="Vigo"/>
    <s v="GALICIA"/>
    <n v="6670"/>
    <s v="PEDRO FERNÁNDEZ"/>
  </r>
  <r>
    <n v="73"/>
    <x v="8"/>
    <d v="2013-06-18T00:00:00"/>
    <d v="2013-06-19T00:00:00"/>
    <s v="La Entrega Rápida"/>
    <n v="19"/>
    <n v="272.89999999999998"/>
    <s v="Fuenlabrada"/>
    <s v="MADRID"/>
    <n v="2729"/>
    <s v="ANA LÓPEZ"/>
  </r>
  <r>
    <n v="74"/>
    <x v="5"/>
    <d v="2013-06-24T00:00:00"/>
    <d v="2013-06-29T00:00:00"/>
    <s v="Transportes Alimenticios"/>
    <n v="21"/>
    <n v="188.04"/>
    <s v="Getafe"/>
    <s v="MADRID"/>
    <n v="1567"/>
    <s v="PEDRO FERNÁNDEZ"/>
  </r>
  <r>
    <n v="75"/>
    <x v="3"/>
    <d v="2013-07-10T00:00:00"/>
    <d v="2013-07-20T00:00:00"/>
    <s v="El paquete veloz"/>
    <n v="10"/>
    <n v="1573.24"/>
    <s v="Madrid"/>
    <s v="MADRID"/>
    <n v="39331"/>
    <s v="PEDRO FERNÁNDEZ"/>
  </r>
  <r>
    <n v="76"/>
    <x v="8"/>
    <d v="2013-07-14T00:00:00"/>
    <d v="2013-07-21T00:00:00"/>
    <s v="La Entrega Rápida"/>
    <n v="28"/>
    <n v="1653.47"/>
    <s v="Cádiz"/>
    <s v="ANDALUCIA"/>
    <n v="23621"/>
    <s v="ANA LÓPEZ"/>
  </r>
  <r>
    <n v="77"/>
    <x v="1"/>
    <d v="2013-07-17T00:00:00"/>
    <d v="2013-07-21T00:00:00"/>
    <s v="Transportes Alimenticios"/>
    <n v="7"/>
    <n v="1666.56"/>
    <s v="Fuenlabrada"/>
    <s v="MADRID"/>
    <n v="13888"/>
    <s v="JUAN GARCÍA"/>
  </r>
  <r>
    <n v="78"/>
    <x v="3"/>
    <d v="2013-07-18T00:00:00"/>
    <d v="2013-07-25T00:00:00"/>
    <s v="Transportes Alimenticios"/>
    <n v="9"/>
    <n v="2615.4"/>
    <s v="Lleida"/>
    <s v="CATALUNYA"/>
    <n v="29060"/>
    <s v="CARLOS RODRÍGUEZ"/>
  </r>
  <r>
    <n v="79"/>
    <x v="2"/>
    <d v="2013-07-24T00:00:00"/>
    <d v="2013-07-28T00:00:00"/>
    <s v="Transportes Alimenticios"/>
    <n v="10"/>
    <n v="1038.48"/>
    <s v="Getafe"/>
    <s v="MADRID"/>
    <n v="8654"/>
    <s v="PEDRO FERNÁNDEZ"/>
  </r>
  <r>
    <n v="80"/>
    <x v="8"/>
    <d v="2013-07-24T00:00:00"/>
    <d v="2013-07-25T00:00:00"/>
    <s v="La Entrega Rápida"/>
    <n v="6"/>
    <n v="756.16"/>
    <s v="Lleida"/>
    <s v="CATALUNYA"/>
    <n v="18904"/>
    <s v="JUAN GARCÍA"/>
  </r>
  <r>
    <n v="81"/>
    <x v="8"/>
    <d v="2013-07-25T00:00:00"/>
    <d v="2013-07-28T00:00:00"/>
    <s v="El paquete veloz"/>
    <n v="8"/>
    <n v="2238.4699999999998"/>
    <s v="A Coruña"/>
    <s v="GALICIA"/>
    <n v="17219"/>
    <s v="ANA LÓPEZ"/>
  </r>
  <r>
    <n v="82"/>
    <x v="3"/>
    <d v="2013-07-27T00:00:00"/>
    <d v="2013-07-30T00:00:00"/>
    <s v="El paquete veloz"/>
    <n v="9"/>
    <n v="3523.74"/>
    <s v="Getafe"/>
    <s v="MADRID"/>
    <n v="32034"/>
    <s v="ANA LÓPEZ"/>
  </r>
  <r>
    <n v="83"/>
    <x v="2"/>
    <d v="2013-07-28T00:00:00"/>
    <d v="2013-08-01T00:00:00"/>
    <s v="Transportes Alimenticios"/>
    <n v="12"/>
    <n v="3273.6"/>
    <s v="Castellón"/>
    <s v="VALENCIA"/>
    <n v="21824"/>
    <s v="PEDRO FERNÁNDEZ"/>
  </r>
  <r>
    <n v="84"/>
    <x v="4"/>
    <d v="2013-07-29T00:00:00"/>
    <d v="2013-08-04T00:00:00"/>
    <s v="La Entrega Rápida"/>
    <n v="14"/>
    <n v="332.8"/>
    <s v="Castellón"/>
    <s v="VALENCIA"/>
    <n v="6656"/>
    <s v="CARLOS RODRÍGUEZ"/>
  </r>
  <r>
    <n v="85"/>
    <x v="5"/>
    <d v="2013-08-03T00:00:00"/>
    <d v="2013-08-07T00:00:00"/>
    <s v="El paquete veloz"/>
    <n v="3"/>
    <n v="3407.55"/>
    <s v="A Coruña"/>
    <s v="GALICIA"/>
    <n v="22717"/>
    <s v="ANA LÓPEZ"/>
  </r>
  <r>
    <n v="86"/>
    <x v="3"/>
    <d v="2013-08-05T00:00:00"/>
    <d v="2013-08-07T00:00:00"/>
    <s v="El paquete veloz"/>
    <n v="18"/>
    <n v="2552.04"/>
    <s v="Getafe"/>
    <s v="MADRID"/>
    <n v="28356"/>
    <s v="JUAN GARCÍA"/>
  </r>
  <r>
    <n v="87"/>
    <x v="3"/>
    <d v="2013-08-11T00:00:00"/>
    <d v="2013-08-15T00:00:00"/>
    <s v="Transportes Alimenticios"/>
    <n v="18"/>
    <n v="459.5"/>
    <s v="Castellón"/>
    <s v="VALENCIA"/>
    <n v="9190"/>
    <s v="ANA LÓPEZ"/>
  </r>
  <r>
    <n v="88"/>
    <x v="2"/>
    <d v="2013-08-15T00:00:00"/>
    <d v="2013-08-16T00:00:00"/>
    <s v="Transportes Alimenticios"/>
    <n v="5"/>
    <n v="1282.7"/>
    <s v="Fuenlabrada"/>
    <s v="MADRID"/>
    <n v="12827"/>
    <s v="JUAN GARCÍA"/>
  </r>
  <r>
    <n v="89"/>
    <x v="2"/>
    <d v="2013-08-16T00:00:00"/>
    <d v="2013-08-23T00:00:00"/>
    <s v="El paquete veloz"/>
    <n v="20"/>
    <n v="147.47999999999999"/>
    <s v="A Coruña"/>
    <s v="GALICIA"/>
    <n v="4916"/>
    <s v="JUAN GARCÍA"/>
  </r>
  <r>
    <n v="90"/>
    <x v="3"/>
    <d v="2013-08-17T00:00:00"/>
    <d v="2013-08-18T00:00:00"/>
    <s v="La Entrega Rápida"/>
    <n v="10"/>
    <n v="613.6"/>
    <s v="Lleida"/>
    <s v="CATALUNYA"/>
    <n v="4720"/>
    <s v="PEDRO FERNÁNDEZ"/>
  </r>
  <r>
    <n v="91"/>
    <x v="6"/>
    <d v="2013-08-19T00:00:00"/>
    <d v="2013-08-23T00:00:00"/>
    <s v="Transportes Alimenticios"/>
    <n v="30"/>
    <n v="6036.64"/>
    <s v="Cádiz"/>
    <s v="ANDALUCIA"/>
    <n v="37729"/>
    <s v="JUAN GARCÍA"/>
  </r>
  <r>
    <n v="92"/>
    <x v="4"/>
    <d v="2013-08-20T00:00:00"/>
    <d v="2013-08-21T00:00:00"/>
    <s v="Transportes Alimenticios"/>
    <n v="10"/>
    <n v="154.32"/>
    <s v="Málaga"/>
    <s v="ANDALUCIA"/>
    <n v="3858"/>
    <s v="JUAN GARCÍA"/>
  </r>
  <r>
    <n v="93"/>
    <x v="3"/>
    <d v="2013-08-20T00:00:00"/>
    <d v="2013-08-24T00:00:00"/>
    <s v="La Entrega Rápida"/>
    <n v="25"/>
    <n v="1714.65"/>
    <s v="Madrid"/>
    <s v="MADRID"/>
    <n v="24495"/>
    <s v="ANA LÓPEZ"/>
  </r>
  <r>
    <n v="94"/>
    <x v="1"/>
    <d v="2013-08-22T00:00:00"/>
    <d v="2013-08-24T00:00:00"/>
    <s v="Transportes Alimenticios"/>
    <n v="7"/>
    <n v="793.52"/>
    <s v="Getafe"/>
    <s v="MADRID"/>
    <n v="19838"/>
    <s v="ANA LÓPEZ"/>
  </r>
  <r>
    <n v="95"/>
    <x v="6"/>
    <d v="2013-08-24T00:00:00"/>
    <d v="2013-08-29T00:00:00"/>
    <s v="El paquete veloz"/>
    <n v="30"/>
    <n v="1594.68"/>
    <s v="Girona"/>
    <s v="CATALUNYA"/>
    <n v="26578"/>
    <s v="ANA LÓPEZ"/>
  </r>
  <r>
    <n v="96"/>
    <x v="6"/>
    <d v="2013-08-25T00:00:00"/>
    <d v="2013-08-27T00:00:00"/>
    <s v="La Entrega Rápida"/>
    <n v="16"/>
    <n v="5764.8"/>
    <s v="Girona"/>
    <s v="CATALUNYA"/>
    <n v="36030"/>
    <s v="CARLOS RODRÍGUEZ"/>
  </r>
  <r>
    <n v="97"/>
    <x v="3"/>
    <d v="2013-08-26T00:00:00"/>
    <d v="2013-08-28T00:00:00"/>
    <s v="El paquete veloz"/>
    <n v="25"/>
    <n v="854"/>
    <s v="Sevilla"/>
    <s v="ANDALUCIA"/>
    <n v="21350"/>
    <s v="PEDRO FERNÁNDEZ"/>
  </r>
  <r>
    <n v="98"/>
    <x v="0"/>
    <d v="2013-08-28T00:00:00"/>
    <d v="2013-09-09T00:00:00"/>
    <s v="Transportes Alimenticios"/>
    <n v="3"/>
    <n v="874.2"/>
    <s v="Castellón"/>
    <s v="VALENCIA"/>
    <n v="14570"/>
    <s v="PEDRO FERNÁNDEZ"/>
  </r>
  <r>
    <n v="99"/>
    <x v="1"/>
    <d v="2013-09-05T00:00:00"/>
    <d v="2013-09-11T00:00:00"/>
    <s v="El paquete veloz"/>
    <n v="6"/>
    <n v="735.28"/>
    <s v="Madrid"/>
    <s v="MADRID"/>
    <n v="5252"/>
    <s v="CARLOS RODRÍGUEZ"/>
  </r>
  <r>
    <n v="100"/>
    <x v="7"/>
    <d v="2013-09-06T00:00:00"/>
    <d v="2013-09-11T00:00:00"/>
    <s v="Transportes Alimenticios"/>
    <n v="25"/>
    <n v="661.28"/>
    <s v="Madrid"/>
    <s v="MADRID"/>
    <n v="4133"/>
    <s v="ANA LÓPEZ"/>
  </r>
  <r>
    <n v="101"/>
    <x v="7"/>
    <d v="2013-09-11T00:00:00"/>
    <d v="2013-09-15T00:00:00"/>
    <s v="Transportes Alimenticios"/>
    <n v="25"/>
    <n v="3724.08"/>
    <s v="Madrid"/>
    <s v="MADRID"/>
    <n v="31034"/>
    <s v="PEDRO FERNÁNDEZ"/>
  </r>
  <r>
    <n v="102"/>
    <x v="6"/>
    <d v="2013-09-13T00:00:00"/>
    <d v="2013-09-15T00:00:00"/>
    <s v="La Entrega Rápida"/>
    <n v="8"/>
    <n v="537.66"/>
    <s v="Getafe"/>
    <s v="MADRID"/>
    <n v="5974"/>
    <s v="CARLOS RODRÍGUEZ"/>
  </r>
  <r>
    <n v="103"/>
    <x v="3"/>
    <d v="2013-09-22T00:00:00"/>
    <d v="2013-09-24T00:00:00"/>
    <s v="La Entrega Rápida"/>
    <n v="25"/>
    <n v="3777.44"/>
    <s v="Madrid"/>
    <s v="MADRID"/>
    <n v="23609"/>
    <s v="PEDRO FERNÁNDEZ"/>
  </r>
  <r>
    <n v="104"/>
    <x v="1"/>
    <d v="2013-09-24T00:00:00"/>
    <d v="2013-09-29T00:00:00"/>
    <s v="La Entrega Rápida"/>
    <n v="23"/>
    <n v="2497.39"/>
    <s v="Vigo"/>
    <s v="GALICIA"/>
    <n v="35677"/>
    <s v="PEDRO FERNÁNDEZ"/>
  </r>
  <r>
    <n v="105"/>
    <x v="0"/>
    <d v="2013-09-27T00:00:00"/>
    <d v="2013-09-30T00:00:00"/>
    <s v="El paquete veloz"/>
    <n v="26"/>
    <n v="1485.12"/>
    <s v="Girona"/>
    <s v="CATALUNYA"/>
    <n v="9282"/>
    <s v="ANA LÓPEZ"/>
  </r>
  <r>
    <n v="106"/>
    <x v="2"/>
    <d v="2013-10-05T00:00:00"/>
    <d v="2013-10-12T00:00:00"/>
    <s v="El paquete veloz"/>
    <n v="19"/>
    <n v="978.84"/>
    <s v="Madrid"/>
    <s v="MADRID"/>
    <n v="16314"/>
    <s v="CARLOS RODRÍGUEZ"/>
  </r>
  <r>
    <n v="107"/>
    <x v="7"/>
    <d v="2013-10-14T00:00:00"/>
    <d v="2013-10-20T00:00:00"/>
    <s v="Transportes Alimenticios"/>
    <n v="17"/>
    <n v="1449.84"/>
    <s v="Málaga"/>
    <s v="ANDALUCIA"/>
    <n v="10356"/>
    <s v="ANA LÓPEZ"/>
  </r>
  <r>
    <n v="108"/>
    <x v="0"/>
    <d v="2013-10-20T00:00:00"/>
    <d v="2013-10-22T00:00:00"/>
    <s v="La Entrega Rápida"/>
    <n v="20"/>
    <n v="5447.25"/>
    <s v="Barcelona"/>
    <s v="CATALUNYA"/>
    <n v="36315"/>
    <s v="ANA LÓPEZ"/>
  </r>
  <r>
    <n v="109"/>
    <x v="7"/>
    <d v="2013-10-20T00:00:00"/>
    <d v="2013-10-25T00:00:00"/>
    <s v="La Entrega Rápida"/>
    <n v="12"/>
    <n v="558.63"/>
    <s v="Valencia"/>
    <s v="VALENCIA"/>
    <n v="6207"/>
    <s v="CARLOS RODRÍGUEZ"/>
  </r>
  <r>
    <n v="110"/>
    <x v="3"/>
    <d v="2013-10-21T00:00:00"/>
    <d v="2013-10-23T00:00:00"/>
    <s v="El paquete veloz"/>
    <n v="17"/>
    <n v="877.64"/>
    <s v="Valencia"/>
    <s v="VALENCIA"/>
    <n v="21941"/>
    <s v="CARLOS RODRÍGUEZ"/>
  </r>
  <r>
    <n v="111"/>
    <x v="7"/>
    <d v="2013-10-28T00:00:00"/>
    <d v="2013-11-01T00:00:00"/>
    <s v="La Entrega Rápida"/>
    <n v="18"/>
    <n v="1628.41"/>
    <s v="Málaga"/>
    <s v="ANDALUCIA"/>
    <n v="23263"/>
    <s v="JUAN GARCÍA"/>
  </r>
  <r>
    <n v="112"/>
    <x v="2"/>
    <d v="2013-11-01T00:00:00"/>
    <d v="2013-11-07T00:00:00"/>
    <s v="La Entrega Rápida"/>
    <n v="21"/>
    <n v="1734.6"/>
    <s v="Girona"/>
    <s v="CATALUNYA"/>
    <n v="17346"/>
    <s v="CARLOS RODRÍGUEZ"/>
  </r>
  <r>
    <n v="113"/>
    <x v="5"/>
    <d v="2013-11-01T00:00:00"/>
    <d v="2013-11-03T00:00:00"/>
    <s v="La Entrega Rápida"/>
    <n v="10"/>
    <n v="1522.3"/>
    <s v="Granada"/>
    <s v="ANDALUCIA"/>
    <n v="30446"/>
    <s v="CARLOS RODRÍGUEZ"/>
  </r>
  <r>
    <n v="114"/>
    <x v="1"/>
    <d v="2013-11-02T00:00:00"/>
    <d v="2013-11-07T00:00:00"/>
    <s v="La Entrega Rápida"/>
    <n v="7"/>
    <n v="1308.96"/>
    <s v="Girona"/>
    <s v="CATALUNYA"/>
    <n v="10908"/>
    <s v="ANA LÓPEZ"/>
  </r>
  <r>
    <n v="115"/>
    <x v="5"/>
    <d v="2013-11-04T00:00:00"/>
    <d v="2013-11-06T00:00:00"/>
    <s v="La Entrega Rápida"/>
    <n v="11"/>
    <n v="149.49"/>
    <s v="Girona"/>
    <s v="CATALUNYA"/>
    <n v="1661"/>
    <s v="CARLOS RODRÍGUEZ"/>
  </r>
  <r>
    <n v="116"/>
    <x v="2"/>
    <d v="2013-11-04T00:00:00"/>
    <d v="2013-11-10T00:00:00"/>
    <s v="La Entrega Rápida"/>
    <n v="6"/>
    <n v="1018.72"/>
    <s v="Lleida"/>
    <s v="CATALUNYA"/>
    <n v="25468"/>
    <s v="CARLOS RODRÍGUEZ"/>
  </r>
  <r>
    <n v="117"/>
    <x v="2"/>
    <d v="2013-11-04T00:00:00"/>
    <d v="2013-11-08T00:00:00"/>
    <s v="Transportes Alimenticios"/>
    <n v="25"/>
    <n v="2489.92"/>
    <s v="Cádiz"/>
    <s v="ANDALUCIA"/>
    <n v="31124"/>
    <s v="PEDRO FERNÁNDEZ"/>
  </r>
  <r>
    <n v="118"/>
    <x v="3"/>
    <d v="2013-11-10T00:00:00"/>
    <d v="2013-11-12T00:00:00"/>
    <s v="El paquete veloz"/>
    <n v="6"/>
    <n v="4023.24"/>
    <s v="Castellón"/>
    <s v="VALENCIA"/>
    <n v="30948"/>
    <s v="PEDRO FERNÁNDEZ"/>
  </r>
  <r>
    <n v="119"/>
    <x v="7"/>
    <d v="2013-11-13T00:00:00"/>
    <d v="2013-11-14T00:00:00"/>
    <s v="La Entrega Rápida"/>
    <n v="22"/>
    <n v="1770.02"/>
    <s v="Bilbao"/>
    <s v="PAIS VASCO"/>
    <n v="12643"/>
    <s v="JUAN GARCÍA"/>
  </r>
  <r>
    <n v="120"/>
    <x v="3"/>
    <d v="2013-11-26T00:00:00"/>
    <d v="2013-12-02T00:00:00"/>
    <s v="La Entrega Rápida"/>
    <n v="20"/>
    <n v="1634.28"/>
    <s v="Barcelona"/>
    <s v="CATALUNYA"/>
    <n v="13619"/>
    <s v="ANA LÓPEZ"/>
  </r>
  <r>
    <n v="121"/>
    <x v="2"/>
    <d v="2013-12-01T00:00:00"/>
    <d v="2013-12-02T00:00:00"/>
    <s v="Transportes Alimenticios"/>
    <n v="30"/>
    <n v="1360.56"/>
    <s v="Madrid"/>
    <s v="MADRID"/>
    <n v="34014"/>
    <s v="JUAN GARCÍA"/>
  </r>
  <r>
    <n v="122"/>
    <x v="3"/>
    <d v="2013-12-08T00:00:00"/>
    <d v="2013-12-11T00:00:00"/>
    <s v="Transportes Alimenticios"/>
    <n v="18"/>
    <n v="1202.25"/>
    <s v="Lleida"/>
    <s v="CATALUNYA"/>
    <n v="24045"/>
    <s v="CARLOS RODRÍGUEZ"/>
  </r>
  <r>
    <n v="123"/>
    <x v="0"/>
    <d v="2013-12-08T00:00:00"/>
    <d v="2013-12-09T00:00:00"/>
    <s v="La Entrega Rápida"/>
    <n v="9"/>
    <n v="3001.2"/>
    <s v="Cádiz"/>
    <s v="ANDALUCIA"/>
    <n v="30012"/>
    <s v="ANA LÓPEZ"/>
  </r>
  <r>
    <n v="124"/>
    <x v="2"/>
    <d v="2013-12-09T00:00:00"/>
    <d v="2013-12-11T00:00:00"/>
    <s v="Transportes Alimenticios"/>
    <n v="21"/>
    <n v="3062.32"/>
    <s v="Girona"/>
    <s v="CATALUNYA"/>
    <n v="38279"/>
    <s v="JUAN GARCÍA"/>
  </r>
  <r>
    <n v="125"/>
    <x v="4"/>
    <d v="2013-12-13T00:00:00"/>
    <d v="2013-12-15T00:00:00"/>
    <s v="La Entrega Rápida"/>
    <n v="1"/>
    <n v="1911.68"/>
    <s v="Vigo"/>
    <s v="GALICIA"/>
    <n v="23896"/>
    <s v="ANA LÓPEZ"/>
  </r>
  <r>
    <n v="126"/>
    <x v="5"/>
    <d v="2013-12-14T00:00:00"/>
    <d v="2013-12-15T00:00:00"/>
    <s v="Transportes Alimenticios"/>
    <n v="11"/>
    <n v="799.04"/>
    <s v="Bilbao"/>
    <s v="PAIS VASCO"/>
    <n v="7264"/>
    <s v="ANA LÓPEZ"/>
  </r>
  <r>
    <n v="127"/>
    <x v="4"/>
    <d v="2013-12-15T00:00:00"/>
    <d v="2013-12-17T00:00:00"/>
    <s v="Transportes Alimenticios"/>
    <n v="27"/>
    <n v="388.9"/>
    <s v="A Coruña"/>
    <s v="GALICIA"/>
    <n v="7778"/>
    <s v="PEDRO FERNÁNDEZ"/>
  </r>
  <r>
    <n v="128"/>
    <x v="6"/>
    <d v="2013-12-15T00:00:00"/>
    <d v="2013-12-25T00:00:00"/>
    <s v="La Entrega Rápida"/>
    <n v="27"/>
    <n v="1137.5"/>
    <s v="A Coruña"/>
    <s v="GALICIA"/>
    <n v="16250"/>
    <s v="ANA LÓPEZ"/>
  </r>
  <r>
    <n v="129"/>
    <x v="1"/>
    <d v="2013-12-16T00:00:00"/>
    <d v="2013-12-20T00:00:00"/>
    <s v="El paquete veloz"/>
    <n v="6"/>
    <n v="1443.3"/>
    <s v="A Coruña"/>
    <s v="GALICIA"/>
    <n v="28866"/>
    <s v="CARLOS RODRÍGUEZ"/>
  </r>
  <r>
    <n v="130"/>
    <x v="1"/>
    <d v="2013-12-17T00:00:00"/>
    <d v="2013-12-23T00:00:00"/>
    <s v="Transportes Alimenticios"/>
    <n v="22"/>
    <n v="2029.68"/>
    <s v="Sevilla"/>
    <s v="ANDALUCIA"/>
    <n v="33828"/>
    <s v="JUAN GARCÍA"/>
  </r>
  <r>
    <n v="131"/>
    <x v="1"/>
    <d v="2013-12-25T00:00:00"/>
    <d v="2014-01-01T00:00:00"/>
    <s v="La Entrega Rápida"/>
    <n v="20"/>
    <n v="2855.32"/>
    <s v="Madrid"/>
    <s v="MADRID"/>
    <n v="21964"/>
    <s v="JUAN GARCÍA"/>
  </r>
  <r>
    <n v="132"/>
    <x v="4"/>
    <d v="2013-12-27T00:00:00"/>
    <d v="2013-12-30T00:00:00"/>
    <s v="Transportes Alimenticios"/>
    <n v="16"/>
    <n v="4004.77"/>
    <s v="Granada"/>
    <s v="ANDALUCIA"/>
    <n v="36407"/>
    <s v="CARLOS RODRÍGUEZ"/>
  </r>
  <r>
    <n v="133"/>
    <x v="7"/>
    <d v="2013-12-28T00:00:00"/>
    <d v="2014-01-03T00:00:00"/>
    <s v="La Entrega Rápida"/>
    <n v="19"/>
    <n v="2373.15"/>
    <s v="Girona"/>
    <s v="CATALUNYA"/>
    <n v="15821"/>
    <s v="ANA LÓPEZ"/>
  </r>
  <r>
    <n v="134"/>
    <x v="6"/>
    <d v="2013-12-29T00:00:00"/>
    <d v="2014-01-03T00:00:00"/>
    <s v="La Entrega Rápida"/>
    <n v="22"/>
    <n v="101.25"/>
    <s v="Granada"/>
    <s v="ANDALUCIA"/>
    <n v="3375"/>
    <s v="JUAN GARCÍA"/>
  </r>
  <r>
    <n v="135"/>
    <x v="6"/>
    <d v="2014-01-02T00:00:00"/>
    <d v="2014-01-06T00:00:00"/>
    <s v="Transportes Alimenticios"/>
    <n v="23"/>
    <n v="2027.09"/>
    <s v="Vigo"/>
    <s v="GALICIA"/>
    <n v="15593"/>
    <s v="JUAN GARCÍA"/>
  </r>
  <r>
    <n v="136"/>
    <x v="1"/>
    <d v="2014-01-04T00:00:00"/>
    <d v="2014-01-08T00:00:00"/>
    <s v="La Entrega Rápida"/>
    <n v="20"/>
    <n v="955.92"/>
    <s v="Getafe"/>
    <s v="MADRID"/>
    <n v="7966"/>
    <s v="ANA LÓPEZ"/>
  </r>
  <r>
    <n v="137"/>
    <x v="1"/>
    <d v="2014-01-08T00:00:00"/>
    <d v="2014-01-15T00:00:00"/>
    <s v="La Entrega Rápida"/>
    <n v="28"/>
    <n v="662"/>
    <s v="Getafe"/>
    <s v="MADRID"/>
    <n v="8275"/>
    <s v="CARLOS RODRÍGUEZ"/>
  </r>
  <r>
    <n v="138"/>
    <x v="3"/>
    <d v="2014-01-11T00:00:00"/>
    <d v="2014-01-16T00:00:00"/>
    <s v="Transportes Alimenticios"/>
    <n v="3"/>
    <n v="885.06"/>
    <s v="Madrid"/>
    <s v="MADRID"/>
    <n v="8046"/>
    <s v="CARLOS RODRÍGUEZ"/>
  </r>
  <r>
    <n v="139"/>
    <x v="6"/>
    <d v="2014-01-17T00:00:00"/>
    <d v="2014-01-19T00:00:00"/>
    <s v="La Entrega Rápida"/>
    <n v="28"/>
    <n v="2240.4"/>
    <s v="Málaga"/>
    <s v="ANDALUCIA"/>
    <n v="18670"/>
    <s v="PEDRO FERNÁNDEZ"/>
  </r>
  <r>
    <n v="140"/>
    <x v="3"/>
    <d v="2014-01-20T00:00:00"/>
    <d v="2014-01-27T00:00:00"/>
    <s v="La Entrega Rápida"/>
    <n v="6"/>
    <n v="1883.2"/>
    <s v="Madrid"/>
    <s v="MADRID"/>
    <n v="17120"/>
    <s v="JUAN GARCÍA"/>
  </r>
  <r>
    <n v="141"/>
    <x v="2"/>
    <d v="2014-01-23T00:00:00"/>
    <d v="2014-01-28T00:00:00"/>
    <s v="El paquete veloz"/>
    <n v="6"/>
    <n v="1701.56"/>
    <s v="Vigo"/>
    <s v="GALICIA"/>
    <n v="12154"/>
    <s v="PEDRO FERNÁNDEZ"/>
  </r>
  <r>
    <n v="142"/>
    <x v="3"/>
    <d v="2014-01-24T00:00:00"/>
    <d v="2014-01-30T00:00:00"/>
    <s v="Transportes Alimenticios"/>
    <n v="1"/>
    <n v="1586.48"/>
    <s v="Cádiz"/>
    <s v="ANDALUCIA"/>
    <n v="19831"/>
    <s v="ANA LÓPEZ"/>
  </r>
  <r>
    <n v="143"/>
    <x v="5"/>
    <d v="2014-01-24T00:00:00"/>
    <d v="2014-02-01T00:00:00"/>
    <s v="El paquete veloz"/>
    <n v="25"/>
    <n v="1875.15"/>
    <s v="Castellón"/>
    <s v="VALENCIA"/>
    <n v="12501"/>
    <s v="CARLOS RODRÍGUEZ"/>
  </r>
  <r>
    <n v="144"/>
    <x v="3"/>
    <d v="2014-01-24T00:00:00"/>
    <d v="2014-01-29T00:00:00"/>
    <s v="La Entrega Rápida"/>
    <n v="5"/>
    <n v="1478.12"/>
    <s v="Madrid"/>
    <s v="MADRID"/>
    <n v="10558"/>
    <s v="CARLOS RODRÍGUEZ"/>
  </r>
  <r>
    <n v="145"/>
    <x v="3"/>
    <d v="2014-01-28T00:00:00"/>
    <d v="2014-02-03T00:00:00"/>
    <s v="El paquete veloz"/>
    <n v="15"/>
    <n v="1453.98"/>
    <s v="A Coruña"/>
    <s v="GALICIA"/>
    <n v="13218"/>
    <s v="CARLOS RODRÍGUEZ"/>
  </r>
  <r>
    <n v="146"/>
    <x v="2"/>
    <d v="2014-02-01T00:00:00"/>
    <d v="2014-02-03T00:00:00"/>
    <s v="La Entrega Rápida"/>
    <n v="5"/>
    <n v="3805.49"/>
    <s v="Getafe"/>
    <s v="MADRID"/>
    <n v="29273"/>
    <s v="CARLOS RODRÍGUEZ"/>
  </r>
  <r>
    <n v="147"/>
    <x v="6"/>
    <d v="2014-02-02T00:00:00"/>
    <d v="2014-02-08T00:00:00"/>
    <s v="El paquete veloz"/>
    <n v="16"/>
    <n v="2707.6"/>
    <s v="A Coruña"/>
    <s v="GALICIA"/>
    <n v="38680"/>
    <s v="ANA LÓPEZ"/>
  </r>
  <r>
    <n v="148"/>
    <x v="2"/>
    <d v="2014-02-20T00:00:00"/>
    <d v="2014-02-23T00:00:00"/>
    <s v="Transportes Alimenticios"/>
    <n v="16"/>
    <n v="115.64"/>
    <s v="Castellón"/>
    <s v="VALENCIA"/>
    <n v="1652"/>
    <s v="ANA LÓPEZ"/>
  </r>
  <r>
    <n v="149"/>
    <x v="3"/>
    <d v="2014-02-24T00:00:00"/>
    <d v="2014-02-26T00:00:00"/>
    <s v="La Entrega Rápida"/>
    <n v="14"/>
    <n v="239.12"/>
    <s v="Bilbao"/>
    <s v="PAIS VASCO"/>
    <n v="1708"/>
    <s v="JUAN GARCÍA"/>
  </r>
  <r>
    <n v="150"/>
    <x v="3"/>
    <d v="2014-02-27T00:00:00"/>
    <d v="2014-03-01T00:00:00"/>
    <s v="El paquete veloz"/>
    <n v="24"/>
    <n v="2340.96"/>
    <s v="Vigo"/>
    <s v="GALICIA"/>
    <n v="29262"/>
    <s v="JUAN GARCÍA"/>
  </r>
  <r>
    <n v="151"/>
    <x v="3"/>
    <d v="2014-02-28T00:00:00"/>
    <d v="2014-03-01T00:00:00"/>
    <s v="La Entrega Rápida"/>
    <n v="9"/>
    <n v="3405.5"/>
    <s v="A Coruña"/>
    <s v="GALICIA"/>
    <n v="34055"/>
    <s v="ANA LÓPEZ"/>
  </r>
  <r>
    <n v="152"/>
    <x v="2"/>
    <d v="2014-02-28T00:00:00"/>
    <d v="2014-03-01T00:00:00"/>
    <s v="La Entrega Rápida"/>
    <n v="3"/>
    <n v="1760.9"/>
    <s v="Fuenlabrada"/>
    <s v="MADRID"/>
    <n v="17609"/>
    <s v="ANA LÓPEZ"/>
  </r>
  <r>
    <n v="153"/>
    <x v="8"/>
    <d v="2014-03-03T00:00:00"/>
    <d v="2014-03-04T00:00:00"/>
    <s v="El paquete veloz"/>
    <n v="16"/>
    <n v="144.84"/>
    <s v="Fuenlabrada"/>
    <s v="MADRID"/>
    <n v="1207"/>
    <s v="CARLOS RODRÍGUEZ"/>
  </r>
  <r>
    <n v="154"/>
    <x v="7"/>
    <d v="2014-03-05T00:00:00"/>
    <d v="2014-03-10T00:00:00"/>
    <s v="El paquete veloz"/>
    <n v="7"/>
    <n v="1123.8"/>
    <s v="Bilbao"/>
    <s v="PAIS VASCO"/>
    <n v="37460"/>
    <s v="JUAN GARCÍA"/>
  </r>
  <r>
    <n v="155"/>
    <x v="2"/>
    <d v="2014-03-06T00:00:00"/>
    <d v="2014-03-09T00:00:00"/>
    <s v="El paquete veloz"/>
    <n v="23"/>
    <n v="5135.8999999999996"/>
    <s v="Cádiz"/>
    <s v="ANDALUCIA"/>
    <n v="36685"/>
    <s v="CARLOS RODRÍGUEZ"/>
  </r>
  <r>
    <n v="156"/>
    <x v="6"/>
    <d v="2014-03-07T00:00:00"/>
    <d v="2014-03-11T00:00:00"/>
    <s v="El paquete veloz"/>
    <n v="9"/>
    <n v="972.8"/>
    <s v="Lleida"/>
    <s v="CATALUNYA"/>
    <n v="6080"/>
    <s v="ANA LÓPEZ"/>
  </r>
  <r>
    <n v="157"/>
    <x v="7"/>
    <d v="2014-03-08T00:00:00"/>
    <d v="2014-03-11T00:00:00"/>
    <s v="La Entrega Rápida"/>
    <n v="17"/>
    <n v="1061.0999999999999"/>
    <s v="Vigo"/>
    <s v="GALICIA"/>
    <n v="17685"/>
    <s v="CARLOS RODRÍGUEZ"/>
  </r>
  <r>
    <n v="158"/>
    <x v="6"/>
    <d v="2014-03-08T00:00:00"/>
    <d v="2014-03-11T00:00:00"/>
    <s v="La Entrega Rápida"/>
    <n v="11"/>
    <n v="4800"/>
    <s v="Cádiz"/>
    <s v="ANDALUCIA"/>
    <n v="30000"/>
    <s v="CARLOS RODRÍGUEZ"/>
  </r>
  <r>
    <n v="159"/>
    <x v="2"/>
    <d v="2014-03-09T00:00:00"/>
    <d v="2014-03-14T00:00:00"/>
    <s v="Transportes Alimenticios"/>
    <n v="16"/>
    <n v="807.42"/>
    <s v="Getafe"/>
    <s v="MADRID"/>
    <n v="13457"/>
    <s v="PEDRO FERNÁNDEZ"/>
  </r>
  <r>
    <n v="160"/>
    <x v="7"/>
    <d v="2014-03-17T00:00:00"/>
    <d v="2014-03-21T00:00:00"/>
    <s v="El paquete veloz"/>
    <n v="23"/>
    <n v="1032.06"/>
    <s v="Valencia"/>
    <s v="VALENCIA"/>
    <n v="17201"/>
    <s v="ANA LÓPEZ"/>
  </r>
  <r>
    <n v="161"/>
    <x v="7"/>
    <d v="2014-03-20T00:00:00"/>
    <d v="2014-03-26T00:00:00"/>
    <s v="El paquete veloz"/>
    <n v="2"/>
    <n v="986.48"/>
    <s v="Bilbao"/>
    <s v="PAIS VASCO"/>
    <n v="8968"/>
    <s v="CARLOS RODRÍGUEZ"/>
  </r>
  <r>
    <n v="162"/>
    <x v="0"/>
    <d v="2014-03-24T00:00:00"/>
    <d v="2014-03-29T00:00:00"/>
    <s v="Transportes Alimenticios"/>
    <n v="24"/>
    <n v="2901.14"/>
    <s v="Girona"/>
    <s v="CATALUNYA"/>
    <n v="26374"/>
    <s v="JUAN GARCÍA"/>
  </r>
  <r>
    <n v="163"/>
    <x v="6"/>
    <d v="2014-03-28T00:00:00"/>
    <d v="2014-04-01T00:00:00"/>
    <s v="La Entrega Rápida"/>
    <n v="17"/>
    <n v="4414.93"/>
    <s v="Málaga"/>
    <s v="ANDALUCIA"/>
    <n v="33961"/>
    <s v="ANA LÓPEZ"/>
  </r>
  <r>
    <n v="164"/>
    <x v="1"/>
    <d v="2014-03-28T00:00:00"/>
    <d v="2014-03-28T00:00:00"/>
    <s v="La Entrega Rápida"/>
    <n v="9"/>
    <n v="5704.48"/>
    <s v="Barcelona"/>
    <s v="CATALUNYA"/>
    <n v="35653"/>
    <s v="ANA LÓPEZ"/>
  </r>
  <r>
    <n v="165"/>
    <x v="7"/>
    <d v="2014-03-31T00:00:00"/>
    <d v="2014-04-05T00:00:00"/>
    <s v="La Entrega Rápida"/>
    <n v="2"/>
    <n v="846.23"/>
    <s v="Madrid"/>
    <s v="MADRID"/>
    <n v="7693"/>
    <s v="PEDRO FERNÁNDEZ"/>
  </r>
  <r>
    <n v="166"/>
    <x v="6"/>
    <d v="2014-04-01T00:00:00"/>
    <d v="2014-04-04T00:00:00"/>
    <s v="Transportes Alimenticios"/>
    <n v="24"/>
    <n v="202.48"/>
    <s v="Madrid"/>
    <s v="MADRID"/>
    <n v="5062"/>
    <s v="CARLOS RODRÍGUEZ"/>
  </r>
  <r>
    <n v="167"/>
    <x v="6"/>
    <d v="2014-04-03T00:00:00"/>
    <d v="2014-04-09T00:00:00"/>
    <s v="La Entrega Rápida"/>
    <n v="26"/>
    <n v="1382.5"/>
    <s v="Fuenlabrada"/>
    <s v="MADRID"/>
    <n v="9875"/>
    <s v="ANA LÓPEZ"/>
  </r>
  <r>
    <n v="168"/>
    <x v="2"/>
    <d v="2014-04-05T00:00:00"/>
    <d v="2014-04-10T00:00:00"/>
    <s v="Transportes Alimenticios"/>
    <n v="22"/>
    <n v="6083.36"/>
    <s v="Barcelona"/>
    <s v="CATALUNYA"/>
    <n v="38021"/>
    <s v="JUAN GARCÍA"/>
  </r>
  <r>
    <n v="169"/>
    <x v="6"/>
    <d v="2014-04-06T00:00:00"/>
    <d v="2014-04-07T00:00:00"/>
    <s v="El paquete veloz"/>
    <n v="2"/>
    <n v="2084.64"/>
    <s v="Vigo"/>
    <s v="GALICIA"/>
    <n v="13029"/>
    <s v="CARLOS RODRÍGUEZ"/>
  </r>
  <r>
    <n v="170"/>
    <x v="5"/>
    <d v="2014-04-06T00:00:00"/>
    <d v="2014-04-10T00:00:00"/>
    <s v="Transportes Alimenticios"/>
    <n v="12"/>
    <n v="1241.04"/>
    <s v="Bilbao"/>
    <s v="PAIS VASCO"/>
    <n v="15513"/>
    <s v="JUAN GARCÍA"/>
  </r>
  <r>
    <n v="171"/>
    <x v="7"/>
    <d v="2014-04-10T00:00:00"/>
    <d v="2014-04-13T00:00:00"/>
    <s v="El paquete veloz"/>
    <n v="6"/>
    <n v="774.24"/>
    <s v="Vigo"/>
    <s v="GALICIA"/>
    <n v="25808"/>
    <s v="CARLOS RODRÍGUEZ"/>
  </r>
  <r>
    <n v="172"/>
    <x v="1"/>
    <d v="2014-04-12T00:00:00"/>
    <d v="2014-04-17T00:00:00"/>
    <s v="La Entrega Rápida"/>
    <n v="2"/>
    <n v="1538.4"/>
    <s v="Lleida"/>
    <s v="CATALUNYA"/>
    <n v="30768"/>
    <s v="PEDRO FERNÁNDEZ"/>
  </r>
  <r>
    <n v="173"/>
    <x v="6"/>
    <d v="2014-04-14T00:00:00"/>
    <d v="2014-04-21T00:00:00"/>
    <s v="El paquete veloz"/>
    <n v="27"/>
    <n v="1658.36"/>
    <s v="Castellón"/>
    <s v="VALENCIA"/>
    <n v="15076"/>
    <s v="ANA LÓPEZ"/>
  </r>
  <r>
    <n v="174"/>
    <x v="1"/>
    <d v="2014-04-20T00:00:00"/>
    <d v="2014-04-22T00:00:00"/>
    <s v="La Entrega Rápida"/>
    <n v="7"/>
    <n v="1346.52"/>
    <s v="Vigo"/>
    <s v="GALICIA"/>
    <n v="11221"/>
    <s v="ANA LÓPEZ"/>
  </r>
  <r>
    <n v="175"/>
    <x v="1"/>
    <d v="2014-04-23T00:00:00"/>
    <d v="2014-05-02T00:00:00"/>
    <s v="El paquete veloz"/>
    <n v="26"/>
    <n v="1705.5"/>
    <s v="Vigo"/>
    <s v="GALICIA"/>
    <n v="11370"/>
    <s v="CARLOS RODRÍGUEZ"/>
  </r>
  <r>
    <n v="176"/>
    <x v="7"/>
    <d v="2014-04-23T00:00:00"/>
    <d v="2014-04-28T00:00:00"/>
    <s v="El paquete veloz"/>
    <n v="24"/>
    <n v="648.41999999999996"/>
    <s v="Girona"/>
    <s v="CATALUNYA"/>
    <n v="21614"/>
    <s v="PEDRO FERNÁNDEZ"/>
  </r>
  <r>
    <n v="177"/>
    <x v="3"/>
    <d v="2014-04-26T00:00:00"/>
    <d v="2014-05-03T00:00:00"/>
    <s v="La Entrega Rápida"/>
    <n v="1"/>
    <n v="4361.25"/>
    <s v="Vigo"/>
    <s v="GALICIA"/>
    <n v="29075"/>
    <s v="ANA LÓPEZ"/>
  </r>
  <r>
    <n v="178"/>
    <x v="4"/>
    <d v="2014-05-01T00:00:00"/>
    <d v="2014-05-10T00:00:00"/>
    <s v="Transportes Alimenticios"/>
    <n v="26"/>
    <n v="1011.18"/>
    <s v="Madrid"/>
    <s v="MADRID"/>
    <n v="33706"/>
    <s v="JUAN GARCÍA"/>
  </r>
  <r>
    <n v="179"/>
    <x v="1"/>
    <d v="2014-05-02T00:00:00"/>
    <d v="2014-05-09T00:00:00"/>
    <s v="La Entrega Rápida"/>
    <n v="6"/>
    <n v="3943.6"/>
    <s v="Cádiz"/>
    <s v="ANDALUCIA"/>
    <n v="39436"/>
    <s v="CARLOS RODRÍGUEZ"/>
  </r>
  <r>
    <n v="180"/>
    <x v="2"/>
    <d v="2014-05-14T00:00:00"/>
    <d v="2014-05-22T00:00:00"/>
    <s v="La Entrega Rápida"/>
    <n v="13"/>
    <n v="2795.04"/>
    <s v="Fuenlabrada"/>
    <s v="MADRID"/>
    <n v="31056"/>
    <s v="PEDRO FERNÁNDEZ"/>
  </r>
  <r>
    <n v="181"/>
    <x v="3"/>
    <d v="2014-05-14T00:00:00"/>
    <d v="2014-05-17T00:00:00"/>
    <s v="El paquete veloz"/>
    <n v="27"/>
    <n v="1232.96"/>
    <s v="Vigo"/>
    <s v="GALICIA"/>
    <n v="30824"/>
    <s v="CARLOS RODRÍGUEZ"/>
  </r>
  <r>
    <n v="182"/>
    <x v="2"/>
    <d v="2014-05-18T00:00:00"/>
    <d v="2014-05-18T00:00:00"/>
    <s v="Transportes Alimenticios"/>
    <n v="7"/>
    <n v="4749.3599999999997"/>
    <s v="Cádiz"/>
    <s v="ANDALUCIA"/>
    <n v="33924"/>
    <s v="JUAN GARCÍA"/>
  </r>
  <r>
    <n v="183"/>
    <x v="1"/>
    <d v="2014-05-18T00:00:00"/>
    <d v="2014-05-20T00:00:00"/>
    <s v="La Entrega Rápida"/>
    <n v="21"/>
    <n v="974.34"/>
    <s v="A Coruña"/>
    <s v="GALICIA"/>
    <n v="32478"/>
    <s v="PEDRO FERNÁNDEZ"/>
  </r>
  <r>
    <n v="184"/>
    <x v="1"/>
    <d v="2014-05-18T00:00:00"/>
    <d v="2014-05-26T00:00:00"/>
    <s v="El paquete veloz"/>
    <n v="30"/>
    <n v="970.35"/>
    <s v="Cádiz"/>
    <s v="ANDALUCIA"/>
    <n v="19407"/>
    <s v="PEDRO FERNÁNDEZ"/>
  </r>
  <r>
    <n v="185"/>
    <x v="2"/>
    <d v="2014-05-18T00:00:00"/>
    <d v="2014-05-22T00:00:00"/>
    <s v="Transportes Alimenticios"/>
    <n v="21"/>
    <n v="1343.56"/>
    <s v="Barcelona"/>
    <s v="CATALUNYA"/>
    <n v="33589"/>
    <s v="PEDRO FERNÁNDEZ"/>
  </r>
  <r>
    <n v="186"/>
    <x v="5"/>
    <d v="2014-05-21T00:00:00"/>
    <d v="2014-05-22T00:00:00"/>
    <s v="El paquete veloz"/>
    <n v="29"/>
    <n v="5329.38"/>
    <s v="Madrid"/>
    <s v="MADRID"/>
    <n v="38067"/>
    <s v="PEDRO FERNÁNDEZ"/>
  </r>
  <r>
    <n v="187"/>
    <x v="2"/>
    <d v="2014-05-21T00:00:00"/>
    <d v="2014-05-31T00:00:00"/>
    <s v="El paquete veloz"/>
    <n v="12"/>
    <n v="1790.8"/>
    <s v="Málaga"/>
    <s v="ANDALUCIA"/>
    <n v="22385"/>
    <s v="CARLOS RODRÍGUEZ"/>
  </r>
  <r>
    <n v="188"/>
    <x v="2"/>
    <d v="2014-05-23T00:00:00"/>
    <d v="2014-05-30T00:00:00"/>
    <s v="El paquete veloz"/>
    <n v="2"/>
    <n v="1323.36"/>
    <s v="A Coruña"/>
    <s v="GALICIA"/>
    <n v="22056"/>
    <s v="PEDRO FERNÁNDEZ"/>
  </r>
  <r>
    <n v="189"/>
    <x v="1"/>
    <d v="2014-05-24T00:00:00"/>
    <d v="2014-06-04T00:00:00"/>
    <s v="La Entrega Rápida"/>
    <n v="28"/>
    <n v="1118.53"/>
    <s v="Bilbao"/>
    <s v="PAIS VASCO"/>
    <n v="15979"/>
    <s v="CARLOS RODRÍGUEZ"/>
  </r>
  <r>
    <n v="190"/>
    <x v="8"/>
    <d v="2014-05-25T00:00:00"/>
    <d v="2014-05-25T00:00:00"/>
    <s v="Transportes Alimenticios"/>
    <n v="16"/>
    <n v="772.32"/>
    <s v="Cádiz"/>
    <s v="ANDALUCIA"/>
    <n v="9654"/>
    <s v="CARLOS RODRÍGUEZ"/>
  </r>
  <r>
    <n v="191"/>
    <x v="1"/>
    <d v="2014-06-01T00:00:00"/>
    <d v="2014-06-03T00:00:00"/>
    <s v="Transportes Alimenticios"/>
    <n v="5"/>
    <n v="891.4"/>
    <s v="Girona"/>
    <s v="CATALUNYA"/>
    <n v="8914"/>
    <s v="PEDRO FERNÁNDEZ"/>
  </r>
  <r>
    <n v="192"/>
    <x v="2"/>
    <d v="2014-06-04T00:00:00"/>
    <d v="2014-06-10T00:00:00"/>
    <s v="La Entrega Rápida"/>
    <n v="16"/>
    <n v="1126.3599999999999"/>
    <s v="Castellón"/>
    <s v="VALENCIA"/>
    <n v="28159"/>
    <s v="ANA LÓPEZ"/>
  </r>
  <r>
    <n v="193"/>
    <x v="1"/>
    <d v="2014-06-05T00:00:00"/>
    <d v="2014-06-06T00:00:00"/>
    <s v="La Entrega Rápida"/>
    <n v="11"/>
    <n v="3297.7"/>
    <s v="Lleida"/>
    <s v="CATALUNYA"/>
    <n v="32977"/>
    <s v="PEDRO FERNÁNDEZ"/>
  </r>
  <r>
    <n v="194"/>
    <x v="6"/>
    <d v="2014-06-06T00:00:00"/>
    <d v="2014-06-14T00:00:00"/>
    <s v="La Entrega Rápida"/>
    <n v="24"/>
    <n v="3231"/>
    <s v="A Coruña"/>
    <s v="GALICIA"/>
    <n v="32310"/>
    <s v="PEDRO FERNÁNDEZ"/>
  </r>
  <r>
    <n v="195"/>
    <x v="5"/>
    <d v="2014-06-10T00:00:00"/>
    <d v="2014-06-17T00:00:00"/>
    <s v="El paquete veloz"/>
    <n v="3"/>
    <n v="2066.7600000000002"/>
    <s v="A Coruña"/>
    <s v="GALICIA"/>
    <n v="17223"/>
    <s v="PEDRO FERNÁNDEZ"/>
  </r>
  <r>
    <n v="196"/>
    <x v="1"/>
    <d v="2014-06-13T00:00:00"/>
    <d v="2014-06-18T00:00:00"/>
    <s v="Transportes Alimenticios"/>
    <n v="2"/>
    <n v="5910.9"/>
    <s v="Granada"/>
    <s v="ANDALUCIA"/>
    <n v="39406"/>
    <s v="ANA LÓPEZ"/>
  </r>
  <r>
    <n v="197"/>
    <x v="3"/>
    <d v="2014-06-18T00:00:00"/>
    <d v="2014-06-24T00:00:00"/>
    <s v="La Entrega Rápida"/>
    <n v="27"/>
    <n v="2750.1"/>
    <s v="Bilbao"/>
    <s v="PAIS VASCO"/>
    <n v="27501"/>
    <s v="ANA LÓPEZ"/>
  </r>
  <r>
    <n v="198"/>
    <x v="1"/>
    <d v="2014-06-20T00:00:00"/>
    <d v="2014-06-25T00:00:00"/>
    <s v="El paquete veloz"/>
    <n v="22"/>
    <n v="61.86"/>
    <s v="Málaga"/>
    <s v="ANDALUCIA"/>
    <n v="1031"/>
    <s v="CARLOS RODRÍGUEZ"/>
  </r>
  <r>
    <n v="199"/>
    <x v="3"/>
    <d v="2014-06-22T00:00:00"/>
    <d v="2014-06-23T00:00:00"/>
    <s v="El paquete veloz"/>
    <n v="12"/>
    <n v="889.4"/>
    <s v="Bilbao"/>
    <s v="PAIS VASCO"/>
    <n v="8894"/>
    <s v="ANA LÓPEZ"/>
  </r>
  <r>
    <n v="200"/>
    <x v="4"/>
    <d v="2014-06-26T00:00:00"/>
    <d v="2014-06-30T00:00:00"/>
    <s v="La Entrega Rápida"/>
    <n v="18"/>
    <n v="4679.5200000000004"/>
    <s v="A Coruña"/>
    <s v="GALICIA"/>
    <n v="29247"/>
    <s v="JUAN GARCÍA"/>
  </r>
  <r>
    <n v="201"/>
    <x v="3"/>
    <d v="2014-06-30T00:00:00"/>
    <d v="2014-07-03T00:00:00"/>
    <s v="Transportes Alimenticios"/>
    <n v="16"/>
    <n v="720.96"/>
    <s v="Madrid"/>
    <s v="MADRID"/>
    <n v="24032"/>
    <s v="PEDRO FERNÁNDEZ"/>
  </r>
  <r>
    <n v="202"/>
    <x v="2"/>
    <d v="2014-07-08T00:00:00"/>
    <d v="2014-07-15T00:00:00"/>
    <s v="La Entrega Rápida"/>
    <n v="18"/>
    <n v="3423.51"/>
    <s v="Fuenlabrada"/>
    <s v="MADRID"/>
    <n v="38039"/>
    <s v="ANA LÓPEZ"/>
  </r>
  <r>
    <n v="203"/>
    <x v="7"/>
    <d v="2014-07-10T00:00:00"/>
    <d v="2014-07-11T00:00:00"/>
    <s v="La Entrega Rápida"/>
    <n v="1"/>
    <n v="601.91999999999996"/>
    <s v="Valencia"/>
    <s v="VALENCIA"/>
    <n v="10032"/>
    <s v="PEDRO FERNÁNDEZ"/>
  </r>
  <r>
    <n v="204"/>
    <x v="1"/>
    <d v="2014-07-12T00:00:00"/>
    <d v="2014-07-16T00:00:00"/>
    <s v="La Entrega Rápida"/>
    <n v="9"/>
    <n v="2248.87"/>
    <s v="Cádiz"/>
    <s v="ANDALUCIA"/>
    <n v="17299"/>
    <s v="ANA LÓPEZ"/>
  </r>
  <r>
    <n v="205"/>
    <x v="2"/>
    <d v="2014-07-13T00:00:00"/>
    <d v="2014-07-17T00:00:00"/>
    <s v="La Entrega Rápida"/>
    <n v="1"/>
    <n v="1384.08"/>
    <s v="Vigo"/>
    <s v="GALICIA"/>
    <n v="17301"/>
    <s v="JUAN GARCÍA"/>
  </r>
  <r>
    <n v="206"/>
    <x v="4"/>
    <d v="2014-07-15T00:00:00"/>
    <d v="2014-07-17T00:00:00"/>
    <s v="Transportes Alimenticios"/>
    <n v="15"/>
    <n v="506.8"/>
    <s v="Valencia"/>
    <s v="VALENCIA"/>
    <n v="7240"/>
    <s v="PEDRO FERNÁNDEZ"/>
  </r>
  <r>
    <n v="207"/>
    <x v="6"/>
    <d v="2014-07-24T00:00:00"/>
    <d v="2014-07-25T00:00:00"/>
    <s v="Transportes Alimenticios"/>
    <n v="2"/>
    <n v="5524.32"/>
    <s v="Getafe"/>
    <s v="MADRID"/>
    <n v="34527"/>
    <s v="PEDRO FERNÁNDEZ"/>
  </r>
  <r>
    <n v="208"/>
    <x v="6"/>
    <d v="2014-07-26T00:00:00"/>
    <d v="2014-07-29T00:00:00"/>
    <s v="El paquete veloz"/>
    <n v="8"/>
    <n v="1848.21"/>
    <s v="Bilbao"/>
    <s v="PAIS VASCO"/>
    <n v="14217"/>
    <s v="PEDRO FERNÁNDEZ"/>
  </r>
  <r>
    <n v="209"/>
    <x v="2"/>
    <d v="2014-07-30T00:00:00"/>
    <d v="2014-08-01T00:00:00"/>
    <s v="El paquete veloz"/>
    <n v="4"/>
    <n v="570.24"/>
    <s v="Vigo"/>
    <s v="GALICIA"/>
    <n v="9504"/>
    <s v="CARLOS RODRÍGUEZ"/>
  </r>
  <r>
    <n v="210"/>
    <x v="1"/>
    <d v="2014-07-30T00:00:00"/>
    <d v="2014-07-31T00:00:00"/>
    <s v="El paquete veloz"/>
    <n v="28"/>
    <n v="1062.8399999999999"/>
    <s v="Barcelona"/>
    <s v="CATALUNYA"/>
    <n v="35428"/>
    <s v="JUAN GARCÍA"/>
  </r>
  <r>
    <n v="211"/>
    <x v="2"/>
    <d v="2014-08-14T00:00:00"/>
    <d v="2014-08-20T00:00:00"/>
    <s v="La Entrega Rápida"/>
    <n v="4"/>
    <n v="4933.12"/>
    <s v="Granada"/>
    <s v="ANDALUCIA"/>
    <n v="30832"/>
    <s v="ANA LÓPEZ"/>
  </r>
  <r>
    <n v="212"/>
    <x v="1"/>
    <d v="2014-08-24T00:00:00"/>
    <d v="2014-08-25T00:00:00"/>
    <s v="El paquete veloz"/>
    <n v="13"/>
    <n v="1132.08"/>
    <s v="Cádiz"/>
    <s v="ANDALUCIA"/>
    <n v="18868"/>
    <s v="JUAN GARCÍA"/>
  </r>
  <r>
    <n v="213"/>
    <x v="6"/>
    <d v="2014-09-01T00:00:00"/>
    <d v="2014-09-02T00:00:00"/>
    <s v="La Entrega Rápida"/>
    <n v="16"/>
    <n v="1047.48"/>
    <s v="Lleida"/>
    <s v="CATALUNYA"/>
    <n v="8729"/>
    <s v="ANA LÓPEZ"/>
  </r>
  <r>
    <n v="214"/>
    <x v="1"/>
    <d v="2014-09-03T00:00:00"/>
    <d v="2014-09-03T00:00:00"/>
    <s v="La Entrega Rápida"/>
    <n v="9"/>
    <n v="1548.05"/>
    <s v="Madrid"/>
    <s v="MADRID"/>
    <n v="30961"/>
    <s v="PEDRO FERNÁNDEZ"/>
  </r>
  <r>
    <n v="215"/>
    <x v="2"/>
    <d v="2014-09-05T00:00:00"/>
    <d v="2014-09-06T00:00:00"/>
    <s v="La Entrega Rápida"/>
    <n v="6"/>
    <n v="4598.3"/>
    <s v="Madrid"/>
    <s v="MADRID"/>
    <n v="32845"/>
    <s v="JUAN GARCÍA"/>
  </r>
  <r>
    <n v="216"/>
    <x v="8"/>
    <d v="2014-09-07T00:00:00"/>
    <d v="2014-09-13T00:00:00"/>
    <s v="La Entrega Rápida"/>
    <n v="28"/>
    <n v="1727.95"/>
    <s v="Fuenlabrada"/>
    <s v="MADRID"/>
    <n v="34559"/>
    <s v="PEDRO FERNÁNDEZ"/>
  </r>
  <r>
    <n v="217"/>
    <x v="2"/>
    <d v="2014-09-18T00:00:00"/>
    <d v="2014-09-20T00:00:00"/>
    <s v="La Entrega Rápida"/>
    <n v="2"/>
    <n v="2184.4"/>
    <s v="Madrid"/>
    <s v="MADRID"/>
    <n v="27305"/>
    <s v="PEDRO FERNÁNDEZ"/>
  </r>
  <r>
    <n v="218"/>
    <x v="3"/>
    <d v="2014-09-20T00:00:00"/>
    <d v="2014-09-23T00:00:00"/>
    <s v="La Entrega Rápida"/>
    <n v="15"/>
    <n v="2686.67"/>
    <s v="Granada"/>
    <s v="ANDALUCIA"/>
    <n v="38381"/>
    <s v="ANA LÓPEZ"/>
  </r>
  <r>
    <n v="219"/>
    <x v="2"/>
    <d v="2014-09-26T00:00:00"/>
    <d v="2014-10-01T00:00:00"/>
    <s v="La Entrega Rápida"/>
    <n v="14"/>
    <n v="2394.36"/>
    <s v="Castellón"/>
    <s v="VALENCIA"/>
    <n v="39906"/>
    <s v="CARLOS RODRÍGUEZ"/>
  </r>
  <r>
    <n v="220"/>
    <x v="7"/>
    <d v="2014-09-30T00:00:00"/>
    <d v="2014-10-06T00:00:00"/>
    <s v="El paquete veloz"/>
    <n v="29"/>
    <n v="3092.8"/>
    <s v="Barcelona"/>
    <s v="CATALUNYA"/>
    <n v="19330"/>
    <s v="ANA LÓPEZ"/>
  </r>
  <r>
    <n v="221"/>
    <x v="0"/>
    <d v="2014-10-06T00:00:00"/>
    <d v="2014-10-09T00:00:00"/>
    <s v="El paquete veloz"/>
    <n v="5"/>
    <n v="888.45"/>
    <s v="Lleida"/>
    <s v="CATALUNYA"/>
    <n v="5923"/>
    <s v="ANA LÓPEZ"/>
  </r>
  <r>
    <n v="222"/>
    <x v="5"/>
    <d v="2014-10-09T00:00:00"/>
    <d v="2014-10-15T00:00:00"/>
    <s v="Transportes Alimenticios"/>
    <n v="22"/>
    <n v="1441.12"/>
    <s v="Cádiz"/>
    <s v="ANDALUCIA"/>
    <n v="18014"/>
    <s v="PEDRO FERNÁNDEZ"/>
  </r>
  <r>
    <n v="223"/>
    <x v="7"/>
    <d v="2014-10-12T00:00:00"/>
    <d v="2014-10-19T00:00:00"/>
    <s v="La Entrega Rápida"/>
    <n v="14"/>
    <n v="526.67999999999995"/>
    <s v="Bilbao"/>
    <s v="PAIS VASCO"/>
    <n v="5852"/>
    <s v="CARLOS RODRÍGUEZ"/>
  </r>
  <r>
    <n v="224"/>
    <x v="6"/>
    <d v="2014-10-12T00:00:00"/>
    <d v="2014-10-17T00:00:00"/>
    <s v="La Entrega Rápida"/>
    <n v="4"/>
    <n v="1159.95"/>
    <s v="Vigo"/>
    <s v="GALICIA"/>
    <n v="10545"/>
    <s v="JUAN GARCÍA"/>
  </r>
  <r>
    <n v="225"/>
    <x v="5"/>
    <d v="2014-10-13T00:00:00"/>
    <d v="2014-10-18T00:00:00"/>
    <s v="Transportes Alimenticios"/>
    <n v="10"/>
    <n v="3127.92"/>
    <s v="Madrid"/>
    <s v="MADRID"/>
    <n v="26066"/>
    <s v="PEDRO FERNÁNDEZ"/>
  </r>
  <r>
    <n v="226"/>
    <x v="0"/>
    <d v="2014-10-17T00:00:00"/>
    <d v="2014-10-25T00:00:00"/>
    <s v="El paquete veloz"/>
    <n v="18"/>
    <n v="749.16"/>
    <s v="Barcelona"/>
    <s v="CATALUNYA"/>
    <n v="24972"/>
    <s v="PEDRO FERNÁNDEZ"/>
  </r>
  <r>
    <n v="227"/>
    <x v="7"/>
    <d v="2014-10-18T00:00:00"/>
    <d v="2014-10-19T00:00:00"/>
    <s v="La Entrega Rápida"/>
    <n v="19"/>
    <n v="564.41999999999996"/>
    <s v="A Coruña"/>
    <s v="GALICIA"/>
    <n v="18814"/>
    <s v="PEDRO FERNÁNDEZ"/>
  </r>
  <r>
    <n v="228"/>
    <x v="8"/>
    <d v="2014-10-19T00:00:00"/>
    <d v="2014-10-22T00:00:00"/>
    <s v="Transportes Alimenticios"/>
    <n v="11"/>
    <n v="2060.64"/>
    <s v="Lleida"/>
    <s v="CATALUNYA"/>
    <n v="34344"/>
    <s v="ANA LÓPEZ"/>
  </r>
  <r>
    <n v="229"/>
    <x v="0"/>
    <d v="2014-10-19T00:00:00"/>
    <d v="2014-10-31T00:00:00"/>
    <s v="Transportes Alimenticios"/>
    <n v="19"/>
    <n v="2335.1999999999998"/>
    <s v="Bilbao"/>
    <s v="PAIS VASCO"/>
    <n v="14595"/>
    <s v="CARLOS RODRÍGUEZ"/>
  </r>
  <r>
    <n v="230"/>
    <x v="2"/>
    <d v="2014-10-26T00:00:00"/>
    <d v="2014-11-02T00:00:00"/>
    <s v="Transportes Alimenticios"/>
    <n v="11"/>
    <n v="1361.7"/>
    <s v="Sevilla"/>
    <s v="ANDALUCIA"/>
    <n v="22695"/>
    <s v="ANA LÓPEZ"/>
  </r>
  <r>
    <n v="231"/>
    <x v="3"/>
    <d v="2014-10-27T00:00:00"/>
    <d v="2014-10-31T00:00:00"/>
    <s v="La Entrega Rápida"/>
    <n v="2"/>
    <n v="1921.8"/>
    <s v="Madrid"/>
    <s v="MADRID"/>
    <n v="32030"/>
    <s v="ANA LÓPEZ"/>
  </r>
  <r>
    <n v="232"/>
    <x v="6"/>
    <d v="2014-10-30T00:00:00"/>
    <d v="2014-11-02T00:00:00"/>
    <s v="Transportes Alimenticios"/>
    <n v="17"/>
    <n v="765.15"/>
    <s v="Vigo"/>
    <s v="GALICIA"/>
    <n v="15303"/>
    <s v="JUAN GARCÍA"/>
  </r>
  <r>
    <n v="233"/>
    <x v="6"/>
    <d v="2014-10-30T00:00:00"/>
    <d v="2014-10-31T00:00:00"/>
    <s v="Transportes Alimenticios"/>
    <n v="13"/>
    <n v="767.52"/>
    <s v="Granada"/>
    <s v="ANDALUCIA"/>
    <n v="8528"/>
    <s v="PEDRO FERNÁNDEZ"/>
  </r>
  <r>
    <n v="234"/>
    <x v="1"/>
    <d v="2014-11-01T00:00:00"/>
    <d v="2014-11-04T00:00:00"/>
    <s v="La Entrega Rápida"/>
    <n v="6"/>
    <n v="450.87"/>
    <s v="Castellón"/>
    <s v="VALENCIA"/>
    <n v="15029"/>
    <s v="CARLOS RODRÍGUEZ"/>
  </r>
  <r>
    <n v="235"/>
    <x v="3"/>
    <d v="2014-11-07T00:00:00"/>
    <d v="2014-11-14T00:00:00"/>
    <s v="Transportes Alimenticios"/>
    <n v="23"/>
    <n v="3042.78"/>
    <s v="Sevilla"/>
    <s v="ANDALUCIA"/>
    <n v="23406"/>
    <s v="JUAN GARCÍA"/>
  </r>
  <r>
    <n v="236"/>
    <x v="8"/>
    <d v="2014-11-09T00:00:00"/>
    <d v="2014-11-12T00:00:00"/>
    <s v="La Entrega Rápida"/>
    <n v="12"/>
    <n v="1936.8"/>
    <s v="Madrid"/>
    <s v="MADRID"/>
    <n v="21520"/>
    <s v="CARLOS RODRÍGUEZ"/>
  </r>
  <r>
    <n v="237"/>
    <x v="1"/>
    <d v="2014-11-11T00:00:00"/>
    <d v="2014-11-14T00:00:00"/>
    <s v="Transportes Alimenticios"/>
    <n v="1"/>
    <n v="52.29"/>
    <s v="Lleida"/>
    <s v="CATALUNYA"/>
    <n v="581"/>
    <s v="ANA LÓPEZ"/>
  </r>
  <r>
    <n v="238"/>
    <x v="2"/>
    <d v="2014-11-15T00:00:00"/>
    <d v="2014-11-22T00:00:00"/>
    <s v="Transportes Alimenticios"/>
    <n v="23"/>
    <n v="2772.99"/>
    <s v="Cádiz"/>
    <s v="ANDALUCIA"/>
    <n v="30811"/>
    <s v="ANA LÓPEZ"/>
  </r>
  <r>
    <n v="239"/>
    <x v="5"/>
    <d v="2014-11-25T00:00:00"/>
    <d v="2014-12-04T00:00:00"/>
    <s v="Transportes Alimenticios"/>
    <n v="29"/>
    <n v="5362.8"/>
    <s v="Madrid"/>
    <s v="MADRID"/>
    <n v="35752"/>
    <s v="JUAN GARCÍA"/>
  </r>
  <r>
    <n v="240"/>
    <x v="5"/>
    <d v="2014-11-26T00:00:00"/>
    <d v="2014-12-01T00:00:00"/>
    <s v="La Entrega Rápida"/>
    <n v="12"/>
    <n v="1506.67"/>
    <s v="Bilbao"/>
    <s v="PAIS VASCO"/>
    <n v="13697"/>
    <s v="CARLOS RODRÍGUEZ"/>
  </r>
  <r>
    <n v="241"/>
    <x v="5"/>
    <d v="2014-11-27T00:00:00"/>
    <d v="2014-12-05T00:00:00"/>
    <s v="La Entrega Rápida"/>
    <n v="20"/>
    <n v="513.80999999999995"/>
    <s v="A Coruña"/>
    <s v="GALICIA"/>
    <n v="5709"/>
    <s v="JUAN GARCÍA"/>
  </r>
  <r>
    <n v="242"/>
    <x v="7"/>
    <d v="2014-12-08T00:00:00"/>
    <d v="2014-12-11T00:00:00"/>
    <s v="El paquete veloz"/>
    <n v="14"/>
    <n v="2855.6"/>
    <s v="Getafe"/>
    <s v="MADRID"/>
    <n v="28556"/>
    <s v="ANA LÓPEZ"/>
  </r>
  <r>
    <n v="243"/>
    <x v="2"/>
    <d v="2014-12-09T00:00:00"/>
    <d v="2014-12-10T00:00:00"/>
    <s v="La Entrega Rápida"/>
    <n v="6"/>
    <n v="2023.2"/>
    <s v="Vigo"/>
    <s v="GALICIA"/>
    <n v="16860"/>
    <s v="JUAN GARCÍA"/>
  </r>
  <r>
    <n v="244"/>
    <x v="0"/>
    <d v="2014-12-19T00:00:00"/>
    <d v="2014-12-26T00:00:00"/>
    <s v="La Entrega Rápida"/>
    <n v="4"/>
    <n v="564.15"/>
    <s v="Sevilla"/>
    <s v="ANDALUCIA"/>
    <n v="3761"/>
    <s v="JUAN GARCÍA"/>
  </r>
  <r>
    <n v="245"/>
    <x v="6"/>
    <d v="2014-12-21T00:00:00"/>
    <d v="2014-12-25T00:00:00"/>
    <s v="Transportes Alimenticios"/>
    <n v="30"/>
    <n v="1138.97"/>
    <s v="Sevilla"/>
    <s v="ANDALUCIA"/>
    <n v="16271"/>
    <s v="JUAN GARCÍA"/>
  </r>
  <r>
    <n v="246"/>
    <x v="2"/>
    <d v="2014-12-26T00:00:00"/>
    <d v="2014-12-28T00:00:00"/>
    <s v="La Entrega Rápida"/>
    <n v="21"/>
    <n v="3189.12"/>
    <s v="Valencia"/>
    <s v="VALENCIA"/>
    <n v="28992"/>
    <s v="CARLOS RODRÍGUEZ"/>
  </r>
  <r>
    <n v="247"/>
    <x v="6"/>
    <d v="2014-12-29T00:00:00"/>
    <d v="2014-12-30T00:00:00"/>
    <s v="El paquete veloz"/>
    <n v="30"/>
    <n v="6066.4"/>
    <s v="Cádiz"/>
    <s v="ANDALUCIA"/>
    <n v="37915"/>
    <s v="CARLOS RODRÍGUEZ"/>
  </r>
  <r>
    <n v="248"/>
    <x v="7"/>
    <d v="2014-12-31T00:00:00"/>
    <d v="2015-01-06T00:00:00"/>
    <s v="La Entrega Rápida"/>
    <n v="20"/>
    <n v="2398.96"/>
    <s v="Lleida"/>
    <s v="CATALUNYA"/>
    <n v="29987"/>
    <s v="JUAN GARCÍA"/>
  </r>
  <r>
    <n v="249"/>
    <x v="6"/>
    <d v="2015-01-04T00:00:00"/>
    <d v="2015-01-08T00:00:00"/>
    <s v="Transportes Alimenticios"/>
    <n v="21"/>
    <n v="2962.08"/>
    <s v="Valencia"/>
    <s v="VALENCIA"/>
    <n v="24684"/>
    <s v="CARLOS RODRÍGUEZ"/>
  </r>
  <r>
    <n v="250"/>
    <x v="8"/>
    <d v="2015-01-05T00:00:00"/>
    <d v="2015-01-07T00:00:00"/>
    <s v="La Entrega Rápida"/>
    <n v="13"/>
    <n v="383.9"/>
    <s v="Barcelona"/>
    <s v="CATALUNYA"/>
    <n v="3839"/>
    <s v="JUAN GARCÍA"/>
  </r>
  <r>
    <n v="251"/>
    <x v="6"/>
    <d v="2015-01-06T00:00:00"/>
    <d v="2015-01-10T00:00:00"/>
    <s v="La Entrega Rápida"/>
    <n v="1"/>
    <n v="5713.28"/>
    <s v="Bilbao"/>
    <s v="PAIS VASCO"/>
    <n v="35708"/>
    <s v="PEDRO FERNÁNDEZ"/>
  </r>
  <r>
    <n v="252"/>
    <x v="0"/>
    <d v="2015-01-08T00:00:00"/>
    <d v="2015-01-09T00:00:00"/>
    <s v="La Entrega Rápida"/>
    <n v="2"/>
    <n v="1503.8"/>
    <s v="Granada"/>
    <s v="ANDALUCIA"/>
    <n v="37595"/>
    <s v="PEDRO FERNÁNDEZ"/>
  </r>
  <r>
    <n v="253"/>
    <x v="5"/>
    <d v="2015-01-08T00:00:00"/>
    <d v="2015-01-14T00:00:00"/>
    <s v="El paquete veloz"/>
    <n v="9"/>
    <n v="1317.4"/>
    <s v="Málaga"/>
    <s v="ANDALUCIA"/>
    <n v="18820"/>
    <s v="PEDRO FERNÁNDEZ"/>
  </r>
  <r>
    <n v="254"/>
    <x v="5"/>
    <d v="2015-01-11T00:00:00"/>
    <d v="2015-01-16T00:00:00"/>
    <s v="El paquete veloz"/>
    <n v="25"/>
    <n v="1570.94"/>
    <s v="Bilbao"/>
    <s v="PAIS VASCO"/>
    <n v="22442"/>
    <s v="CARLOS RODRÍGUEZ"/>
  </r>
  <r>
    <n v="255"/>
    <x v="0"/>
    <d v="2015-01-11T00:00:00"/>
    <d v="2015-01-14T00:00:00"/>
    <s v="El paquete veloz"/>
    <n v="23"/>
    <n v="1938.2"/>
    <s v="Lleida"/>
    <s v="CATALUNYA"/>
    <n v="19382"/>
    <s v="JUAN GARCÍA"/>
  </r>
  <r>
    <n v="256"/>
    <x v="2"/>
    <d v="2015-01-12T00:00:00"/>
    <d v="2015-01-17T00:00:00"/>
    <s v="El paquete veloz"/>
    <n v="1"/>
    <n v="1556.4"/>
    <s v="Sevilla"/>
    <s v="ANDALUCIA"/>
    <n v="15564"/>
    <s v="PEDRO FERNÁNDEZ"/>
  </r>
  <r>
    <n v="257"/>
    <x v="7"/>
    <d v="2015-01-16T00:00:00"/>
    <d v="2015-01-24T00:00:00"/>
    <s v="Transportes Alimenticios"/>
    <n v="17"/>
    <n v="2544.3000000000002"/>
    <s v="Sevilla"/>
    <s v="ANDALUCIA"/>
    <n v="23130"/>
    <s v="PEDRO FERNÁNDEZ"/>
  </r>
  <r>
    <n v="258"/>
    <x v="2"/>
    <d v="2015-01-19T00:00:00"/>
    <d v="2015-01-20T00:00:00"/>
    <s v="La Entrega Rápida"/>
    <n v="8"/>
    <n v="2688"/>
    <s v="Fuenlabrada"/>
    <s v="MADRID"/>
    <n v="16800"/>
    <s v="PEDRO FERNÁNDEZ"/>
  </r>
  <r>
    <n v="259"/>
    <x v="7"/>
    <d v="2015-01-23T00:00:00"/>
    <d v="2015-01-27T00:00:00"/>
    <s v="Transportes Alimenticios"/>
    <n v="21"/>
    <n v="323.95999999999998"/>
    <s v="Málaga"/>
    <s v="ANDALUCIA"/>
    <n v="8099"/>
    <s v="ANA LÓPEZ"/>
  </r>
  <r>
    <n v="260"/>
    <x v="1"/>
    <d v="2015-01-23T00:00:00"/>
    <d v="2015-01-25T00:00:00"/>
    <s v="El paquete veloz"/>
    <n v="10"/>
    <n v="2010.68"/>
    <s v="A Coruña"/>
    <s v="GALICIA"/>
    <n v="14362"/>
    <s v="PEDRO FERNÁNDEZ"/>
  </r>
  <r>
    <n v="261"/>
    <x v="2"/>
    <d v="2015-01-26T00:00:00"/>
    <d v="2015-01-27T00:00:00"/>
    <s v="La Entrega Rápida"/>
    <n v="30"/>
    <n v="1582.95"/>
    <s v="A Coruña"/>
    <s v="GALICIA"/>
    <n v="31659"/>
    <s v="ANA LÓPEZ"/>
  </r>
  <r>
    <n v="262"/>
    <x v="2"/>
    <d v="2015-01-27T00:00:00"/>
    <d v="2015-02-05T00:00:00"/>
    <s v="La Entrega Rápida"/>
    <n v="29"/>
    <n v="470.58"/>
    <s v="Madrid"/>
    <s v="MADRID"/>
    <n v="7843"/>
    <s v="ANA LÓPEZ"/>
  </r>
  <r>
    <n v="263"/>
    <x v="4"/>
    <d v="2015-01-28T00:00:00"/>
    <d v="2015-02-02T00:00:00"/>
    <s v="La Entrega Rápida"/>
    <n v="3"/>
    <n v="324.85000000000002"/>
    <s v="A Coruña"/>
    <s v="GALICIA"/>
    <n v="6497"/>
    <s v="ANA LÓPEZ"/>
  </r>
  <r>
    <n v="264"/>
    <x v="6"/>
    <d v="2015-01-30T00:00:00"/>
    <d v="2015-02-02T00:00:00"/>
    <s v="Transportes Alimenticios"/>
    <n v="29"/>
    <n v="187.17"/>
    <s v="Cádiz"/>
    <s v="ANDALUCIA"/>
    <n v="6239"/>
    <s v="CARLOS RODRÍGUEZ"/>
  </r>
  <r>
    <n v="265"/>
    <x v="2"/>
    <d v="2015-01-30T00:00:00"/>
    <d v="2015-02-04T00:00:00"/>
    <s v="El paquete veloz"/>
    <n v="4"/>
    <n v="2518.6799999999998"/>
    <s v="Madrid"/>
    <s v="MADRID"/>
    <n v="20989"/>
    <s v="PEDRO FERNÁNDEZ"/>
  </r>
  <r>
    <n v="266"/>
    <x v="1"/>
    <d v="2015-02-01T00:00:00"/>
    <d v="2015-02-07T00:00:00"/>
    <s v="Transportes Alimenticios"/>
    <n v="8"/>
    <n v="2156.44"/>
    <s v="Vigo"/>
    <s v="GALICIA"/>
    <n v="16588"/>
    <s v="PEDRO FERNÁNDEZ"/>
  </r>
  <r>
    <n v="267"/>
    <x v="2"/>
    <d v="2015-02-06T00:00:00"/>
    <d v="2015-02-12T00:00:00"/>
    <s v="La Entrega Rápida"/>
    <n v="4"/>
    <n v="2084.4"/>
    <s v="Fuenlabrada"/>
    <s v="MADRID"/>
    <n v="13896"/>
    <s v="CARLOS RODRÍGUEZ"/>
  </r>
  <r>
    <n v="268"/>
    <x v="7"/>
    <d v="2015-02-09T00:00:00"/>
    <d v="2015-02-13T00:00:00"/>
    <s v="La Entrega Rápida"/>
    <n v="2"/>
    <n v="1887.04"/>
    <s v="A Coruña"/>
    <s v="GALICIA"/>
    <n v="23588"/>
    <s v="CARLOS RODRÍGUEZ"/>
  </r>
  <r>
    <n v="269"/>
    <x v="4"/>
    <d v="2015-02-10T00:00:00"/>
    <d v="2015-02-14T00:00:00"/>
    <s v="La Entrega Rápida"/>
    <n v="10"/>
    <n v="1591.29"/>
    <s v="Granada"/>
    <s v="ANDALUCIA"/>
    <n v="17681"/>
    <s v="PEDRO FERNÁNDEZ"/>
  </r>
  <r>
    <n v="270"/>
    <x v="2"/>
    <d v="2015-02-12T00:00:00"/>
    <d v="2015-02-12T00:00:00"/>
    <s v="Transportes Alimenticios"/>
    <n v="23"/>
    <n v="4729.8999999999996"/>
    <s v="Málaga"/>
    <s v="ANDALUCIA"/>
    <n v="33785"/>
    <s v="JUAN GARCÍA"/>
  </r>
  <r>
    <n v="271"/>
    <x v="3"/>
    <d v="2015-02-17T00:00:00"/>
    <d v="2015-02-20T00:00:00"/>
    <s v="La Entrega Rápida"/>
    <n v="19"/>
    <n v="4078.23"/>
    <s v="Vigo"/>
    <s v="GALICIA"/>
    <n v="31371"/>
    <s v="JUAN GARCÍA"/>
  </r>
  <r>
    <n v="272"/>
    <x v="2"/>
    <d v="2015-02-20T00:00:00"/>
    <d v="2015-02-21T00:00:00"/>
    <s v="El paquete veloz"/>
    <n v="7"/>
    <n v="1262.3599999999999"/>
    <s v="Madrid"/>
    <s v="MADRID"/>
    <n v="31559"/>
    <s v="PEDRO FERNÁNDEZ"/>
  </r>
  <r>
    <n v="273"/>
    <x v="7"/>
    <d v="2015-02-21T00:00:00"/>
    <d v="2015-02-24T00:00:00"/>
    <s v="La Entrega Rápida"/>
    <n v="6"/>
    <n v="82.2"/>
    <s v="Girona"/>
    <s v="CATALUNYA"/>
    <n v="2055"/>
    <s v="CARLOS RODRÍGUEZ"/>
  </r>
  <r>
    <n v="274"/>
    <x v="1"/>
    <d v="2015-03-02T00:00:00"/>
    <d v="2015-03-07T00:00:00"/>
    <s v="Transportes Alimenticios"/>
    <n v="4"/>
    <n v="1715.04"/>
    <s v="Girona"/>
    <s v="CATALUNYA"/>
    <n v="28584"/>
    <s v="CARLOS RODRÍGUEZ"/>
  </r>
  <r>
    <n v="275"/>
    <x v="6"/>
    <d v="2015-03-07T00:00:00"/>
    <d v="2015-03-09T00:00:00"/>
    <s v="El paquete veloz"/>
    <n v="7"/>
    <n v="3018.15"/>
    <s v="Bilbao"/>
    <s v="PAIS VASCO"/>
    <n v="33535"/>
    <s v="PEDRO FERNÁNDEZ"/>
  </r>
  <r>
    <n v="276"/>
    <x v="4"/>
    <d v="2015-03-09T00:00:00"/>
    <d v="2015-03-09T00:00:00"/>
    <s v="La Entrega Rápida"/>
    <n v="16"/>
    <n v="476.28"/>
    <s v="Getafe"/>
    <s v="MADRID"/>
    <n v="5292"/>
    <s v="CARLOS RODRÍGUEZ"/>
  </r>
  <r>
    <n v="277"/>
    <x v="7"/>
    <d v="2015-03-10T00:00:00"/>
    <d v="2015-03-11T00:00:00"/>
    <s v="El paquete veloz"/>
    <n v="6"/>
    <n v="2456.65"/>
    <s v="Barcelona"/>
    <s v="CATALUNYA"/>
    <n v="35095"/>
    <s v="CARLOS RODRÍGUEZ"/>
  </r>
  <r>
    <n v="278"/>
    <x v="7"/>
    <d v="2015-03-14T00:00:00"/>
    <d v="2015-03-20T00:00:00"/>
    <s v="Transportes Alimenticios"/>
    <n v="28"/>
    <n v="1332.18"/>
    <s v="Lleida"/>
    <s v="CATALUNYA"/>
    <n v="22203"/>
    <s v="JUAN GARCÍA"/>
  </r>
  <r>
    <n v="279"/>
    <x v="7"/>
    <d v="2015-03-21T00:00:00"/>
    <d v="2015-03-22T00:00:00"/>
    <s v="La Entrega Rápida"/>
    <n v="21"/>
    <n v="3463.1"/>
    <s v="Sevilla"/>
    <s v="ANDALUCIA"/>
    <n v="34631"/>
    <s v="CARLOS RODRÍGUEZ"/>
  </r>
  <r>
    <n v="280"/>
    <x v="2"/>
    <d v="2015-03-22T00:00:00"/>
    <d v="2015-03-26T00:00:00"/>
    <s v="La Entrega Rápida"/>
    <n v="12"/>
    <n v="2907.7"/>
    <s v="A Coruña"/>
    <s v="GALICIA"/>
    <n v="29077"/>
    <s v="JUAN GARCÍA"/>
  </r>
  <r>
    <n v="281"/>
    <x v="1"/>
    <d v="2015-03-28T00:00:00"/>
    <d v="2015-04-03T00:00:00"/>
    <s v="Transportes Alimenticios"/>
    <n v="8"/>
    <n v="5082.08"/>
    <s v="Madrid"/>
    <s v="MADRID"/>
    <n v="31763"/>
    <s v="PEDRO FERNÁNDEZ"/>
  </r>
  <r>
    <n v="282"/>
    <x v="1"/>
    <d v="2015-03-29T00:00:00"/>
    <d v="2015-04-05T00:00:00"/>
    <s v="La Entrega Rápida"/>
    <n v="15"/>
    <n v="1169.22"/>
    <s v="Barcelona"/>
    <s v="CATALUNYA"/>
    <n v="19487"/>
    <s v="JUAN GARCÍA"/>
  </r>
  <r>
    <n v="283"/>
    <x v="0"/>
    <d v="2015-03-31T00:00:00"/>
    <d v="2015-04-06T00:00:00"/>
    <s v="La Entrega Rápida"/>
    <n v="16"/>
    <n v="1451.67"/>
    <s v="Madrid"/>
    <s v="MADRID"/>
    <n v="13197"/>
    <s v="JUAN GARCÍA"/>
  </r>
  <r>
    <n v="284"/>
    <x v="2"/>
    <d v="2015-04-01T00:00:00"/>
    <d v="2015-04-06T00:00:00"/>
    <s v="El paquete veloz"/>
    <n v="22"/>
    <n v="2861.76"/>
    <s v="Fuenlabrada"/>
    <s v="MADRID"/>
    <n v="23848"/>
    <s v="PEDRO FERNÁNDEZ"/>
  </r>
  <r>
    <n v="285"/>
    <x v="2"/>
    <d v="2015-04-03T00:00:00"/>
    <d v="2015-04-08T00:00:00"/>
    <s v="La Entrega Rápida"/>
    <n v="20"/>
    <n v="3487"/>
    <s v="Getafe"/>
    <s v="MADRID"/>
    <n v="34870"/>
    <s v="ANA LÓPEZ"/>
  </r>
  <r>
    <n v="286"/>
    <x v="1"/>
    <d v="2015-04-04T00:00:00"/>
    <d v="2015-04-06T00:00:00"/>
    <s v="La Entrega Rápida"/>
    <n v="27"/>
    <n v="93.52"/>
    <s v="Valencia"/>
    <s v="VALENCIA"/>
    <n v="668"/>
    <s v="PEDRO FERNÁNDEZ"/>
  </r>
  <r>
    <n v="287"/>
    <x v="3"/>
    <d v="2015-04-07T00:00:00"/>
    <d v="2015-04-11T00:00:00"/>
    <s v="El paquete veloz"/>
    <n v="16"/>
    <n v="1910.04"/>
    <s v="Sevilla"/>
    <s v="ANDALUCIA"/>
    <n v="31834"/>
    <s v="ANA LÓPEZ"/>
  </r>
  <r>
    <n v="288"/>
    <x v="1"/>
    <d v="2015-04-08T00:00:00"/>
    <d v="2015-04-10T00:00:00"/>
    <s v="El paquete veloz"/>
    <n v="10"/>
    <n v="458.24"/>
    <s v="Vigo"/>
    <s v="GALICIA"/>
    <n v="5728"/>
    <s v="PEDRO FERNÁNDEZ"/>
  </r>
  <r>
    <n v="289"/>
    <x v="6"/>
    <d v="2015-04-09T00:00:00"/>
    <d v="2015-04-15T00:00:00"/>
    <s v="Transportes Alimenticios"/>
    <n v="12"/>
    <n v="1549.2"/>
    <s v="Getafe"/>
    <s v="MADRID"/>
    <n v="19365"/>
    <s v="JUAN GARCÍA"/>
  </r>
  <r>
    <n v="290"/>
    <x v="6"/>
    <d v="2015-04-10T00:00:00"/>
    <d v="2015-04-13T00:00:00"/>
    <s v="El paquete veloz"/>
    <n v="19"/>
    <n v="1505.42"/>
    <s v="Barcelona"/>
    <s v="CATALUNYA"/>
    <n v="21506"/>
    <s v="ANA LÓPEZ"/>
  </r>
  <r>
    <n v="291"/>
    <x v="2"/>
    <d v="2015-04-12T00:00:00"/>
    <d v="2015-04-16T00:00:00"/>
    <s v="La Entrega Rápida"/>
    <n v="17"/>
    <n v="709.94"/>
    <s v="Barcelona"/>
    <s v="CATALUNYA"/>
    <n v="10142"/>
    <s v="PEDRO FERNÁNDEZ"/>
  </r>
  <r>
    <n v="292"/>
    <x v="2"/>
    <d v="2015-04-13T00:00:00"/>
    <d v="2015-04-21T00:00:00"/>
    <s v="Transportes Alimenticios"/>
    <n v="11"/>
    <n v="943.86"/>
    <s v="Castellón"/>
    <s v="VALENCIA"/>
    <n v="15731"/>
    <s v="ANA LÓPEZ"/>
  </r>
  <r>
    <n v="293"/>
    <x v="2"/>
    <d v="2015-04-14T00:00:00"/>
    <d v="2015-04-19T00:00:00"/>
    <s v="El paquete veloz"/>
    <n v="25"/>
    <n v="1118"/>
    <s v="Sevilla"/>
    <s v="ANDALUCIA"/>
    <n v="11180"/>
    <s v="CARLOS RODRÍGUEZ"/>
  </r>
  <r>
    <n v="294"/>
    <x v="2"/>
    <d v="2015-04-24T00:00:00"/>
    <d v="2015-04-24T00:00:00"/>
    <s v="El paquete veloz"/>
    <n v="15"/>
    <n v="344.49"/>
    <s v="Valencia"/>
    <s v="VALENCIA"/>
    <n v="11483"/>
    <s v="PEDRO FERNÁNDEZ"/>
  </r>
  <r>
    <n v="295"/>
    <x v="2"/>
    <d v="2015-05-03T00:00:00"/>
    <d v="2015-05-04T00:00:00"/>
    <s v="Transportes Alimenticios"/>
    <n v="18"/>
    <n v="1667.25"/>
    <s v="Málaga"/>
    <s v="ANDALUCIA"/>
    <n v="33345"/>
    <s v="ANA LÓPEZ"/>
  </r>
  <r>
    <n v="296"/>
    <x v="0"/>
    <d v="2015-05-05T00:00:00"/>
    <d v="2015-05-09T00:00:00"/>
    <s v="La Entrega Rápida"/>
    <n v="18"/>
    <n v="233.88"/>
    <s v="Valencia"/>
    <s v="VALENCIA"/>
    <n v="3898"/>
    <s v="CARLOS RODRÍGUEZ"/>
  </r>
  <r>
    <n v="297"/>
    <x v="1"/>
    <d v="2015-05-05T00:00:00"/>
    <d v="2015-05-09T00:00:00"/>
    <s v="El paquete veloz"/>
    <n v="6"/>
    <n v="879.66"/>
    <s v="Bilbao"/>
    <s v="PAIS VASCO"/>
    <n v="14661"/>
    <s v="CARLOS RODRÍGUEZ"/>
  </r>
  <r>
    <n v="298"/>
    <x v="7"/>
    <d v="2015-05-05T00:00:00"/>
    <d v="2015-05-06T00:00:00"/>
    <s v="La Entrega Rápida"/>
    <n v="16"/>
    <n v="1274.8399999999999"/>
    <s v="Valencia"/>
    <s v="VALENCIA"/>
    <n v="31871"/>
    <s v="PEDRO FERNÁNDEZ"/>
  </r>
  <r>
    <n v="299"/>
    <x v="7"/>
    <d v="2015-05-06T00:00:00"/>
    <d v="2015-05-14T00:00:00"/>
    <s v="Transportes Alimenticios"/>
    <n v="9"/>
    <n v="631.41"/>
    <s v="Fuenlabrada"/>
    <s v="MADRID"/>
    <n v="21047"/>
    <s v="PEDRO FERNÁNDEZ"/>
  </r>
  <r>
    <n v="300"/>
    <x v="3"/>
    <d v="2015-05-06T00:00:00"/>
    <d v="2015-05-08T00:00:00"/>
    <s v="El paquete veloz"/>
    <n v="25"/>
    <n v="504.56"/>
    <s v="Valencia"/>
    <s v="VALENCIA"/>
    <n v="12614"/>
    <s v="ANA LÓPEZ"/>
  </r>
  <r>
    <n v="301"/>
    <x v="1"/>
    <d v="2015-05-10T00:00:00"/>
    <d v="2015-05-14T00:00:00"/>
    <s v="El paquete veloz"/>
    <n v="1"/>
    <n v="2357.7600000000002"/>
    <s v="Bilbao"/>
    <s v="PAIS VASCO"/>
    <n v="14736"/>
    <s v="CARLOS RODRÍGUEZ"/>
  </r>
  <r>
    <n v="302"/>
    <x v="2"/>
    <d v="2015-05-15T00:00:00"/>
    <d v="2015-05-16T00:00:00"/>
    <s v="El paquete veloz"/>
    <n v="2"/>
    <n v="2383.29"/>
    <s v="Málaga"/>
    <s v="ANDALUCIA"/>
    <n v="34047"/>
    <s v="PEDRO FERNÁNDEZ"/>
  </r>
  <r>
    <n v="303"/>
    <x v="2"/>
    <d v="2015-05-21T00:00:00"/>
    <d v="2015-05-27T00:00:00"/>
    <s v="La Entrega Rápida"/>
    <n v="2"/>
    <n v="651.9"/>
    <s v="Madrid"/>
    <s v="MADRID"/>
    <n v="6519"/>
    <s v="PEDRO FERNÁNDEZ"/>
  </r>
  <r>
    <n v="304"/>
    <x v="5"/>
    <d v="2015-05-24T00:00:00"/>
    <d v="2015-05-26T00:00:00"/>
    <s v="El paquete veloz"/>
    <n v="30"/>
    <n v="1110.54"/>
    <s v="Girona"/>
    <s v="CATALUNYA"/>
    <n v="37018"/>
    <s v="PEDRO FERNÁNDEZ"/>
  </r>
  <r>
    <n v="305"/>
    <x v="6"/>
    <d v="2015-05-25T00:00:00"/>
    <d v="2015-05-26T00:00:00"/>
    <s v="La Entrega Rápida"/>
    <n v="25"/>
    <n v="1890.33"/>
    <s v="Girona"/>
    <s v="CATALUNYA"/>
    <n v="14541"/>
    <s v="JUAN GARCÍA"/>
  </r>
  <r>
    <n v="306"/>
    <x v="3"/>
    <d v="2015-05-28T00:00:00"/>
    <d v="2015-06-02T00:00:00"/>
    <s v="El paquete veloz"/>
    <n v="5"/>
    <n v="2013.31"/>
    <s v="Bilbao"/>
    <s v="PAIS VASCO"/>
    <n v="15487"/>
    <s v="JUAN GARCÍA"/>
  </r>
  <r>
    <n v="307"/>
    <x v="7"/>
    <d v="2015-05-28T00:00:00"/>
    <d v="2015-06-09T00:00:00"/>
    <s v="La Entrega Rápida"/>
    <n v="10"/>
    <n v="805.44"/>
    <s v="Fuenlabrada"/>
    <s v="MADRID"/>
    <n v="20136"/>
    <s v="PEDRO FERNÁNDEZ"/>
  </r>
  <r>
    <n v="308"/>
    <x v="1"/>
    <d v="2015-06-01T00:00:00"/>
    <d v="2015-06-03T00:00:00"/>
    <s v="La Entrega Rápida"/>
    <n v="4"/>
    <n v="1679.76"/>
    <s v="A Coruña"/>
    <s v="GALICIA"/>
    <n v="20997"/>
    <s v="JUAN GARCÍA"/>
  </r>
  <r>
    <n v="309"/>
    <x v="6"/>
    <d v="2015-06-04T00:00:00"/>
    <d v="2015-06-10T00:00:00"/>
    <s v="Transportes Alimenticios"/>
    <n v="7"/>
    <n v="4340"/>
    <s v="Madrid"/>
    <s v="MADRID"/>
    <n v="31000"/>
    <s v="ANA LÓPEZ"/>
  </r>
  <r>
    <n v="310"/>
    <x v="5"/>
    <d v="2015-06-14T00:00:00"/>
    <d v="2015-06-15T00:00:00"/>
    <s v="El paquete veloz"/>
    <n v="17"/>
    <n v="656.72"/>
    <s v="Barcelona"/>
    <s v="CATALUNYA"/>
    <n v="16418"/>
    <s v="JUAN GARCÍA"/>
  </r>
  <r>
    <n v="311"/>
    <x v="2"/>
    <d v="2015-06-15T00:00:00"/>
    <d v="2015-06-16T00:00:00"/>
    <s v="El paquete veloz"/>
    <n v="22"/>
    <n v="144.96"/>
    <s v="Madrid"/>
    <s v="MADRID"/>
    <n v="1208"/>
    <s v="ANA LÓPEZ"/>
  </r>
  <r>
    <n v="312"/>
    <x v="5"/>
    <d v="2015-06-17T00:00:00"/>
    <d v="2015-06-21T00:00:00"/>
    <s v="Transportes Alimenticios"/>
    <n v="26"/>
    <n v="1650"/>
    <s v="Sevilla"/>
    <s v="ANDALUCIA"/>
    <n v="15000"/>
    <s v="PEDRO FERNÁNDEZ"/>
  </r>
  <r>
    <n v="313"/>
    <x v="8"/>
    <d v="2015-06-17T00:00:00"/>
    <d v="2015-06-19T00:00:00"/>
    <s v="El paquete veloz"/>
    <n v="9"/>
    <n v="400.92"/>
    <s v="Barcelona"/>
    <s v="CATALUNYA"/>
    <n v="3341"/>
    <s v="CARLOS RODRÍGUEZ"/>
  </r>
  <r>
    <n v="314"/>
    <x v="3"/>
    <d v="2015-06-17T00:00:00"/>
    <d v="2015-06-18T00:00:00"/>
    <s v="El paquete veloz"/>
    <n v="14"/>
    <n v="5871.36"/>
    <s v="A Coruña"/>
    <s v="GALICIA"/>
    <n v="36696"/>
    <s v="JUAN GARCÍA"/>
  </r>
  <r>
    <n v="315"/>
    <x v="3"/>
    <d v="2015-06-19T00:00:00"/>
    <d v="2015-06-23T00:00:00"/>
    <s v="La Entrega Rápida"/>
    <n v="19"/>
    <n v="2269.41"/>
    <s v="Girona"/>
    <s v="CATALUNYA"/>
    <n v="20631"/>
    <s v="CARLOS RODRÍGUEZ"/>
  </r>
  <r>
    <n v="316"/>
    <x v="0"/>
    <d v="2015-06-21T00:00:00"/>
    <d v="2015-06-22T00:00:00"/>
    <s v="El paquete veloz"/>
    <n v="18"/>
    <n v="1493.8"/>
    <s v="Lleida"/>
    <s v="CATALUNYA"/>
    <n v="10670"/>
    <s v="CARLOS RODRÍGUEZ"/>
  </r>
  <r>
    <n v="317"/>
    <x v="0"/>
    <d v="2015-06-22T00:00:00"/>
    <d v="2015-06-29T00:00:00"/>
    <s v="La Entrega Rápida"/>
    <n v="8"/>
    <n v="2738.12"/>
    <s v="Getafe"/>
    <s v="MADRID"/>
    <n v="24892"/>
    <s v="ANA LÓPEZ"/>
  </r>
  <r>
    <n v="318"/>
    <x v="6"/>
    <d v="2015-06-22T00:00:00"/>
    <d v="2015-06-25T00:00:00"/>
    <s v="El paquete veloz"/>
    <n v="15"/>
    <n v="913.51"/>
    <s v="Valencia"/>
    <s v="VALENCIA"/>
    <n v="7027"/>
    <s v="CARLOS RODRÍGUEZ"/>
  </r>
  <r>
    <n v="319"/>
    <x v="3"/>
    <d v="2015-06-23T00:00:00"/>
    <d v="2015-06-24T00:00:00"/>
    <s v="La Entrega Rápida"/>
    <n v="22"/>
    <n v="3101.04"/>
    <s v="Bilbao"/>
    <s v="PAIS VASCO"/>
    <n v="38763"/>
    <s v="ANA LÓPEZ"/>
  </r>
  <r>
    <n v="320"/>
    <x v="2"/>
    <d v="2015-06-24T00:00:00"/>
    <d v="2015-06-27T00:00:00"/>
    <s v="La Entrega Rápida"/>
    <n v="27"/>
    <n v="924.77"/>
    <s v="Valencia"/>
    <s v="VALENCIA"/>
    <n v="8407"/>
    <s v="JUAN GARCÍA"/>
  </r>
  <r>
    <n v="321"/>
    <x v="3"/>
    <d v="2015-06-25T00:00:00"/>
    <d v="2015-06-30T00:00:00"/>
    <s v="La Entrega Rápida"/>
    <n v="2"/>
    <n v="2826.18"/>
    <s v="Fuenlabrada"/>
    <s v="MADRID"/>
    <n v="20187"/>
    <s v="PEDRO FERNÁNDEZ"/>
  </r>
  <r>
    <n v="322"/>
    <x v="7"/>
    <d v="2015-06-29T00:00:00"/>
    <d v="2015-07-05T00:00:00"/>
    <s v="La Entrega Rápida"/>
    <n v="9"/>
    <n v="1082.72"/>
    <s v="Fuenlabrada"/>
    <s v="MADRID"/>
    <n v="6767"/>
    <s v="ANA LÓPEZ"/>
  </r>
  <r>
    <n v="323"/>
    <x v="1"/>
    <d v="2015-07-01T00:00:00"/>
    <d v="2015-07-06T00:00:00"/>
    <s v="El paquete veloz"/>
    <n v="15"/>
    <n v="1124.9100000000001"/>
    <s v="Madrid"/>
    <s v="MADRID"/>
    <n v="12499"/>
    <s v="JUAN GARCÍA"/>
  </r>
  <r>
    <n v="324"/>
    <x v="3"/>
    <d v="2015-07-02T00:00:00"/>
    <d v="2015-07-08T00:00:00"/>
    <s v="El paquete veloz"/>
    <n v="12"/>
    <n v="591.67999999999995"/>
    <s v="Barcelona"/>
    <s v="CATALUNYA"/>
    <n v="14792"/>
    <s v="ANA LÓPEZ"/>
  </r>
  <r>
    <n v="325"/>
    <x v="8"/>
    <d v="2015-07-04T00:00:00"/>
    <d v="2015-07-10T00:00:00"/>
    <s v="El paquete veloz"/>
    <n v="4"/>
    <n v="4678.05"/>
    <s v="Lleida"/>
    <s v="CATALUNYA"/>
    <n v="35985"/>
    <s v="JUAN GARCÍA"/>
  </r>
  <r>
    <n v="326"/>
    <x v="6"/>
    <d v="2015-07-04T00:00:00"/>
    <d v="2015-07-09T00:00:00"/>
    <s v="La Entrega Rápida"/>
    <n v="27"/>
    <n v="900.56"/>
    <s v="Granada"/>
    <s v="ANDALUCIA"/>
    <n v="11257"/>
    <s v="JUAN GARCÍA"/>
  </r>
  <r>
    <n v="327"/>
    <x v="2"/>
    <d v="2015-07-06T00:00:00"/>
    <d v="2015-07-11T00:00:00"/>
    <s v="El paquete veloz"/>
    <n v="16"/>
    <n v="465.06"/>
    <s v="Castellón"/>
    <s v="VALENCIA"/>
    <n v="15502"/>
    <s v="ANA LÓPEZ"/>
  </r>
  <r>
    <n v="328"/>
    <x v="0"/>
    <d v="2015-07-06T00:00:00"/>
    <d v="2015-07-12T00:00:00"/>
    <s v="Transportes Alimenticios"/>
    <n v="22"/>
    <n v="1144.5"/>
    <s v="A Coruña"/>
    <s v="GALICIA"/>
    <n v="8175"/>
    <s v="CARLOS RODRÍGUEZ"/>
  </r>
  <r>
    <n v="329"/>
    <x v="1"/>
    <d v="2015-07-11T00:00:00"/>
    <d v="2015-07-14T00:00:00"/>
    <s v="El paquete veloz"/>
    <n v="2"/>
    <n v="1947.15"/>
    <s v="Vigo"/>
    <s v="GALICIA"/>
    <n v="38943"/>
    <s v="ANA LÓPEZ"/>
  </r>
  <r>
    <n v="330"/>
    <x v="2"/>
    <d v="2015-07-11T00:00:00"/>
    <d v="2015-07-16T00:00:00"/>
    <s v="Transportes Alimenticios"/>
    <n v="28"/>
    <n v="801.76"/>
    <s v="Madrid"/>
    <s v="MADRID"/>
    <n v="10022"/>
    <s v="ANA LÓPEZ"/>
  </r>
  <r>
    <n v="331"/>
    <x v="7"/>
    <d v="2015-07-12T00:00:00"/>
    <d v="2015-07-13T00:00:00"/>
    <s v="Transportes Alimenticios"/>
    <n v="27"/>
    <n v="3659.88"/>
    <s v="Granada"/>
    <s v="ANDALUCIA"/>
    <n v="30499"/>
    <s v="JUAN GARCÍA"/>
  </r>
  <r>
    <n v="332"/>
    <x v="5"/>
    <d v="2015-07-20T00:00:00"/>
    <d v="2015-07-24T00:00:00"/>
    <s v="El paquete veloz"/>
    <n v="6"/>
    <n v="87.9"/>
    <s v="Fuenlabrada"/>
    <s v="MADRID"/>
    <n v="2930"/>
    <s v="PEDRO FERNÁNDEZ"/>
  </r>
  <r>
    <n v="333"/>
    <x v="1"/>
    <d v="2015-07-21T00:00:00"/>
    <d v="2015-07-27T00:00:00"/>
    <s v="El paquete veloz"/>
    <n v="22"/>
    <n v="452.08"/>
    <s v="Fuenlabrada"/>
    <s v="MADRID"/>
    <n v="5651"/>
    <s v="CARLOS RODRÍGUEZ"/>
  </r>
  <r>
    <n v="334"/>
    <x v="5"/>
    <d v="2015-07-23T00:00:00"/>
    <d v="2015-07-31T00:00:00"/>
    <s v="Transportes Alimenticios"/>
    <n v="14"/>
    <n v="5218.6400000000003"/>
    <s v="Fuenlabrada"/>
    <s v="MADRID"/>
    <n v="37276"/>
    <s v="JUAN GARCÍA"/>
  </r>
  <r>
    <n v="335"/>
    <x v="8"/>
    <d v="2015-07-27T00:00:00"/>
    <d v="2015-07-31T00:00:00"/>
    <s v="La Entrega Rápida"/>
    <n v="4"/>
    <n v="761.8"/>
    <s v="Lleida"/>
    <s v="CATALUNYA"/>
    <n v="7618"/>
    <s v="CARLOS RODRÍGUEZ"/>
  </r>
  <r>
    <n v="336"/>
    <x v="3"/>
    <d v="2015-08-04T00:00:00"/>
    <d v="2015-08-10T00:00:00"/>
    <s v="La Entrega Rápida"/>
    <n v="5"/>
    <n v="1044.72"/>
    <s v="Vigo"/>
    <s v="GALICIA"/>
    <n v="8706"/>
    <s v="JUAN GARCÍA"/>
  </r>
  <r>
    <n v="337"/>
    <x v="0"/>
    <d v="2015-08-05T00:00:00"/>
    <d v="2015-08-09T00:00:00"/>
    <s v="Transportes Alimenticios"/>
    <n v="10"/>
    <n v="2775.04"/>
    <s v="Cádiz"/>
    <s v="ANDALUCIA"/>
    <n v="17344"/>
    <s v="CARLOS RODRÍGUEZ"/>
  </r>
  <r>
    <n v="338"/>
    <x v="3"/>
    <d v="2015-08-07T00:00:00"/>
    <d v="2015-08-14T00:00:00"/>
    <s v="El paquete veloz"/>
    <n v="8"/>
    <n v="4165.46"/>
    <s v="Bilbao"/>
    <s v="PAIS VASCO"/>
    <n v="32042"/>
    <s v="PEDRO FERNÁNDEZ"/>
  </r>
  <r>
    <n v="339"/>
    <x v="8"/>
    <d v="2015-08-10T00:00:00"/>
    <d v="2015-08-18T00:00:00"/>
    <s v="La Entrega Rápida"/>
    <n v="15"/>
    <n v="4394.5200000000004"/>
    <s v="Vigo"/>
    <s v="GALICIA"/>
    <n v="33804"/>
    <s v="PEDRO FERNÁNDEZ"/>
  </r>
  <r>
    <n v="340"/>
    <x v="2"/>
    <d v="2015-08-15T00:00:00"/>
    <d v="2015-08-21T00:00:00"/>
    <s v="La Entrega Rápida"/>
    <n v="12"/>
    <n v="1698"/>
    <s v="Valencia"/>
    <s v="VALENCIA"/>
    <n v="33960"/>
    <s v="PEDRO FERNÁNDEZ"/>
  </r>
  <r>
    <n v="341"/>
    <x v="6"/>
    <d v="2015-08-16T00:00:00"/>
    <d v="2015-08-21T00:00:00"/>
    <s v="El paquete veloz"/>
    <n v="2"/>
    <n v="1762.56"/>
    <s v="Granada"/>
    <s v="ANDALUCIA"/>
    <n v="22032"/>
    <s v="JUAN GARCÍA"/>
  </r>
  <r>
    <n v="342"/>
    <x v="2"/>
    <d v="2015-08-22T00:00:00"/>
    <d v="2015-08-29T00:00:00"/>
    <s v="Transportes Alimenticios"/>
    <n v="6"/>
    <n v="1277.32"/>
    <s v="Vigo"/>
    <s v="GALICIA"/>
    <n v="31933"/>
    <s v="CARLOS RODRÍGUEZ"/>
  </r>
  <r>
    <n v="343"/>
    <x v="6"/>
    <d v="2015-08-23T00:00:00"/>
    <d v="2015-08-28T00:00:00"/>
    <s v="La Entrega Rápida"/>
    <n v="6"/>
    <n v="479.3"/>
    <s v="Madrid"/>
    <s v="MADRID"/>
    <n v="9586"/>
    <s v="JUAN GARCÍA"/>
  </r>
  <r>
    <n v="344"/>
    <x v="2"/>
    <d v="2015-08-28T00:00:00"/>
    <d v="2015-08-30T00:00:00"/>
    <s v="La Entrega Rápida"/>
    <n v="9"/>
    <n v="75.099999999999994"/>
    <s v="Getafe"/>
    <s v="MADRID"/>
    <n v="1502"/>
    <s v="CARLOS RODRÍGUEZ"/>
  </r>
  <r>
    <n v="345"/>
    <x v="1"/>
    <d v="2015-08-30T00:00:00"/>
    <d v="2015-09-06T00:00:00"/>
    <s v="La Entrega Rápida"/>
    <n v="17"/>
    <n v="3130.65"/>
    <s v="Fuenlabrada"/>
    <s v="MADRID"/>
    <n v="20871"/>
    <s v="ANA LÓPEZ"/>
  </r>
  <r>
    <n v="346"/>
    <x v="7"/>
    <d v="2015-09-01T00:00:00"/>
    <d v="2015-09-02T00:00:00"/>
    <s v="La Entrega Rápida"/>
    <n v="18"/>
    <n v="3652.6"/>
    <s v="Girona"/>
    <s v="CATALUNYA"/>
    <n v="26090"/>
    <s v="CARLOS RODRÍGUEZ"/>
  </r>
  <r>
    <n v="347"/>
    <x v="2"/>
    <d v="2015-09-07T00:00:00"/>
    <d v="2015-09-08T00:00:00"/>
    <s v="La Entrega Rápida"/>
    <n v="1"/>
    <n v="1528.6"/>
    <s v="Málaga"/>
    <s v="ANDALUCIA"/>
    <n v="38215"/>
    <s v="PEDRO FERNÁNDEZ"/>
  </r>
  <r>
    <n v="348"/>
    <x v="0"/>
    <d v="2015-09-11T00:00:00"/>
    <d v="2015-09-17T00:00:00"/>
    <s v="Transportes Alimenticios"/>
    <n v="5"/>
    <n v="266.63"/>
    <s v="Lleida"/>
    <s v="CATALUNYA"/>
    <n v="2051"/>
    <s v="JUAN GARCÍA"/>
  </r>
  <r>
    <n v="349"/>
    <x v="6"/>
    <d v="2015-09-13T00:00:00"/>
    <d v="2015-09-15T00:00:00"/>
    <s v="El paquete veloz"/>
    <n v="30"/>
    <n v="1015.56"/>
    <s v="Lleida"/>
    <s v="CATALUNYA"/>
    <n v="14508"/>
    <s v="PEDRO FERNÁNDEZ"/>
  </r>
  <r>
    <n v="350"/>
    <x v="5"/>
    <d v="2015-09-15T00:00:00"/>
    <d v="2015-09-18T00:00:00"/>
    <s v="La Entrega Rápida"/>
    <n v="20"/>
    <n v="1124.6400000000001"/>
    <s v="Barcelona"/>
    <s v="CATALUNYA"/>
    <n v="10224"/>
    <s v="ANA LÓPEZ"/>
  </r>
  <r>
    <n v="351"/>
    <x v="5"/>
    <d v="2015-09-18T00:00:00"/>
    <d v="2015-09-21T00:00:00"/>
    <s v="El paquete veloz"/>
    <n v="9"/>
    <n v="409.86"/>
    <s v="Girona"/>
    <s v="CATALUNYA"/>
    <n v="4554"/>
    <s v="PEDRO FERNÁNDEZ"/>
  </r>
  <r>
    <n v="352"/>
    <x v="4"/>
    <d v="2015-09-19T00:00:00"/>
    <d v="2015-09-24T00:00:00"/>
    <s v="El paquete veloz"/>
    <n v="18"/>
    <n v="599.95000000000005"/>
    <s v="Lleida"/>
    <s v="CATALUNYA"/>
    <n v="4615"/>
    <s v="JUAN GARCÍA"/>
  </r>
  <r>
    <n v="353"/>
    <x v="3"/>
    <d v="2015-09-22T00:00:00"/>
    <d v="2015-09-29T00:00:00"/>
    <s v="La Entrega Rápida"/>
    <n v="9"/>
    <n v="676.98"/>
    <s v="Lleida"/>
    <s v="CATALUNYA"/>
    <n v="22566"/>
    <s v="ANA LÓPEZ"/>
  </r>
  <r>
    <n v="354"/>
    <x v="6"/>
    <d v="2015-09-26T00:00:00"/>
    <d v="2015-09-29T00:00:00"/>
    <s v="El paquete veloz"/>
    <n v="29"/>
    <n v="955.13"/>
    <s v="Castellón"/>
    <s v="VALENCIA"/>
    <n v="8683"/>
    <s v="CARLOS RODRÍGUEZ"/>
  </r>
  <r>
    <n v="355"/>
    <x v="3"/>
    <d v="2015-09-28T00:00:00"/>
    <d v="2015-10-01T00:00:00"/>
    <s v="El paquete veloz"/>
    <n v="26"/>
    <n v="1320.62"/>
    <s v="Málaga"/>
    <s v="ANDALUCIA"/>
    <n v="18866"/>
    <s v="PEDRO FERNÁNDEZ"/>
  </r>
  <r>
    <n v="356"/>
    <x v="1"/>
    <d v="2015-09-28T00:00:00"/>
    <d v="2015-10-03T00:00:00"/>
    <s v="Transportes Alimenticios"/>
    <n v="17"/>
    <n v="657.44"/>
    <s v="Lleida"/>
    <s v="CATALUNYA"/>
    <n v="16436"/>
    <s v="PEDRO FERNÁNDEZ"/>
  </r>
  <r>
    <n v="357"/>
    <x v="5"/>
    <d v="2015-09-29T00:00:00"/>
    <d v="2015-09-30T00:00:00"/>
    <s v="La Entrega Rápida"/>
    <n v="27"/>
    <n v="856.64"/>
    <s v="Sevilla"/>
    <s v="ANDALUCIA"/>
    <n v="10708"/>
    <s v="JUAN GARCÍA"/>
  </r>
  <r>
    <n v="358"/>
    <x v="6"/>
    <d v="2015-09-29T00:00:00"/>
    <d v="2015-10-01T00:00:00"/>
    <s v="El paquete veloz"/>
    <n v="24"/>
    <n v="2130.6"/>
    <s v="Vigo"/>
    <s v="GALICIA"/>
    <n v="17755"/>
    <s v="CARLOS RODRÍGUEZ"/>
  </r>
  <r>
    <n v="359"/>
    <x v="7"/>
    <d v="2015-09-29T00:00:00"/>
    <d v="2015-09-30T00:00:00"/>
    <s v="Transportes Alimenticios"/>
    <n v="27"/>
    <n v="176.25"/>
    <s v="Vigo"/>
    <s v="GALICIA"/>
    <n v="3525"/>
    <s v="PEDRO FERNÁNDEZ"/>
  </r>
  <r>
    <n v="360"/>
    <x v="3"/>
    <d v="2015-10-04T00:00:00"/>
    <d v="2015-10-12T00:00:00"/>
    <s v="La Entrega Rápida"/>
    <n v="5"/>
    <n v="1129.04"/>
    <s v="Málaga"/>
    <s v="ANDALUCIA"/>
    <n v="28226"/>
    <s v="ANA LÓPEZ"/>
  </r>
  <r>
    <n v="361"/>
    <x v="4"/>
    <d v="2015-10-05T00:00:00"/>
    <d v="2015-10-13T00:00:00"/>
    <s v="La Entrega Rápida"/>
    <n v="3"/>
    <n v="875.28"/>
    <s v="Granada"/>
    <s v="ANDALUCIA"/>
    <n v="29176"/>
    <s v="JUAN GARCÍA"/>
  </r>
  <r>
    <n v="362"/>
    <x v="1"/>
    <d v="2015-10-06T00:00:00"/>
    <d v="2015-10-13T00:00:00"/>
    <s v="La Entrega Rápida"/>
    <n v="17"/>
    <n v="5261.6"/>
    <s v="Vigo"/>
    <s v="GALICIA"/>
    <n v="32885"/>
    <s v="PEDRO FERNÁNDEZ"/>
  </r>
  <r>
    <n v="363"/>
    <x v="2"/>
    <d v="2015-10-09T00:00:00"/>
    <d v="2015-10-10T00:00:00"/>
    <s v="El paquete veloz"/>
    <n v="19"/>
    <n v="1167.32"/>
    <s v="Getafe"/>
    <s v="MADRID"/>
    <n v="16676"/>
    <s v="ANA LÓPEZ"/>
  </r>
  <r>
    <n v="364"/>
    <x v="1"/>
    <d v="2015-10-13T00:00:00"/>
    <d v="2015-10-21T00:00:00"/>
    <s v="Transportes Alimenticios"/>
    <n v="12"/>
    <n v="659.28"/>
    <s v="Getafe"/>
    <s v="MADRID"/>
    <n v="8241"/>
    <s v="ANA LÓPEZ"/>
  </r>
  <r>
    <n v="365"/>
    <x v="1"/>
    <d v="2015-10-16T00:00:00"/>
    <d v="2015-10-22T00:00:00"/>
    <s v="El paquete veloz"/>
    <n v="3"/>
    <n v="5699.1"/>
    <s v="Málaga"/>
    <s v="ANDALUCIA"/>
    <n v="37994"/>
    <s v="ANA LÓPEZ"/>
  </r>
  <r>
    <n v="366"/>
    <x v="2"/>
    <d v="2015-10-17T00:00:00"/>
    <d v="2015-10-22T00:00:00"/>
    <s v="La Entrega Rápida"/>
    <n v="9"/>
    <n v="1342.85"/>
    <s v="Valencia"/>
    <s v="VALENCIA"/>
    <n v="26857"/>
    <s v="CARLOS RODRÍGUEZ"/>
  </r>
  <r>
    <n v="367"/>
    <x v="5"/>
    <d v="2015-10-23T00:00:00"/>
    <d v="2015-10-31T00:00:00"/>
    <s v="La Entrega Rápida"/>
    <n v="1"/>
    <n v="547.29"/>
    <s v="Vigo"/>
    <s v="GALICIA"/>
    <n v="18243"/>
    <s v="JUAN GARCÍA"/>
  </r>
  <r>
    <n v="368"/>
    <x v="2"/>
    <d v="2015-10-23T00:00:00"/>
    <d v="2015-10-29T00:00:00"/>
    <s v="El paquete veloz"/>
    <n v="29"/>
    <n v="1797.95"/>
    <s v="Madrid"/>
    <s v="MADRID"/>
    <n v="16345"/>
    <s v="ANA LÓPEZ"/>
  </r>
  <r>
    <n v="369"/>
    <x v="3"/>
    <d v="2015-10-26T00:00:00"/>
    <d v="2015-10-31T00:00:00"/>
    <s v="La Entrega Rápida"/>
    <n v="16"/>
    <n v="1507.22"/>
    <s v="Málaga"/>
    <s v="ANDALUCIA"/>
    <n v="13702"/>
    <s v="JUAN GARCÍA"/>
  </r>
  <r>
    <n v="370"/>
    <x v="2"/>
    <d v="2015-10-30T00:00:00"/>
    <d v="2015-11-05T00:00:00"/>
    <s v="El paquete veloz"/>
    <n v="4"/>
    <n v="1741.08"/>
    <s v="Barcelona"/>
    <s v="CATALUNYA"/>
    <n v="14509"/>
    <s v="CARLOS RODRÍGUEZ"/>
  </r>
  <r>
    <n v="371"/>
    <x v="5"/>
    <d v="2015-11-09T00:00:00"/>
    <d v="2015-11-10T00:00:00"/>
    <s v="Transportes Alimenticios"/>
    <n v="1"/>
    <n v="2186.4"/>
    <s v="Getafe"/>
    <s v="MADRID"/>
    <n v="14576"/>
    <s v="CARLOS RODRÍGUEZ"/>
  </r>
  <r>
    <n v="372"/>
    <x v="5"/>
    <d v="2015-11-18T00:00:00"/>
    <d v="2015-11-22T00:00:00"/>
    <s v="La Entrega Rápida"/>
    <n v="20"/>
    <n v="5262.88"/>
    <s v="Barcelona"/>
    <s v="CATALUNYA"/>
    <n v="37592"/>
    <s v="CARLOS RODRÍGUEZ"/>
  </r>
  <r>
    <n v="373"/>
    <x v="6"/>
    <d v="2015-11-18T00:00:00"/>
    <d v="2015-11-23T00:00:00"/>
    <s v="La Entrega Rápida"/>
    <n v="15"/>
    <n v="2320.1999999999998"/>
    <s v="Granada"/>
    <s v="ANDALUCIA"/>
    <n v="19335"/>
    <s v="ANA LÓPEZ"/>
  </r>
  <r>
    <n v="374"/>
    <x v="7"/>
    <d v="2015-11-24T00:00:00"/>
    <d v="2015-11-28T00:00:00"/>
    <s v="La Entrega Rápida"/>
    <n v="16"/>
    <n v="863.85"/>
    <s v="Cádiz"/>
    <s v="ANDALUCIA"/>
    <n v="28795"/>
    <s v="PEDRO FERNÁNDEZ"/>
  </r>
  <r>
    <n v="375"/>
    <x v="1"/>
    <d v="2015-11-26T00:00:00"/>
    <d v="2015-12-03T00:00:00"/>
    <s v="Transportes Alimenticios"/>
    <n v="5"/>
    <n v="3330.6"/>
    <s v="Cádiz"/>
    <s v="ANDALUCIA"/>
    <n v="25620"/>
    <s v="CARLOS RODRÍGUEZ"/>
  </r>
  <r>
    <n v="376"/>
    <x v="3"/>
    <d v="2015-11-29T00:00:00"/>
    <d v="2015-12-03T00:00:00"/>
    <s v="Transportes Alimenticios"/>
    <n v="28"/>
    <n v="4282.46"/>
    <s v="Castellón"/>
    <s v="VALENCIA"/>
    <n v="30589"/>
    <s v="PEDRO FERNÁNDEZ"/>
  </r>
  <r>
    <n v="377"/>
    <x v="8"/>
    <d v="2015-12-01T00:00:00"/>
    <d v="2015-12-07T00:00:00"/>
    <s v="El paquete veloz"/>
    <n v="6"/>
    <n v="2418.7199999999998"/>
    <s v="A Coruña"/>
    <s v="GALICIA"/>
    <n v="15117"/>
    <s v="ANA LÓPEZ"/>
  </r>
  <r>
    <n v="378"/>
    <x v="2"/>
    <d v="2015-12-08T00:00:00"/>
    <d v="2015-12-15T00:00:00"/>
    <s v="El paquete veloz"/>
    <n v="12"/>
    <n v="2576.31"/>
    <s v="Valencia"/>
    <s v="VALENCIA"/>
    <n v="23421"/>
    <s v="JUAN GARCÍA"/>
  </r>
  <r>
    <n v="379"/>
    <x v="5"/>
    <d v="2015-12-12T00:00:00"/>
    <d v="2015-12-20T00:00:00"/>
    <s v="El paquete veloz"/>
    <n v="26"/>
    <n v="3211.8"/>
    <s v="Valencia"/>
    <s v="VALENCIA"/>
    <n v="32118"/>
    <s v="PEDRO FERNÁNDEZ"/>
  </r>
  <r>
    <n v="380"/>
    <x v="2"/>
    <d v="2015-12-16T00:00:00"/>
    <d v="2015-12-21T00:00:00"/>
    <s v="El paquete veloz"/>
    <n v="17"/>
    <n v="1281.3599999999999"/>
    <s v="Vigo"/>
    <s v="GALICIA"/>
    <n v="16017"/>
    <s v="ANA LÓPEZ"/>
  </r>
  <r>
    <n v="381"/>
    <x v="6"/>
    <d v="2015-12-24T00:00:00"/>
    <d v="2015-12-27T00:00:00"/>
    <s v="Transportes Alimenticios"/>
    <n v="29"/>
    <n v="3045.3"/>
    <s v="Vigo"/>
    <s v="GALICIA"/>
    <n v="30453"/>
    <s v="JUAN GARCÍA"/>
  </r>
  <r>
    <n v="382"/>
    <x v="7"/>
    <d v="2015-12-25T00:00:00"/>
    <d v="2015-12-30T00:00:00"/>
    <s v="La Entrega Rápida"/>
    <n v="29"/>
    <n v="4536.3599999999997"/>
    <s v="Bilbao"/>
    <s v="PAIS VASCO"/>
    <n v="37803"/>
    <s v="ANA LÓPEZ"/>
  </r>
  <r>
    <n v="383"/>
    <x v="8"/>
    <d v="2015-12-25T00:00:00"/>
    <d v="2015-12-30T00:00:00"/>
    <s v="El paquete veloz"/>
    <n v="7"/>
    <n v="2518.3200000000002"/>
    <s v="Getafe"/>
    <s v="MADRID"/>
    <n v="20986"/>
    <s v="ANA LÓPEZ"/>
  </r>
  <r>
    <n v="384"/>
    <x v="1"/>
    <d v="2016-01-01T00:00:00"/>
    <d v="2016-01-03T00:00:00"/>
    <s v="El paquete veloz"/>
    <n v="8"/>
    <n v="2815.2"/>
    <s v="Castellón"/>
    <s v="VALENCIA"/>
    <n v="35190"/>
    <s v="JUAN GARCÍA"/>
  </r>
  <r>
    <n v="385"/>
    <x v="1"/>
    <d v="2016-01-02T00:00:00"/>
    <d v="2016-01-03T00:00:00"/>
    <s v="El paquete veloz"/>
    <n v="15"/>
    <n v="1121.75"/>
    <s v="Barcelona"/>
    <s v="CATALUNYA"/>
    <n v="22435"/>
    <s v="PEDRO FERNÁNDEZ"/>
  </r>
  <r>
    <n v="386"/>
    <x v="8"/>
    <d v="2016-01-03T00:00:00"/>
    <d v="2016-01-07T00:00:00"/>
    <s v="El paquete veloz"/>
    <n v="10"/>
    <n v="1877.5"/>
    <s v="Lleida"/>
    <s v="CATALUNYA"/>
    <n v="18775"/>
    <s v="JUAN GARCÍA"/>
  </r>
  <r>
    <n v="387"/>
    <x v="7"/>
    <d v="2016-01-07T00:00:00"/>
    <d v="2016-01-10T00:00:00"/>
    <s v="La Entrega Rápida"/>
    <n v="19"/>
    <n v="1287.0899999999999"/>
    <s v="Granada"/>
    <s v="ANDALUCIA"/>
    <n v="18387"/>
    <s v="CARLOS RODRÍGUEZ"/>
  </r>
  <r>
    <n v="388"/>
    <x v="1"/>
    <d v="2016-01-07T00:00:00"/>
    <d v="2016-01-11T00:00:00"/>
    <s v="La Entrega Rápida"/>
    <n v="19"/>
    <n v="113.2"/>
    <s v="Málaga"/>
    <s v="ANDALUCIA"/>
    <n v="2830"/>
    <s v="ANA LÓPEZ"/>
  </r>
  <r>
    <n v="389"/>
    <x v="7"/>
    <d v="2016-01-10T00:00:00"/>
    <d v="2016-01-18T00:00:00"/>
    <s v="Transportes Alimenticios"/>
    <n v="23"/>
    <n v="1100.1199999999999"/>
    <s v="Madrid"/>
    <s v="MADRID"/>
    <n v="27503"/>
    <s v="CARLOS RODRÍGUEZ"/>
  </r>
  <r>
    <n v="390"/>
    <x v="7"/>
    <d v="2016-01-13T00:00:00"/>
    <d v="2016-01-23T00:00:00"/>
    <s v="Transportes Alimenticios"/>
    <n v="2"/>
    <n v="546.41999999999996"/>
    <s v="Bilbao"/>
    <s v="PAIS VASCO"/>
    <n v="7806"/>
    <s v="JUAN GARCÍA"/>
  </r>
  <r>
    <n v="391"/>
    <x v="7"/>
    <d v="2016-01-17T00:00:00"/>
    <d v="2016-01-21T00:00:00"/>
    <s v="Transportes Alimenticios"/>
    <n v="3"/>
    <n v="195.3"/>
    <s v="Valencia"/>
    <s v="VALENCIA"/>
    <n v="3255"/>
    <s v="PEDRO FERNÁNDEZ"/>
  </r>
  <r>
    <n v="392"/>
    <x v="7"/>
    <d v="2016-01-18T00:00:00"/>
    <d v="2016-01-23T00:00:00"/>
    <s v="El paquete veloz"/>
    <n v="1"/>
    <n v="3906.48"/>
    <s v="Castellón"/>
    <s v="VALENCIA"/>
    <n v="32554"/>
    <s v="JUAN GARCÍA"/>
  </r>
  <r>
    <n v="393"/>
    <x v="5"/>
    <d v="2016-01-20T00:00:00"/>
    <d v="2016-01-21T00:00:00"/>
    <s v="Transportes Alimenticios"/>
    <n v="23"/>
    <n v="1574.36"/>
    <s v="Getafe"/>
    <s v="MADRID"/>
    <n v="39359"/>
    <s v="JUAN GARCÍA"/>
  </r>
  <r>
    <n v="394"/>
    <x v="8"/>
    <d v="2016-01-23T00:00:00"/>
    <d v="2016-01-25T00:00:00"/>
    <s v="La Entrega Rápida"/>
    <n v="29"/>
    <n v="1011"/>
    <s v="Barcelona"/>
    <s v="CATALUNYA"/>
    <n v="16850"/>
    <s v="JUAN GARCÍA"/>
  </r>
  <r>
    <n v="395"/>
    <x v="2"/>
    <d v="2016-01-24T00:00:00"/>
    <d v="2016-01-30T00:00:00"/>
    <s v="El paquete veloz"/>
    <n v="21"/>
    <n v="201"/>
    <s v="Madrid"/>
    <s v="MADRID"/>
    <n v="3350"/>
    <s v="CARLOS RODRÍGUEZ"/>
  </r>
  <r>
    <n v="396"/>
    <x v="2"/>
    <d v="2016-02-02T00:00:00"/>
    <d v="2016-02-07T00:00:00"/>
    <s v="El paquete veloz"/>
    <n v="11"/>
    <n v="1245.8"/>
    <s v="Sevilla"/>
    <s v="ANDALUCIA"/>
    <n v="24916"/>
    <s v="CARLOS RODRÍGUEZ"/>
  </r>
  <r>
    <n v="397"/>
    <x v="3"/>
    <d v="2016-02-03T00:00:00"/>
    <d v="2016-02-07T00:00:00"/>
    <s v="La Entrega Rápida"/>
    <n v="30"/>
    <n v="229.56"/>
    <s v="Fuenlabrada"/>
    <s v="MADRID"/>
    <n v="7652"/>
    <s v="PEDRO FERNÁNDEZ"/>
  </r>
  <r>
    <n v="398"/>
    <x v="7"/>
    <d v="2016-02-03T00:00:00"/>
    <d v="2016-02-04T00:00:00"/>
    <s v="El paquete veloz"/>
    <n v="7"/>
    <n v="2590.56"/>
    <s v="Valencia"/>
    <s v="VALENCIA"/>
    <n v="28784"/>
    <s v="JUAN GARCÍA"/>
  </r>
  <r>
    <n v="399"/>
    <x v="4"/>
    <d v="2016-02-04T00:00:00"/>
    <d v="2016-02-10T00:00:00"/>
    <s v="El paquete veloz"/>
    <n v="15"/>
    <n v="3535.32"/>
    <s v="Getafe"/>
    <s v="MADRID"/>
    <n v="29461"/>
    <s v="ANA LÓPEZ"/>
  </r>
  <r>
    <n v="400"/>
    <x v="1"/>
    <d v="2016-02-04T00:00:00"/>
    <d v="2016-02-09T00:00:00"/>
    <s v="La Entrega Rápida"/>
    <n v="19"/>
    <n v="879"/>
    <s v="Granada"/>
    <s v="ANDALUCIA"/>
    <n v="5860"/>
    <s v="ANA LÓPEZ"/>
  </r>
  <r>
    <n v="401"/>
    <x v="2"/>
    <d v="2016-02-08T00:00:00"/>
    <d v="2016-02-10T00:00:00"/>
    <s v="La Entrega Rápida"/>
    <n v="8"/>
    <n v="1626"/>
    <s v="Bilbao"/>
    <s v="PAIS VASCO"/>
    <n v="20325"/>
    <s v="JUAN GARCÍA"/>
  </r>
  <r>
    <n v="402"/>
    <x v="6"/>
    <d v="2016-02-10T00:00:00"/>
    <d v="2016-02-17T00:00:00"/>
    <s v="El paquete veloz"/>
    <n v="29"/>
    <n v="205.88"/>
    <s v="Valencia"/>
    <s v="VALENCIA"/>
    <n v="5147"/>
    <s v="CARLOS RODRÍGUEZ"/>
  </r>
  <r>
    <n v="403"/>
    <x v="7"/>
    <d v="2016-02-13T00:00:00"/>
    <d v="2016-02-14T00:00:00"/>
    <s v="El paquete veloz"/>
    <n v="7"/>
    <n v="812.16"/>
    <s v="Cádiz"/>
    <s v="ANDALUCIA"/>
    <n v="13536"/>
    <s v="CARLOS RODRÍGUEZ"/>
  </r>
  <r>
    <n v="404"/>
    <x v="2"/>
    <d v="2016-02-15T00:00:00"/>
    <d v="2016-02-17T00:00:00"/>
    <s v="Transportes Alimenticios"/>
    <n v="7"/>
    <n v="4276.72"/>
    <s v="Madrid"/>
    <s v="MADRID"/>
    <n v="30548"/>
    <s v="CARLOS RODRÍGUEZ"/>
  </r>
  <r>
    <n v="405"/>
    <x v="8"/>
    <d v="2016-02-16T00:00:00"/>
    <d v="2016-02-23T00:00:00"/>
    <s v="El paquete veloz"/>
    <n v="18"/>
    <n v="4994.5"/>
    <s v="Girona"/>
    <s v="CATALUNYA"/>
    <n v="35675"/>
    <s v="JUAN GARCÍA"/>
  </r>
  <r>
    <n v="406"/>
    <x v="6"/>
    <d v="2016-02-19T00:00:00"/>
    <d v="2016-02-21T00:00:00"/>
    <s v="El paquete veloz"/>
    <n v="19"/>
    <n v="1318.68"/>
    <s v="Bilbao"/>
    <s v="PAIS VASCO"/>
    <n v="10989"/>
    <s v="JUAN GARCÍA"/>
  </r>
  <r>
    <n v="407"/>
    <x v="3"/>
    <d v="2016-02-23T00:00:00"/>
    <d v="2016-02-25T00:00:00"/>
    <s v="El paquete veloz"/>
    <n v="3"/>
    <n v="2083.1999999999998"/>
    <s v="Castellón"/>
    <s v="VALENCIA"/>
    <n v="34720"/>
    <s v="PEDRO FERNÁNDEZ"/>
  </r>
  <r>
    <n v="408"/>
    <x v="1"/>
    <d v="2016-02-24T00:00:00"/>
    <d v="2016-02-28T00:00:00"/>
    <s v="La Entrega Rápida"/>
    <n v="21"/>
    <n v="2035.39"/>
    <s v="Cádiz"/>
    <s v="ANDALUCIA"/>
    <n v="29077"/>
    <s v="ANA LÓPEZ"/>
  </r>
  <r>
    <n v="409"/>
    <x v="7"/>
    <d v="2016-02-24T00:00:00"/>
    <d v="2016-02-26T00:00:00"/>
    <s v="La Entrega Rápida"/>
    <n v="4"/>
    <n v="579.75"/>
    <s v="A Coruña"/>
    <s v="GALICIA"/>
    <n v="11595"/>
    <s v="JUAN GARCÍA"/>
  </r>
  <r>
    <n v="410"/>
    <x v="2"/>
    <d v="2016-02-27T00:00:00"/>
    <d v="2016-03-02T00:00:00"/>
    <s v="La Entrega Rápida"/>
    <n v="11"/>
    <n v="2432.29"/>
    <s v="Vigo"/>
    <s v="GALICIA"/>
    <n v="34747"/>
    <s v="JUAN GARCÍA"/>
  </r>
  <r>
    <n v="411"/>
    <x v="7"/>
    <d v="2016-02-28T00:00:00"/>
    <d v="2016-03-03T00:00:00"/>
    <s v="Transportes Alimenticios"/>
    <n v="16"/>
    <n v="295.95"/>
    <s v="Granada"/>
    <s v="ANDALUCIA"/>
    <n v="5919"/>
    <s v="JUAN GARCÍA"/>
  </r>
  <r>
    <n v="412"/>
    <x v="2"/>
    <d v="2016-03-05T00:00:00"/>
    <d v="2016-03-09T00:00:00"/>
    <s v="La Entrega Rápida"/>
    <n v="27"/>
    <n v="702.15"/>
    <s v="Cádiz"/>
    <s v="ANDALUCIA"/>
    <n v="14043"/>
    <s v="ANA LÓPEZ"/>
  </r>
  <r>
    <n v="413"/>
    <x v="1"/>
    <d v="2016-03-07T00:00:00"/>
    <d v="2016-03-09T00:00:00"/>
    <s v="La Entrega Rápida"/>
    <n v="2"/>
    <n v="1224.8"/>
    <s v="Sevilla"/>
    <s v="ANDALUCIA"/>
    <n v="30620"/>
    <s v="CARLOS RODRÍGUEZ"/>
  </r>
  <r>
    <n v="414"/>
    <x v="8"/>
    <d v="2016-03-09T00:00:00"/>
    <d v="2016-03-15T00:00:00"/>
    <s v="Transportes Alimenticios"/>
    <n v="25"/>
    <n v="190"/>
    <s v="Cádiz"/>
    <s v="ANDALUCIA"/>
    <n v="1900"/>
    <s v="ANA LÓPEZ"/>
  </r>
  <r>
    <n v="415"/>
    <x v="2"/>
    <d v="2016-03-10T00:00:00"/>
    <d v="2016-03-11T00:00:00"/>
    <s v="El paquete veloz"/>
    <n v="4"/>
    <n v="1700.08"/>
    <s v="Cádiz"/>
    <s v="ANDALUCIA"/>
    <n v="21251"/>
    <s v="JUAN GARCÍA"/>
  </r>
  <r>
    <n v="416"/>
    <x v="3"/>
    <d v="2016-03-11T00:00:00"/>
    <d v="2016-03-15T00:00:00"/>
    <s v="El paquete veloz"/>
    <n v="6"/>
    <n v="4123.68"/>
    <s v="Málaga"/>
    <s v="ANDALUCIA"/>
    <n v="25773"/>
    <s v="JUAN GARCÍA"/>
  </r>
  <r>
    <n v="417"/>
    <x v="2"/>
    <d v="2016-03-12T00:00:00"/>
    <d v="2016-03-17T00:00:00"/>
    <s v="Transportes Alimenticios"/>
    <n v="26"/>
    <n v="3347.3"/>
    <s v="Cádiz"/>
    <s v="ANDALUCIA"/>
    <n v="30430"/>
    <s v="JUAN GARCÍA"/>
  </r>
  <r>
    <n v="418"/>
    <x v="8"/>
    <d v="2016-03-14T00:00:00"/>
    <d v="2016-03-15T00:00:00"/>
    <s v="Transportes Alimenticios"/>
    <n v="24"/>
    <n v="1163.3399999999999"/>
    <s v="Granada"/>
    <s v="ANDALUCIA"/>
    <n v="12926"/>
    <s v="ANA LÓPEZ"/>
  </r>
  <r>
    <n v="419"/>
    <x v="2"/>
    <d v="2016-03-14T00:00:00"/>
    <d v="2016-03-15T00:00:00"/>
    <s v="Transportes Alimenticios"/>
    <n v="17"/>
    <n v="4667.32"/>
    <s v="Sevilla"/>
    <s v="ANDALUCIA"/>
    <n v="33338"/>
    <s v="JUAN GARCÍA"/>
  </r>
  <r>
    <n v="420"/>
    <x v="5"/>
    <d v="2016-03-18T00:00:00"/>
    <d v="2016-03-26T00:00:00"/>
    <s v="El paquete veloz"/>
    <n v="10"/>
    <n v="2182.08"/>
    <s v="Lleida"/>
    <s v="CATALUNYA"/>
    <n v="27276"/>
    <s v="CARLOS RODRÍGUEZ"/>
  </r>
  <r>
    <n v="421"/>
    <x v="0"/>
    <d v="2016-03-23T00:00:00"/>
    <d v="2016-03-30T00:00:00"/>
    <s v="La Entrega Rápida"/>
    <n v="19"/>
    <n v="3664"/>
    <s v="Fuenlabrada"/>
    <s v="MADRID"/>
    <n v="22900"/>
    <s v="ANA LÓPEZ"/>
  </r>
  <r>
    <n v="422"/>
    <x v="7"/>
    <d v="2016-03-23T00:00:00"/>
    <d v="2016-03-28T00:00:00"/>
    <s v="La Entrega Rápida"/>
    <n v="21"/>
    <n v="1062.8800000000001"/>
    <s v="Granada"/>
    <s v="ANDALUCIA"/>
    <n v="6643"/>
    <s v="ANA LÓPEZ"/>
  </r>
  <r>
    <n v="423"/>
    <x v="7"/>
    <d v="2016-03-24T00:00:00"/>
    <d v="2016-03-27T00:00:00"/>
    <s v="Transportes Alimenticios"/>
    <n v="14"/>
    <n v="2596.96"/>
    <s v="Fuenlabrada"/>
    <s v="MADRID"/>
    <n v="16231"/>
    <s v="CARLOS RODRÍGUEZ"/>
  </r>
  <r>
    <n v="424"/>
    <x v="6"/>
    <d v="2016-03-29T00:00:00"/>
    <d v="2016-04-10T00:00:00"/>
    <s v="La Entrega Rápida"/>
    <n v="12"/>
    <n v="4913.72"/>
    <s v="Barcelona"/>
    <s v="CATALUNYA"/>
    <n v="35098"/>
    <s v="PEDRO FERNÁNDEZ"/>
  </r>
  <r>
    <n v="425"/>
    <x v="4"/>
    <d v="2016-04-02T00:00:00"/>
    <d v="2016-04-10T00:00:00"/>
    <s v="Transportes Alimenticios"/>
    <n v="18"/>
    <n v="537.24"/>
    <s v="Cádiz"/>
    <s v="ANDALUCIA"/>
    <n v="4884"/>
    <s v="JUAN GARCÍA"/>
  </r>
  <r>
    <n v="426"/>
    <x v="6"/>
    <d v="2016-04-03T00:00:00"/>
    <d v="2016-04-08T00:00:00"/>
    <s v="El paquete veloz"/>
    <n v="16"/>
    <n v="3200.4"/>
    <s v="Valencia"/>
    <s v="VALENCIA"/>
    <n v="21336"/>
    <s v="JUAN GARCÍA"/>
  </r>
  <r>
    <n v="427"/>
    <x v="7"/>
    <d v="2016-04-04T00:00:00"/>
    <d v="2016-04-08T00:00:00"/>
    <s v="Transportes Alimenticios"/>
    <n v="20"/>
    <n v="2620.3200000000002"/>
    <s v="A Coruña"/>
    <s v="GALICIA"/>
    <n v="32754"/>
    <s v="JUAN GARCÍA"/>
  </r>
  <r>
    <n v="428"/>
    <x v="2"/>
    <d v="2016-04-05T00:00:00"/>
    <d v="2016-04-07T00:00:00"/>
    <s v="La Entrega Rápida"/>
    <n v="15"/>
    <n v="4621.68"/>
    <s v="Granada"/>
    <s v="ANDALUCIA"/>
    <n v="38514"/>
    <s v="PEDRO FERNÁNDEZ"/>
  </r>
  <r>
    <n v="429"/>
    <x v="6"/>
    <d v="2016-04-05T00:00:00"/>
    <d v="2016-04-07T00:00:00"/>
    <s v="La Entrega Rápida"/>
    <n v="23"/>
    <n v="926.19"/>
    <s v="Getafe"/>
    <s v="MADRID"/>
    <n v="10291"/>
    <s v="ANA LÓPEZ"/>
  </r>
  <r>
    <n v="430"/>
    <x v="7"/>
    <d v="2016-04-05T00:00:00"/>
    <d v="2016-04-13T00:00:00"/>
    <s v="El paquete veloz"/>
    <n v="30"/>
    <n v="1940.76"/>
    <s v="Fuenlabrada"/>
    <s v="MADRID"/>
    <n v="21564"/>
    <s v="ANA LÓPEZ"/>
  </r>
  <r>
    <n v="431"/>
    <x v="5"/>
    <d v="2016-04-07T00:00:00"/>
    <d v="2016-04-11T00:00:00"/>
    <s v="El paquete veloz"/>
    <n v="14"/>
    <n v="2191.77"/>
    <s v="Fuenlabrada"/>
    <s v="MADRID"/>
    <n v="31311"/>
    <s v="JUAN GARCÍA"/>
  </r>
  <r>
    <n v="432"/>
    <x v="7"/>
    <d v="2016-04-10T00:00:00"/>
    <d v="2016-04-17T00:00:00"/>
    <s v="El paquete veloz"/>
    <n v="15"/>
    <n v="2001.36"/>
    <s v="Granada"/>
    <s v="ANDALUCIA"/>
    <n v="16678"/>
    <s v="ANA LÓPEZ"/>
  </r>
  <r>
    <n v="433"/>
    <x v="0"/>
    <d v="2016-04-13T00:00:00"/>
    <d v="2016-04-14T00:00:00"/>
    <s v="Transportes Alimenticios"/>
    <n v="15"/>
    <n v="2966.56"/>
    <s v="Castellón"/>
    <s v="VALENCIA"/>
    <n v="18541"/>
    <s v="ANA LÓPEZ"/>
  </r>
  <r>
    <n v="434"/>
    <x v="7"/>
    <d v="2016-04-13T00:00:00"/>
    <d v="2016-04-17T00:00:00"/>
    <s v="Transportes Alimenticios"/>
    <n v="10"/>
    <n v="1244.67"/>
    <s v="Granada"/>
    <s v="ANDALUCIA"/>
    <n v="17781"/>
    <s v="PEDRO FERNÁNDEZ"/>
  </r>
  <r>
    <n v="435"/>
    <x v="3"/>
    <d v="2016-04-14T00:00:00"/>
    <d v="2016-04-20T00:00:00"/>
    <s v="Transportes Alimenticios"/>
    <n v="26"/>
    <n v="3193.76"/>
    <s v="A Coruña"/>
    <s v="GALICIA"/>
    <n v="19961"/>
    <s v="JUAN GARCÍA"/>
  </r>
  <r>
    <n v="436"/>
    <x v="6"/>
    <d v="2016-04-15T00:00:00"/>
    <d v="2016-04-18T00:00:00"/>
    <s v="El paquete veloz"/>
    <n v="1"/>
    <n v="2110.88"/>
    <s v="A Coruña"/>
    <s v="GALICIA"/>
    <n v="13193"/>
    <s v="JUAN GARCÍA"/>
  </r>
  <r>
    <n v="437"/>
    <x v="5"/>
    <d v="2016-04-16T00:00:00"/>
    <d v="2016-04-20T00:00:00"/>
    <s v="El paquete veloz"/>
    <n v="30"/>
    <n v="619.63"/>
    <s v="Málaga"/>
    <s v="ANDALUCIA"/>
    <n v="5633"/>
    <s v="CARLOS RODRÍGUEZ"/>
  </r>
  <r>
    <n v="438"/>
    <x v="2"/>
    <d v="2016-04-17T00:00:00"/>
    <d v="2016-04-27T00:00:00"/>
    <s v="Transportes Alimenticios"/>
    <n v="21"/>
    <n v="2123.5"/>
    <s v="Fuenlabrada"/>
    <s v="MADRID"/>
    <n v="21235"/>
    <s v="CARLOS RODRÍGUEZ"/>
  </r>
  <r>
    <n v="439"/>
    <x v="6"/>
    <d v="2016-04-17T00:00:00"/>
    <d v="2016-04-29T00:00:00"/>
    <s v="El paquete veloz"/>
    <n v="21"/>
    <n v="2368.44"/>
    <s v="A Coruña"/>
    <s v="GALICIA"/>
    <n v="19737"/>
    <s v="PEDRO FERNÁNDEZ"/>
  </r>
  <r>
    <n v="440"/>
    <x v="0"/>
    <d v="2016-04-17T00:00:00"/>
    <d v="2016-04-19T00:00:00"/>
    <s v="La Entrega Rápida"/>
    <n v="13"/>
    <n v="1085.5999999999999"/>
    <s v="Castellón"/>
    <s v="VALENCIA"/>
    <n v="10856"/>
    <s v="ANA LÓPEZ"/>
  </r>
  <r>
    <n v="441"/>
    <x v="2"/>
    <d v="2016-04-18T00:00:00"/>
    <d v="2016-04-24T00:00:00"/>
    <s v="Transportes Alimenticios"/>
    <n v="7"/>
    <n v="3385.62"/>
    <s v="Granada"/>
    <s v="ANDALUCIA"/>
    <n v="37618"/>
    <s v="ANA LÓPEZ"/>
  </r>
  <r>
    <n v="442"/>
    <x v="7"/>
    <d v="2016-05-03T00:00:00"/>
    <d v="2016-05-05T00:00:00"/>
    <s v="El paquete veloz"/>
    <n v="29"/>
    <n v="3169.76"/>
    <s v="Cádiz"/>
    <s v="ANDALUCIA"/>
    <n v="28816"/>
    <s v="JUAN GARCÍA"/>
  </r>
  <r>
    <n v="443"/>
    <x v="7"/>
    <d v="2016-05-05T00:00:00"/>
    <d v="2016-05-14T00:00:00"/>
    <s v="El paquete veloz"/>
    <n v="30"/>
    <n v="2600.3200000000002"/>
    <s v="Madrid"/>
    <s v="MADRID"/>
    <n v="32504"/>
    <s v="PEDRO FERNÁNDEZ"/>
  </r>
  <r>
    <n v="444"/>
    <x v="7"/>
    <d v="2016-05-06T00:00:00"/>
    <d v="2016-05-11T00:00:00"/>
    <s v="El paquete veloz"/>
    <n v="22"/>
    <n v="3077.6"/>
    <s v="Sevilla"/>
    <s v="ANDALUCIA"/>
    <n v="38470"/>
    <s v="JUAN GARCÍA"/>
  </r>
  <r>
    <n v="445"/>
    <x v="3"/>
    <d v="2016-05-06T00:00:00"/>
    <d v="2016-05-11T00:00:00"/>
    <s v="La Entrega Rápida"/>
    <n v="20"/>
    <n v="1075.49"/>
    <s v="A Coruña"/>
    <s v="GALICIA"/>
    <n v="8273"/>
    <s v="ANA LÓPEZ"/>
  </r>
  <r>
    <n v="446"/>
    <x v="3"/>
    <d v="2016-05-11T00:00:00"/>
    <d v="2016-05-12T00:00:00"/>
    <s v="Transportes Alimenticios"/>
    <n v="28"/>
    <n v="677.88"/>
    <s v="Málaga"/>
    <s v="ANDALUCIA"/>
    <n v="22596"/>
    <s v="PEDRO FERNÁNDEZ"/>
  </r>
  <r>
    <n v="447"/>
    <x v="6"/>
    <d v="2016-05-12T00:00:00"/>
    <d v="2016-05-19T00:00:00"/>
    <s v="La Entrega Rápida"/>
    <n v="21"/>
    <n v="562.77"/>
    <s v="Bilbao"/>
    <s v="PAIS VASCO"/>
    <n v="18759"/>
    <s v="CARLOS RODRÍGUEZ"/>
  </r>
  <r>
    <n v="448"/>
    <x v="4"/>
    <d v="2016-05-15T00:00:00"/>
    <d v="2016-05-16T00:00:00"/>
    <s v="Transportes Alimenticios"/>
    <n v="23"/>
    <n v="2393.3000000000002"/>
    <s v="Madrid"/>
    <s v="MADRID"/>
    <n v="34190"/>
    <s v="JUAN GARCÍA"/>
  </r>
  <r>
    <n v="449"/>
    <x v="6"/>
    <d v="2016-05-20T00:00:00"/>
    <d v="2016-05-27T00:00:00"/>
    <s v="La Entrega Rápida"/>
    <n v="22"/>
    <n v="4860.3100000000004"/>
    <s v="Castellón"/>
    <s v="VALENCIA"/>
    <n v="37387"/>
    <s v="CARLOS RODRÍGUEZ"/>
  </r>
  <r>
    <n v="450"/>
    <x v="5"/>
    <d v="2016-05-22T00:00:00"/>
    <d v="2016-05-24T00:00:00"/>
    <s v="Transportes Alimenticios"/>
    <n v="4"/>
    <n v="4134.3900000000003"/>
    <s v="Granada"/>
    <s v="ANDALUCIA"/>
    <n v="31803"/>
    <s v="CARLOS RODRÍGUEZ"/>
  </r>
  <r>
    <n v="451"/>
    <x v="1"/>
    <d v="2016-05-23T00:00:00"/>
    <d v="2016-05-26T00:00:00"/>
    <s v="El paquete veloz"/>
    <n v="17"/>
    <n v="858"/>
    <s v="Getafe"/>
    <s v="MADRID"/>
    <n v="5720"/>
    <s v="ANA LÓPEZ"/>
  </r>
  <r>
    <n v="452"/>
    <x v="1"/>
    <d v="2016-05-25T00:00:00"/>
    <d v="2016-05-31T00:00:00"/>
    <s v="La Entrega Rápida"/>
    <n v="14"/>
    <n v="740.01"/>
    <s v="Madrid"/>
    <s v="MADRID"/>
    <n v="24667"/>
    <s v="ANA LÓPEZ"/>
  </r>
  <r>
    <n v="453"/>
    <x v="3"/>
    <d v="2016-05-26T00:00:00"/>
    <d v="2016-05-31T00:00:00"/>
    <s v="Transportes Alimenticios"/>
    <n v="20"/>
    <n v="2813.67"/>
    <s v="Cádiz"/>
    <s v="ANDALUCIA"/>
    <n v="31263"/>
    <s v="PEDRO FERNÁNDEZ"/>
  </r>
  <r>
    <n v="454"/>
    <x v="2"/>
    <d v="2016-05-30T00:00:00"/>
    <d v="2016-06-05T00:00:00"/>
    <s v="El paquete veloz"/>
    <n v="13"/>
    <n v="2015.55"/>
    <s v="Valencia"/>
    <s v="VALENCIA"/>
    <n v="22395"/>
    <s v="ANA LÓPEZ"/>
  </r>
  <r>
    <n v="455"/>
    <x v="1"/>
    <d v="2016-05-31T00:00:00"/>
    <d v="2016-06-05T00:00:00"/>
    <s v="Transportes Alimenticios"/>
    <n v="26"/>
    <n v="1062.5999999999999"/>
    <s v="Getafe"/>
    <s v="MADRID"/>
    <n v="35420"/>
    <s v="PEDRO FERNÁNDEZ"/>
  </r>
  <r>
    <n v="456"/>
    <x v="6"/>
    <d v="2016-06-01T00:00:00"/>
    <d v="2016-06-05T00:00:00"/>
    <s v="La Entrega Rápida"/>
    <n v="1"/>
    <n v="2128.6799999999998"/>
    <s v="Valencia"/>
    <s v="VALENCIA"/>
    <n v="17739"/>
    <s v="JUAN GARCÍA"/>
  </r>
  <r>
    <n v="457"/>
    <x v="3"/>
    <d v="2016-06-07T00:00:00"/>
    <d v="2016-06-12T00:00:00"/>
    <s v="La Entrega Rápida"/>
    <n v="7"/>
    <n v="415.44"/>
    <s v="Fuenlabrada"/>
    <s v="MADRID"/>
    <n v="13848"/>
    <s v="PEDRO FERNÁNDEZ"/>
  </r>
  <r>
    <n v="458"/>
    <x v="6"/>
    <d v="2016-06-07T00:00:00"/>
    <d v="2016-06-11T00:00:00"/>
    <s v="La Entrega Rápida"/>
    <n v="1"/>
    <n v="703.17"/>
    <s v="Vigo"/>
    <s v="GALICIA"/>
    <n v="23439"/>
    <s v="PEDRO FERNÁNDEZ"/>
  </r>
  <r>
    <n v="459"/>
    <x v="1"/>
    <d v="2016-06-09T00:00:00"/>
    <d v="2016-06-13T00:00:00"/>
    <s v="Transportes Alimenticios"/>
    <n v="18"/>
    <n v="3313.64"/>
    <s v="Lleida"/>
    <s v="CATALUNYA"/>
    <n v="30124"/>
    <s v="ANA LÓPEZ"/>
  </r>
  <r>
    <n v="460"/>
    <x v="3"/>
    <d v="2016-06-09T00:00:00"/>
    <d v="2016-06-13T00:00:00"/>
    <s v="Transportes Alimenticios"/>
    <n v="6"/>
    <n v="726.18"/>
    <s v="Cádiz"/>
    <s v="ANDALUCIA"/>
    <n v="5187"/>
    <s v="PEDRO FERNÁNDEZ"/>
  </r>
  <r>
    <n v="461"/>
    <x v="5"/>
    <d v="2016-06-09T00:00:00"/>
    <d v="2016-06-13T00:00:00"/>
    <s v="La Entrega Rápida"/>
    <n v="18"/>
    <n v="3575.6"/>
    <s v="Madrid"/>
    <s v="MADRID"/>
    <n v="25540"/>
    <s v="PEDRO FERNÁNDEZ"/>
  </r>
  <r>
    <n v="462"/>
    <x v="5"/>
    <d v="2016-06-10T00:00:00"/>
    <d v="2016-06-11T00:00:00"/>
    <s v="El paquete veloz"/>
    <n v="2"/>
    <n v="1480.55"/>
    <s v="Bilbao"/>
    <s v="PAIS VASCO"/>
    <n v="29611"/>
    <s v="JUAN GARCÍA"/>
  </r>
  <r>
    <n v="463"/>
    <x v="3"/>
    <d v="2016-06-14T00:00:00"/>
    <d v="2016-06-19T00:00:00"/>
    <s v="El paquete veloz"/>
    <n v="12"/>
    <n v="697.97"/>
    <s v="Getafe"/>
    <s v="MADRID"/>
    <n v="9971"/>
    <s v="JUAN GARCÍA"/>
  </r>
  <r>
    <n v="464"/>
    <x v="1"/>
    <d v="2016-06-18T00:00:00"/>
    <d v="2016-06-18T00:00:00"/>
    <s v="La Entrega Rápida"/>
    <n v="25"/>
    <n v="2701.35"/>
    <s v="Cádiz"/>
    <s v="ANDALUCIA"/>
    <n v="30015"/>
    <s v="ANA LÓPEZ"/>
  </r>
  <r>
    <n v="465"/>
    <x v="6"/>
    <d v="2016-06-21T00:00:00"/>
    <d v="2016-06-24T00:00:00"/>
    <s v="El paquete veloz"/>
    <n v="6"/>
    <n v="1433.04"/>
    <s v="Bilbao"/>
    <s v="PAIS VASCO"/>
    <n v="20472"/>
    <s v="PEDRO FERNÁNDEZ"/>
  </r>
  <r>
    <n v="466"/>
    <x v="6"/>
    <d v="2016-06-21T00:00:00"/>
    <d v="2016-06-25T00:00:00"/>
    <s v="Transportes Alimenticios"/>
    <n v="26"/>
    <n v="1114.8800000000001"/>
    <s v="Granada"/>
    <s v="ANDALUCIA"/>
    <n v="6968"/>
    <s v="CARLOS RODRÍGUEZ"/>
  </r>
  <r>
    <n v="467"/>
    <x v="5"/>
    <d v="2016-06-26T00:00:00"/>
    <d v="2016-07-03T00:00:00"/>
    <s v="El paquete veloz"/>
    <n v="30"/>
    <n v="2128.62"/>
    <s v="Valencia"/>
    <s v="VALENCIA"/>
    <n v="35477"/>
    <s v="JUAN GARCÍA"/>
  </r>
  <r>
    <n v="468"/>
    <x v="2"/>
    <d v="2016-07-03T00:00:00"/>
    <d v="2016-07-10T00:00:00"/>
    <s v="Transportes Alimenticios"/>
    <n v="25"/>
    <n v="386.43"/>
    <s v="Valencia"/>
    <s v="VALENCIA"/>
    <n v="12881"/>
    <s v="PEDRO FERNÁNDEZ"/>
  </r>
  <r>
    <n v="469"/>
    <x v="7"/>
    <d v="2016-07-04T00:00:00"/>
    <d v="2016-07-05T00:00:00"/>
    <s v="La Entrega Rápida"/>
    <n v="13"/>
    <n v="1182.8599999999999"/>
    <s v="Fuenlabrada"/>
    <s v="MADRID"/>
    <n v="16898"/>
    <s v="ANA LÓPEZ"/>
  </r>
  <r>
    <n v="470"/>
    <x v="7"/>
    <d v="2016-07-05T00:00:00"/>
    <d v="2016-07-09T00:00:00"/>
    <s v="La Entrega Rápida"/>
    <n v="27"/>
    <n v="1068.6400000000001"/>
    <s v="A Coruña"/>
    <s v="GALICIA"/>
    <n v="6679"/>
    <s v="CARLOS RODRÍGUEZ"/>
  </r>
  <r>
    <n v="471"/>
    <x v="8"/>
    <d v="2016-07-06T00:00:00"/>
    <d v="2016-07-07T00:00:00"/>
    <s v="Transportes Alimenticios"/>
    <n v="17"/>
    <n v="4659.84"/>
    <s v="Málaga"/>
    <s v="ANDALUCIA"/>
    <n v="38832"/>
    <s v="PEDRO FERNÁNDEZ"/>
  </r>
  <r>
    <n v="472"/>
    <x v="2"/>
    <d v="2016-07-07T00:00:00"/>
    <d v="2016-07-09T00:00:00"/>
    <s v="La Entrega Rápida"/>
    <n v="2"/>
    <n v="1681.82"/>
    <s v="Lleida"/>
    <s v="CATALUNYA"/>
    <n v="12013"/>
    <s v="CARLOS RODRÍGUEZ"/>
  </r>
  <r>
    <n v="473"/>
    <x v="1"/>
    <d v="2016-07-07T00:00:00"/>
    <d v="2016-07-18T00:00:00"/>
    <s v="La Entrega Rápida"/>
    <n v="27"/>
    <n v="1298.46"/>
    <s v="Vigo"/>
    <s v="GALICIA"/>
    <n v="21641"/>
    <s v="JUAN GARCÍA"/>
  </r>
  <r>
    <n v="474"/>
    <x v="4"/>
    <d v="2016-07-08T00:00:00"/>
    <d v="2016-07-10T00:00:00"/>
    <s v="El paquete veloz"/>
    <n v="26"/>
    <n v="4104.4799999999996"/>
    <s v="Fuenlabrada"/>
    <s v="MADRID"/>
    <n v="25653"/>
    <s v="CARLOS RODRÍGUEZ"/>
  </r>
  <r>
    <n v="475"/>
    <x v="7"/>
    <d v="2016-07-10T00:00:00"/>
    <d v="2016-07-14T00:00:00"/>
    <s v="Transportes Alimenticios"/>
    <n v="8"/>
    <n v="3486.23"/>
    <s v="Getafe"/>
    <s v="MADRID"/>
    <n v="31693"/>
    <s v="JUAN GARCÍA"/>
  </r>
  <r>
    <n v="476"/>
    <x v="4"/>
    <d v="2016-07-11T00:00:00"/>
    <d v="2016-07-16T00:00:00"/>
    <s v="El paquete veloz"/>
    <n v="17"/>
    <n v="580.59"/>
    <s v="Castellón"/>
    <s v="VALENCIA"/>
    <n v="19353"/>
    <s v="JUAN GARCÍA"/>
  </r>
  <r>
    <n v="477"/>
    <x v="6"/>
    <d v="2016-07-11T00:00:00"/>
    <d v="2016-07-14T00:00:00"/>
    <s v="La Entrega Rápida"/>
    <n v="27"/>
    <n v="1834.6"/>
    <s v="Málaga"/>
    <s v="ANDALUCIA"/>
    <n v="36692"/>
    <s v="CARLOS RODRÍGUEZ"/>
  </r>
  <r>
    <n v="478"/>
    <x v="6"/>
    <d v="2016-07-12T00:00:00"/>
    <d v="2016-07-16T00:00:00"/>
    <s v="Transportes Alimenticios"/>
    <n v="4"/>
    <n v="1645.12"/>
    <s v="Lleida"/>
    <s v="CATALUNYA"/>
    <n v="20564"/>
    <s v="JUAN GARCÍA"/>
  </r>
  <r>
    <n v="479"/>
    <x v="3"/>
    <d v="2016-07-13T00:00:00"/>
    <d v="2016-07-18T00:00:00"/>
    <s v="Transportes Alimenticios"/>
    <n v="15"/>
    <n v="1796.5"/>
    <s v="Castellón"/>
    <s v="VALENCIA"/>
    <n v="35930"/>
    <s v="CARLOS RODRÍGUEZ"/>
  </r>
  <r>
    <n v="480"/>
    <x v="3"/>
    <d v="2016-07-14T00:00:00"/>
    <d v="2016-07-19T00:00:00"/>
    <s v="Transportes Alimenticios"/>
    <n v="16"/>
    <n v="2002.2"/>
    <s v="Valencia"/>
    <s v="VALENCIA"/>
    <n v="33370"/>
    <s v="JUAN GARCÍA"/>
  </r>
  <r>
    <n v="481"/>
    <x v="6"/>
    <d v="2016-07-19T00:00:00"/>
    <d v="2016-07-23T00:00:00"/>
    <s v="Transportes Alimenticios"/>
    <n v="19"/>
    <n v="2798.12"/>
    <s v="Castellón"/>
    <s v="VALENCIA"/>
    <n v="21524"/>
    <s v="PEDRO FERNÁNDEZ"/>
  </r>
  <r>
    <n v="482"/>
    <x v="1"/>
    <d v="2016-07-24T00:00:00"/>
    <d v="2016-07-30T00:00:00"/>
    <s v="El paquete veloz"/>
    <n v="29"/>
    <n v="1370.04"/>
    <s v="Granada"/>
    <s v="ANDALUCIA"/>
    <n v="9786"/>
    <s v="PEDRO FERNÁNDEZ"/>
  </r>
  <r>
    <n v="483"/>
    <x v="2"/>
    <d v="2016-07-28T00:00:00"/>
    <d v="2016-08-02T00:00:00"/>
    <s v="La Entrega Rápida"/>
    <n v="18"/>
    <n v="191.68"/>
    <s v="Girona"/>
    <s v="CATALUNYA"/>
    <n v="2396"/>
    <s v="PEDRO FERNÁNDEZ"/>
  </r>
  <r>
    <n v="484"/>
    <x v="0"/>
    <d v="2016-08-03T00:00:00"/>
    <d v="2016-08-08T00:00:00"/>
    <s v="La Entrega Rápida"/>
    <n v="13"/>
    <n v="2609.75"/>
    <s v="Barcelona"/>
    <s v="CATALUNYA"/>
    <n v="23725"/>
    <s v="CARLOS RODRÍGUEZ"/>
  </r>
  <r>
    <n v="485"/>
    <x v="3"/>
    <d v="2016-08-03T00:00:00"/>
    <d v="2016-08-07T00:00:00"/>
    <s v="El paquete veloz"/>
    <n v="10"/>
    <n v="2048.83"/>
    <s v="Málaga"/>
    <s v="ANDALUCIA"/>
    <n v="29269"/>
    <s v="PEDRO FERNÁNDEZ"/>
  </r>
  <r>
    <n v="486"/>
    <x v="6"/>
    <d v="2016-08-06T00:00:00"/>
    <d v="2016-08-11T00:00:00"/>
    <s v="El paquete veloz"/>
    <n v="16"/>
    <n v="878.68"/>
    <s v="Granada"/>
    <s v="ANDALUCIA"/>
    <n v="21967"/>
    <s v="ANA LÓPEZ"/>
  </r>
  <r>
    <n v="487"/>
    <x v="1"/>
    <d v="2016-08-10T00:00:00"/>
    <d v="2016-08-13T00:00:00"/>
    <s v="El paquete veloz"/>
    <n v="27"/>
    <n v="638.96"/>
    <s v="Lleida"/>
    <s v="CATALUNYA"/>
    <n v="9128"/>
    <s v="ANA LÓPEZ"/>
  </r>
  <r>
    <n v="488"/>
    <x v="8"/>
    <d v="2016-08-14T00:00:00"/>
    <d v="2016-08-20T00:00:00"/>
    <s v="El paquete veloz"/>
    <n v="4"/>
    <n v="1260.6099999999999"/>
    <s v="Valencia"/>
    <s v="VALENCIA"/>
    <n v="9697"/>
    <s v="JUAN GARCÍA"/>
  </r>
  <r>
    <n v="489"/>
    <x v="4"/>
    <d v="2016-08-16T00:00:00"/>
    <d v="2016-08-19T00:00:00"/>
    <s v="Transportes Alimenticios"/>
    <n v="20"/>
    <n v="1456.85"/>
    <s v="Castellón"/>
    <s v="VALENCIA"/>
    <n v="29137"/>
    <s v="ANA LÓPEZ"/>
  </r>
  <r>
    <n v="490"/>
    <x v="6"/>
    <d v="2016-08-17T00:00:00"/>
    <d v="2016-08-18T00:00:00"/>
    <s v="El paquete veloz"/>
    <n v="26"/>
    <n v="4532.16"/>
    <s v="Valencia"/>
    <s v="VALENCIA"/>
    <n v="37768"/>
    <s v="PEDRO FERNÁNDEZ"/>
  </r>
  <r>
    <n v="491"/>
    <x v="1"/>
    <d v="2016-08-20T00:00:00"/>
    <d v="2016-08-25T00:00:00"/>
    <s v="La Entrega Rápida"/>
    <n v="9"/>
    <n v="2205.35"/>
    <s v="A Coruña"/>
    <s v="GALICIA"/>
    <n v="31505"/>
    <s v="PEDRO FERNÁNDEZ"/>
  </r>
  <r>
    <n v="492"/>
    <x v="0"/>
    <d v="2016-08-22T00:00:00"/>
    <d v="2016-08-23T00:00:00"/>
    <s v="El paquete veloz"/>
    <n v="25"/>
    <n v="1019.7"/>
    <s v="Valencia"/>
    <s v="VALENCIA"/>
    <n v="10197"/>
    <s v="CARLOS RODRÍGUEZ"/>
  </r>
  <r>
    <n v="493"/>
    <x v="8"/>
    <d v="2016-08-23T00:00:00"/>
    <d v="2016-08-28T00:00:00"/>
    <s v="La Entrega Rápida"/>
    <n v="18"/>
    <n v="1222.02"/>
    <s v="Fuenlabrada"/>
    <s v="MADRID"/>
    <n v="13578"/>
    <s v="PEDRO FERNÁNDEZ"/>
  </r>
  <r>
    <n v="494"/>
    <x v="7"/>
    <d v="2016-08-28T00:00:00"/>
    <d v="2016-09-04T00:00:00"/>
    <s v="La Entrega Rápida"/>
    <n v="23"/>
    <n v="4030.4"/>
    <s v="Cádiz"/>
    <s v="ANDALUCIA"/>
    <n v="36640"/>
    <s v="JUAN GARCÍA"/>
  </r>
  <r>
    <n v="495"/>
    <x v="3"/>
    <d v="2016-08-28T00:00:00"/>
    <d v="2016-09-09T00:00:00"/>
    <s v="La Entrega Rápida"/>
    <n v="18"/>
    <n v="1877.7"/>
    <s v="Lleida"/>
    <s v="CATALUNYA"/>
    <n v="12518"/>
    <s v="CARLOS RODRÍGUEZ"/>
  </r>
  <r>
    <n v="496"/>
    <x v="0"/>
    <d v="2016-08-31T00:00:00"/>
    <d v="2016-09-01T00:00:00"/>
    <s v="La Entrega Rápida"/>
    <n v="4"/>
    <n v="133.84"/>
    <s v="Barcelona"/>
    <s v="CATALUNYA"/>
    <n v="1912"/>
    <s v="CARLOS RODRÍGUEZ"/>
  </r>
  <r>
    <n v="497"/>
    <x v="6"/>
    <d v="2016-09-01T00:00:00"/>
    <d v="2016-09-06T00:00:00"/>
    <s v="La Entrega Rápida"/>
    <n v="18"/>
    <n v="3088.41"/>
    <s v="Girona"/>
    <s v="CATALUNYA"/>
    <n v="23757"/>
    <s v="JUAN GARCÍA"/>
  </r>
  <r>
    <n v="498"/>
    <x v="3"/>
    <d v="2016-09-01T00:00:00"/>
    <d v="2016-09-07T00:00:00"/>
    <s v="Transportes Alimenticios"/>
    <n v="14"/>
    <n v="775.1"/>
    <s v="Lleida"/>
    <s v="CATALUNYA"/>
    <n v="7751"/>
    <s v="JUAN GARCÍA"/>
  </r>
  <r>
    <n v="499"/>
    <x v="5"/>
    <d v="2016-09-03T00:00:00"/>
    <d v="2016-09-05T00:00:00"/>
    <s v="El paquete veloz"/>
    <n v="20"/>
    <n v="280.52999999999997"/>
    <s v="Cádiz"/>
    <s v="ANDALUCIA"/>
    <n v="9351"/>
    <s v="PEDRO FERNÁNDEZ"/>
  </r>
  <r>
    <n v="500"/>
    <x v="7"/>
    <d v="2016-09-03T00:00:00"/>
    <d v="2016-09-07T00:00:00"/>
    <s v="Transportes Alimenticios"/>
    <n v="15"/>
    <n v="3061.8"/>
    <s v="A Coruña"/>
    <s v="GALICIA"/>
    <n v="20412"/>
    <s v="JUAN GARCÍA"/>
  </r>
  <r>
    <n v="501"/>
    <x v="4"/>
    <d v="2016-09-03T00:00:00"/>
    <d v="2016-09-08T00:00:00"/>
    <s v="La Entrega Rápida"/>
    <n v="3"/>
    <n v="5679.75"/>
    <s v="Girona"/>
    <s v="CATALUNYA"/>
    <n v="37865"/>
    <s v="CARLOS RODRÍGUEZ"/>
  </r>
  <r>
    <n v="502"/>
    <x v="3"/>
    <d v="2016-09-04T00:00:00"/>
    <d v="2016-09-16T00:00:00"/>
    <s v="El paquete veloz"/>
    <n v="24"/>
    <n v="240.04"/>
    <s v="Girona"/>
    <s v="CATALUNYA"/>
    <n v="6001"/>
    <s v="PEDRO FERNÁNDEZ"/>
  </r>
  <r>
    <n v="503"/>
    <x v="2"/>
    <d v="2016-09-05T00:00:00"/>
    <d v="2016-09-10T00:00:00"/>
    <s v="La Entrega Rápida"/>
    <n v="22"/>
    <n v="1125.03"/>
    <s v="A Coruña"/>
    <s v="GALICIA"/>
    <n v="37501"/>
    <s v="JUAN GARCÍA"/>
  </r>
  <r>
    <n v="504"/>
    <x v="4"/>
    <d v="2016-09-11T00:00:00"/>
    <d v="2016-09-12T00:00:00"/>
    <s v="Transportes Alimenticios"/>
    <n v="18"/>
    <n v="3109.48"/>
    <s v="Vigo"/>
    <s v="GALICIA"/>
    <n v="28268"/>
    <s v="JUAN GARCÍA"/>
  </r>
  <r>
    <n v="505"/>
    <x v="8"/>
    <d v="2016-09-12T00:00:00"/>
    <d v="2016-09-18T00:00:00"/>
    <s v="La Entrega Rápida"/>
    <n v="19"/>
    <n v="3037.72"/>
    <s v="Getafe"/>
    <s v="MADRID"/>
    <n v="21698"/>
    <s v="CARLOS RODRÍGUEZ"/>
  </r>
  <r>
    <n v="506"/>
    <x v="7"/>
    <d v="2016-09-18T00:00:00"/>
    <d v="2016-09-25T00:00:00"/>
    <s v="Transportes Alimenticios"/>
    <n v="19"/>
    <n v="5175.9399999999996"/>
    <s v="Getafe"/>
    <s v="MADRID"/>
    <n v="36971"/>
    <s v="CARLOS RODRÍGUEZ"/>
  </r>
  <r>
    <n v="507"/>
    <x v="3"/>
    <d v="2016-09-18T00:00:00"/>
    <d v="2016-09-23T00:00:00"/>
    <s v="La Entrega Rápida"/>
    <n v="7"/>
    <n v="4263.84"/>
    <s v="A Coruña"/>
    <s v="GALICIA"/>
    <n v="30456"/>
    <s v="JUAN GARCÍA"/>
  </r>
  <r>
    <n v="508"/>
    <x v="3"/>
    <d v="2016-09-19T00:00:00"/>
    <d v="2016-09-29T00:00:00"/>
    <s v="Transportes Alimenticios"/>
    <n v="4"/>
    <n v="350.48"/>
    <s v="Vigo"/>
    <s v="GALICIA"/>
    <n v="8762"/>
    <s v="PEDRO FERNÁNDEZ"/>
  </r>
  <r>
    <n v="509"/>
    <x v="6"/>
    <d v="2016-09-24T00:00:00"/>
    <d v="2016-09-29T00:00:00"/>
    <s v="El paquete veloz"/>
    <n v="27"/>
    <n v="2061.12"/>
    <s v="Fuenlabrada"/>
    <s v="MADRID"/>
    <n v="34352"/>
    <s v="PEDRO FERNÁNDEZ"/>
  </r>
  <r>
    <n v="510"/>
    <x v="5"/>
    <d v="2016-09-25T00:00:00"/>
    <d v="2016-09-30T00:00:00"/>
    <s v="La Entrega Rápida"/>
    <n v="30"/>
    <n v="2101.2600000000002"/>
    <s v="Cádiz"/>
    <s v="ANDALUCIA"/>
    <n v="35021"/>
    <s v="ANA LÓPEZ"/>
  </r>
  <r>
    <n v="511"/>
    <x v="4"/>
    <d v="2016-10-01T00:00:00"/>
    <d v="2016-10-06T00:00:00"/>
    <s v="Transportes Alimenticios"/>
    <n v="14"/>
    <n v="3940.17"/>
    <s v="Fuenlabrada"/>
    <s v="MADRID"/>
    <n v="30309"/>
    <s v="JUAN GARCÍA"/>
  </r>
  <r>
    <n v="512"/>
    <x v="2"/>
    <d v="2016-10-05T00:00:00"/>
    <d v="2016-10-12T00:00:00"/>
    <s v="La Entrega Rápida"/>
    <n v="2"/>
    <n v="2161.11"/>
    <s v="Bilbao"/>
    <s v="PAIS VASCO"/>
    <n v="30873"/>
    <s v="ANA LÓPEZ"/>
  </r>
  <r>
    <n v="513"/>
    <x v="5"/>
    <d v="2016-10-07T00:00:00"/>
    <d v="2016-10-09T00:00:00"/>
    <s v="Transportes Alimenticios"/>
    <n v="26"/>
    <n v="1654.1"/>
    <s v="Girona"/>
    <s v="CATALUNYA"/>
    <n v="23630"/>
    <s v="PEDRO FERNÁNDEZ"/>
  </r>
  <r>
    <n v="514"/>
    <x v="0"/>
    <d v="2016-10-08T00:00:00"/>
    <d v="2016-10-15T00:00:00"/>
    <s v="El paquete veloz"/>
    <n v="22"/>
    <n v="710.28"/>
    <s v="Madrid"/>
    <s v="MADRID"/>
    <n v="5919"/>
    <s v="ANA LÓPEZ"/>
  </r>
  <r>
    <n v="515"/>
    <x v="6"/>
    <d v="2016-10-13T00:00:00"/>
    <d v="2016-10-14T00:00:00"/>
    <s v="El paquete veloz"/>
    <n v="18"/>
    <n v="4631.3999999999996"/>
    <s v="Málaga"/>
    <s v="ANDALUCIA"/>
    <n v="38595"/>
    <s v="ANA LÓPEZ"/>
  </r>
  <r>
    <n v="516"/>
    <x v="6"/>
    <d v="2016-10-13T00:00:00"/>
    <d v="2016-10-21T00:00:00"/>
    <s v="La Entrega Rápida"/>
    <n v="11"/>
    <n v="4261.76"/>
    <s v="Castellón"/>
    <s v="VALENCIA"/>
    <n v="26636"/>
    <s v="CARLOS RODRÍGUEZ"/>
  </r>
  <r>
    <n v="517"/>
    <x v="5"/>
    <d v="2016-10-15T00:00:00"/>
    <d v="2016-10-17T00:00:00"/>
    <s v="Transportes Alimenticios"/>
    <n v="17"/>
    <n v="1275.04"/>
    <s v="Sevilla"/>
    <s v="ANDALUCIA"/>
    <n v="31876"/>
    <s v="PEDRO FERNÁNDEZ"/>
  </r>
  <r>
    <n v="518"/>
    <x v="0"/>
    <d v="2016-10-15T00:00:00"/>
    <d v="2016-10-21T00:00:00"/>
    <s v="La Entrega Rápida"/>
    <n v="16"/>
    <n v="1471.68"/>
    <s v="Lleida"/>
    <s v="CATALUNYA"/>
    <n v="10512"/>
    <s v="CARLOS RODRÍGUEZ"/>
  </r>
  <r>
    <n v="519"/>
    <x v="2"/>
    <d v="2016-10-15T00:00:00"/>
    <d v="2016-10-17T00:00:00"/>
    <s v="La Entrega Rápida"/>
    <n v="7"/>
    <n v="255.3"/>
    <s v="Valencia"/>
    <s v="VALENCIA"/>
    <n v="1702"/>
    <s v="ANA LÓPEZ"/>
  </r>
  <r>
    <n v="520"/>
    <x v="6"/>
    <d v="2016-10-18T00:00:00"/>
    <d v="2016-10-20T00:00:00"/>
    <s v="Transportes Alimenticios"/>
    <n v="15"/>
    <n v="1990.56"/>
    <s v="Granada"/>
    <s v="ANDALUCIA"/>
    <n v="16588"/>
    <s v="JUAN GARCÍA"/>
  </r>
  <r>
    <n v="521"/>
    <x v="3"/>
    <d v="2016-10-21T00:00:00"/>
    <d v="2016-10-25T00:00:00"/>
    <s v="El paquete veloz"/>
    <n v="13"/>
    <n v="1394.16"/>
    <s v="Getafe"/>
    <s v="MADRID"/>
    <n v="23236"/>
    <s v="ANA LÓPEZ"/>
  </r>
  <r>
    <n v="522"/>
    <x v="0"/>
    <d v="2016-10-22T00:00:00"/>
    <d v="2016-10-26T00:00:00"/>
    <s v="La Entrega Rápida"/>
    <n v="24"/>
    <n v="664.4"/>
    <s v="Fuenlabrada"/>
    <s v="MADRID"/>
    <n v="16610"/>
    <s v="PEDRO FERNÁNDEZ"/>
  </r>
  <r>
    <n v="523"/>
    <x v="4"/>
    <d v="2016-10-25T00:00:00"/>
    <d v="2016-10-27T00:00:00"/>
    <s v="Transportes Alimenticios"/>
    <n v="13"/>
    <n v="1387.95"/>
    <s v="Girona"/>
    <s v="CATALUNYA"/>
    <n v="27759"/>
    <s v="PEDRO FERNÁNDEZ"/>
  </r>
  <r>
    <n v="524"/>
    <x v="6"/>
    <d v="2016-10-27T00:00:00"/>
    <d v="2016-11-01T00:00:00"/>
    <s v="Transportes Alimenticios"/>
    <n v="2"/>
    <n v="1337.49"/>
    <s v="Lleida"/>
    <s v="CATALUNYA"/>
    <n v="12159"/>
    <s v="ANA LÓPEZ"/>
  </r>
  <r>
    <n v="525"/>
    <x v="2"/>
    <d v="2016-10-30T00:00:00"/>
    <d v="2016-11-01T00:00:00"/>
    <s v="La Entrega Rápida"/>
    <n v="28"/>
    <n v="659.68"/>
    <s v="Valencia"/>
    <s v="VALENCIA"/>
    <n v="4123"/>
    <s v="ANA LÓPEZ"/>
  </r>
  <r>
    <n v="526"/>
    <x v="1"/>
    <d v="2016-11-04T00:00:00"/>
    <d v="2016-11-11T00:00:00"/>
    <s v="La Entrega Rápida"/>
    <n v="29"/>
    <n v="752.85"/>
    <s v="Madrid"/>
    <s v="MADRID"/>
    <n v="25095"/>
    <s v="ANA LÓPEZ"/>
  </r>
  <r>
    <n v="527"/>
    <x v="4"/>
    <d v="2016-11-07T00:00:00"/>
    <d v="2016-11-12T00:00:00"/>
    <s v="La Entrega Rápida"/>
    <n v="13"/>
    <n v="1131.5"/>
    <s v="Fuenlabrada"/>
    <s v="MADRID"/>
    <n v="11315"/>
    <s v="PEDRO FERNÁNDEZ"/>
  </r>
  <r>
    <n v="528"/>
    <x v="2"/>
    <d v="2016-11-08T00:00:00"/>
    <d v="2016-11-14T00:00:00"/>
    <s v="La Entrega Rápida"/>
    <n v="25"/>
    <n v="1316.38"/>
    <s v="Granada"/>
    <s v="ANDALUCIA"/>
    <n v="10126"/>
    <s v="ANA LÓPEZ"/>
  </r>
  <r>
    <n v="529"/>
    <x v="1"/>
    <d v="2016-11-11T00:00:00"/>
    <d v="2016-11-13T00:00:00"/>
    <s v="La Entrega Rápida"/>
    <n v="6"/>
    <n v="1678.2"/>
    <s v="Lleida"/>
    <s v="CATALUNYA"/>
    <n v="13985"/>
    <s v="PEDRO FERNÁNDEZ"/>
  </r>
  <r>
    <n v="530"/>
    <x v="1"/>
    <d v="2016-11-14T00:00:00"/>
    <d v="2016-11-18T00:00:00"/>
    <s v="La Entrega Rápida"/>
    <n v="23"/>
    <n v="483.51"/>
    <s v="Castellón"/>
    <s v="VALENCIA"/>
    <n v="16117"/>
    <s v="CARLOS RODRÍGUEZ"/>
  </r>
  <r>
    <n v="531"/>
    <x v="3"/>
    <d v="2016-11-18T00:00:00"/>
    <d v="2016-11-19T00:00:00"/>
    <s v="La Entrega Rápida"/>
    <n v="23"/>
    <n v="291.66000000000003"/>
    <s v="Cádiz"/>
    <s v="ANDALUCIA"/>
    <n v="9722"/>
    <s v="JUAN GARCÍA"/>
  </r>
  <r>
    <n v="532"/>
    <x v="1"/>
    <d v="2016-11-19T00:00:00"/>
    <d v="2016-11-23T00:00:00"/>
    <s v="Transportes Alimenticios"/>
    <n v="20"/>
    <n v="219.6"/>
    <s v="Vigo"/>
    <s v="GALICIA"/>
    <n v="2440"/>
    <s v="CARLOS RODRÍGUEZ"/>
  </r>
  <r>
    <n v="533"/>
    <x v="5"/>
    <d v="2016-11-20T00:00:00"/>
    <d v="2016-11-26T00:00:00"/>
    <s v="La Entrega Rápida"/>
    <n v="13"/>
    <n v="1017.8"/>
    <s v="A Coruña"/>
    <s v="GALICIA"/>
    <n v="14540"/>
    <s v="PEDRO FERNÁNDEZ"/>
  </r>
  <r>
    <n v="534"/>
    <x v="2"/>
    <d v="2016-11-27T00:00:00"/>
    <d v="2016-12-02T00:00:00"/>
    <s v="El paquete veloz"/>
    <n v="22"/>
    <n v="89.52"/>
    <s v="Lleida"/>
    <s v="CATALUNYA"/>
    <n v="746"/>
    <s v="PEDRO FERNÁNDEZ"/>
  </r>
  <r>
    <n v="535"/>
    <x v="1"/>
    <d v="2016-11-27T00:00:00"/>
    <d v="2016-12-02T00:00:00"/>
    <s v="Transportes Alimenticios"/>
    <n v="2"/>
    <n v="602"/>
    <s v="Fuenlabrada"/>
    <s v="MADRID"/>
    <n v="4300"/>
    <s v="CARLOS RODRÍGUEZ"/>
  </r>
  <r>
    <n v="536"/>
    <x v="6"/>
    <d v="2016-11-30T00:00:00"/>
    <d v="2016-12-06T00:00:00"/>
    <s v="Transportes Alimenticios"/>
    <n v="24"/>
    <n v="5337.78"/>
    <s v="Madrid"/>
    <s v="MADRID"/>
    <n v="38127"/>
    <s v="PEDRO FERNÁNDEZ"/>
  </r>
  <r>
    <n v="537"/>
    <x v="0"/>
    <d v="2016-12-02T00:00:00"/>
    <d v="2016-12-04T00:00:00"/>
    <s v="El paquete veloz"/>
    <n v="29"/>
    <n v="5026.05"/>
    <s v="Getafe"/>
    <s v="MADRID"/>
    <n v="33507"/>
    <s v="JUAN GARCÍA"/>
  </r>
  <r>
    <n v="538"/>
    <x v="3"/>
    <d v="2016-12-06T00:00:00"/>
    <d v="2016-12-07T00:00:00"/>
    <s v="El paquete veloz"/>
    <n v="13"/>
    <n v="3721.7"/>
    <s v="Granada"/>
    <s v="ANDALUCIA"/>
    <n v="37217"/>
    <s v="ANA LÓPEZ"/>
  </r>
  <r>
    <n v="539"/>
    <x v="0"/>
    <d v="2016-12-10T00:00:00"/>
    <d v="2016-12-14T00:00:00"/>
    <s v="Transportes Alimenticios"/>
    <n v="25"/>
    <n v="1290.8499999999999"/>
    <s v="A Coruña"/>
    <s v="GALICIA"/>
    <n v="25817"/>
    <s v="CARLOS RODRÍGUEZ"/>
  </r>
  <r>
    <n v="540"/>
    <x v="5"/>
    <d v="2016-12-11T00:00:00"/>
    <d v="2016-12-12T00:00:00"/>
    <s v="El paquete veloz"/>
    <n v="12"/>
    <n v="6047.04"/>
    <s v="Fuenlabrada"/>
    <s v="MADRID"/>
    <n v="37794"/>
    <s v="CARLOS RODRÍGUEZ"/>
  </r>
  <r>
    <n v="541"/>
    <x v="3"/>
    <d v="2016-12-16T00:00:00"/>
    <d v="2016-12-17T00:00:00"/>
    <s v="Transportes Alimenticios"/>
    <n v="18"/>
    <n v="3101.4"/>
    <s v="Girona"/>
    <s v="CATALUNYA"/>
    <n v="25845"/>
    <s v="CARLOS RODRÍGUEZ"/>
  </r>
  <r>
    <n v="542"/>
    <x v="3"/>
    <d v="2016-12-23T00:00:00"/>
    <d v="2016-12-28T00:00:00"/>
    <s v="Transportes Alimenticios"/>
    <n v="11"/>
    <n v="1544.07"/>
    <s v="Bilbao"/>
    <s v="PAIS VASCO"/>
    <n v="14037"/>
    <s v="PEDRO FERNÁNDEZ"/>
  </r>
  <r>
    <n v="543"/>
    <x v="4"/>
    <d v="2016-12-24T00:00:00"/>
    <d v="2016-12-27T00:00:00"/>
    <s v="El paquete veloz"/>
    <n v="22"/>
    <n v="2628.54"/>
    <s v="Bilbao"/>
    <s v="PAIS VASCO"/>
    <n v="29206"/>
    <s v="JUAN GARCÍA"/>
  </r>
  <r>
    <n v="544"/>
    <x v="6"/>
    <d v="2016-12-24T00:00:00"/>
    <d v="2016-12-29T00:00:00"/>
    <s v="La Entrega Rápida"/>
    <n v="13"/>
    <n v="1214.08"/>
    <s v="A Coruña"/>
    <s v="GALICIA"/>
    <n v="15176"/>
    <s v="ANA LÓPEZ"/>
  </r>
  <r>
    <n v="545"/>
    <x v="1"/>
    <d v="2016-12-25T00:00:00"/>
    <d v="2016-12-26T00:00:00"/>
    <s v="El paquete veloz"/>
    <n v="17"/>
    <n v="4332.6000000000004"/>
    <s v="Málaga"/>
    <s v="ANDALUCIA"/>
    <n v="28884"/>
    <s v="ANA LÓPEZ"/>
  </r>
  <r>
    <n v="546"/>
    <x v="6"/>
    <d v="2016-12-25T00:00:00"/>
    <d v="2016-12-30T00:00:00"/>
    <s v="El paquete veloz"/>
    <n v="21"/>
    <n v="4516.68"/>
    <s v="A Coruña"/>
    <s v="GALICIA"/>
    <n v="32262"/>
    <s v="JUAN GARCÍA"/>
  </r>
  <r>
    <n v="547"/>
    <x v="0"/>
    <d v="2016-12-26T00:00:00"/>
    <d v="2016-12-29T00:00:00"/>
    <s v="El paquete veloz"/>
    <n v="6"/>
    <n v="1832.4"/>
    <s v="Lleida"/>
    <s v="CATALUNYA"/>
    <n v="18324"/>
    <s v="JUAN GARCÍA"/>
  </r>
  <r>
    <n v="548"/>
    <x v="3"/>
    <d v="2016-12-27T00:00:00"/>
    <d v="2017-01-03T00:00:00"/>
    <s v="El paquete veloz"/>
    <n v="12"/>
    <n v="157.59"/>
    <s v="Castellón"/>
    <s v="VALENCIA"/>
    <n v="5253"/>
    <s v="JUAN GARCÍA"/>
  </r>
  <r>
    <n v="549"/>
    <x v="4"/>
    <d v="2016-12-31T00:00:00"/>
    <d v="2017-01-06T00:00:00"/>
    <s v="La Entrega Rápida"/>
    <n v="18"/>
    <n v="202.9"/>
    <s v="Granada"/>
    <s v="ANDALUCIA"/>
    <n v="4058"/>
    <s v="CARLOS RODRÍGUEZ"/>
  </r>
  <r>
    <n v="550"/>
    <x v="2"/>
    <d v="2017-01-02T00:00:00"/>
    <d v="2017-01-11T00:00:00"/>
    <s v="La Entrega Rápida"/>
    <n v="25"/>
    <n v="228.8"/>
    <s v="Vigo"/>
    <s v="GALICIA"/>
    <n v="4576"/>
    <s v="CARLOS RODRÍGUEZ"/>
  </r>
  <r>
    <n v="551"/>
    <x v="6"/>
    <d v="2017-01-07T00:00:00"/>
    <d v="2017-01-13T00:00:00"/>
    <s v="El paquete veloz"/>
    <n v="24"/>
    <n v="2798.64"/>
    <s v="Lleida"/>
    <s v="CATALUNYA"/>
    <n v="34983"/>
    <s v="ANA LÓPEZ"/>
  </r>
  <r>
    <n v="552"/>
    <x v="7"/>
    <d v="2017-01-08T00:00:00"/>
    <d v="2017-01-08T00:00:00"/>
    <s v="Transportes Alimenticios"/>
    <n v="25"/>
    <n v="1103.7"/>
    <s v="Bilbao"/>
    <s v="PAIS VASCO"/>
    <n v="8490"/>
    <s v="ANA LÓPEZ"/>
  </r>
  <r>
    <n v="553"/>
    <x v="7"/>
    <d v="2017-01-08T00:00:00"/>
    <d v="2017-01-17T00:00:00"/>
    <s v="El paquete veloz"/>
    <n v="29"/>
    <n v="4786.88"/>
    <s v="Cádiz"/>
    <s v="ANDALUCIA"/>
    <n v="34192"/>
    <s v="CARLOS RODRÍGUEZ"/>
  </r>
  <r>
    <n v="554"/>
    <x v="8"/>
    <d v="2017-01-10T00:00:00"/>
    <d v="2017-01-10T00:00:00"/>
    <s v="Transportes Alimenticios"/>
    <n v="1"/>
    <n v="497.24"/>
    <s v="Cádiz"/>
    <s v="ANDALUCIA"/>
    <n v="12431"/>
    <s v="CARLOS RODRÍGUEZ"/>
  </r>
  <r>
    <n v="555"/>
    <x v="5"/>
    <d v="2017-01-16T00:00:00"/>
    <d v="2017-01-23T00:00:00"/>
    <s v="La Entrega Rápida"/>
    <n v="14"/>
    <n v="2102.66"/>
    <s v="Valencia"/>
    <s v="VALENCIA"/>
    <n v="30038"/>
    <s v="CARLOS RODRÍGUEZ"/>
  </r>
  <r>
    <n v="556"/>
    <x v="0"/>
    <d v="2017-01-19T00:00:00"/>
    <d v="2017-01-22T00:00:00"/>
    <s v="La Entrega Rápida"/>
    <n v="21"/>
    <n v="550.97"/>
    <s v="Granada"/>
    <s v="ANDALUCIA"/>
    <n v="7871"/>
    <s v="JUAN GARCÍA"/>
  </r>
  <r>
    <n v="557"/>
    <x v="0"/>
    <d v="2017-01-21T00:00:00"/>
    <d v="2017-01-25T00:00:00"/>
    <s v="El paquete veloz"/>
    <n v="15"/>
    <n v="4373.1000000000004"/>
    <s v="Castellón"/>
    <s v="VALENCIA"/>
    <n v="29154"/>
    <s v="CARLOS RODRÍGUEZ"/>
  </r>
  <r>
    <n v="558"/>
    <x v="0"/>
    <d v="2017-01-22T00:00:00"/>
    <d v="2017-01-27T00:00:00"/>
    <s v="Transportes Alimenticios"/>
    <n v="6"/>
    <n v="2239.12"/>
    <s v="Madrid"/>
    <s v="MADRID"/>
    <n v="17224"/>
    <s v="CARLOS RODRÍGUEZ"/>
  </r>
  <r>
    <n v="559"/>
    <x v="6"/>
    <d v="2017-01-23T00:00:00"/>
    <d v="2017-01-27T00:00:00"/>
    <s v="Transportes Alimenticios"/>
    <n v="20"/>
    <n v="3977.6"/>
    <s v="Getafe"/>
    <s v="MADRID"/>
    <n v="36160"/>
    <s v="CARLOS RODRÍGUEZ"/>
  </r>
  <r>
    <n v="560"/>
    <x v="5"/>
    <d v="2017-02-01T00:00:00"/>
    <d v="2017-02-06T00:00:00"/>
    <s v="El paquete veloz"/>
    <n v="19"/>
    <n v="3492.17"/>
    <s v="Málaga"/>
    <s v="ANDALUCIA"/>
    <n v="31747"/>
    <s v="PEDRO FERNÁNDEZ"/>
  </r>
  <r>
    <n v="561"/>
    <x v="3"/>
    <d v="2017-02-02T00:00:00"/>
    <d v="2017-02-03T00:00:00"/>
    <s v="Transportes Alimenticios"/>
    <n v="25"/>
    <n v="650.42999999999995"/>
    <s v="A Coruña"/>
    <s v="GALICIA"/>
    <n v="7227"/>
    <s v="ANA LÓPEZ"/>
  </r>
  <r>
    <n v="562"/>
    <x v="6"/>
    <d v="2017-02-04T00:00:00"/>
    <d v="2017-02-12T00:00:00"/>
    <s v="La Entrega Rápida"/>
    <n v="28"/>
    <n v="1062.32"/>
    <s v="Madrid"/>
    <s v="MADRID"/>
    <n v="26558"/>
    <s v="PEDRO FERNÁNDEZ"/>
  </r>
  <r>
    <n v="563"/>
    <x v="7"/>
    <d v="2017-02-09T00:00:00"/>
    <d v="2017-02-11T00:00:00"/>
    <s v="La Entrega Rápida"/>
    <n v="26"/>
    <n v="1541.1"/>
    <s v="Málaga"/>
    <s v="ANDALUCIA"/>
    <n v="14010"/>
    <s v="CARLOS RODRÍGUEZ"/>
  </r>
  <r>
    <n v="564"/>
    <x v="3"/>
    <d v="2017-02-09T00:00:00"/>
    <d v="2017-02-15T00:00:00"/>
    <s v="La Entrega Rápida"/>
    <n v="9"/>
    <n v="780.26"/>
    <s v="Cádiz"/>
    <s v="ANDALUCIA"/>
    <n v="6002"/>
    <s v="PEDRO FERNÁNDEZ"/>
  </r>
  <r>
    <n v="565"/>
    <x v="6"/>
    <d v="2017-02-09T00:00:00"/>
    <d v="2017-02-12T00:00:00"/>
    <s v="La Entrega Rápida"/>
    <n v="3"/>
    <n v="433.71"/>
    <s v="Fuenlabrada"/>
    <s v="MADRID"/>
    <n v="4819"/>
    <s v="CARLOS RODRÍGUEZ"/>
  </r>
  <r>
    <n v="566"/>
    <x v="6"/>
    <d v="2017-02-11T00:00:00"/>
    <d v="2017-02-15T00:00:00"/>
    <s v="El paquete veloz"/>
    <n v="11"/>
    <n v="618.54999999999995"/>
    <s v="Girona"/>
    <s v="CATALUNYA"/>
    <n v="12371"/>
    <s v="ANA LÓPEZ"/>
  </r>
  <r>
    <n v="567"/>
    <x v="7"/>
    <d v="2017-02-12T00:00:00"/>
    <d v="2017-02-13T00:00:00"/>
    <s v="El paquete veloz"/>
    <n v="30"/>
    <n v="851.5"/>
    <s v="Bilbao"/>
    <s v="PAIS VASCO"/>
    <n v="8515"/>
    <s v="JUAN GARCÍA"/>
  </r>
  <r>
    <n v="568"/>
    <x v="8"/>
    <d v="2017-02-13T00:00:00"/>
    <d v="2017-02-17T00:00:00"/>
    <s v="Transportes Alimenticios"/>
    <n v="18"/>
    <n v="3582.28"/>
    <s v="Málaga"/>
    <s v="ANDALUCIA"/>
    <n v="27556"/>
    <s v="ANA LÓPEZ"/>
  </r>
  <r>
    <n v="569"/>
    <x v="0"/>
    <d v="2017-02-19T00:00:00"/>
    <d v="2017-02-24T00:00:00"/>
    <s v="Transportes Alimenticios"/>
    <n v="18"/>
    <n v="367.51"/>
    <s v="Granada"/>
    <s v="ANDALUCIA"/>
    <n v="3341"/>
    <s v="PEDRO FERNÁNDEZ"/>
  </r>
  <r>
    <n v="570"/>
    <x v="3"/>
    <d v="2017-02-20T00:00:00"/>
    <d v="2017-02-25T00:00:00"/>
    <s v="El paquete veloz"/>
    <n v="6"/>
    <n v="6370.56"/>
    <s v="Vigo"/>
    <s v="GALICIA"/>
    <n v="39816"/>
    <s v="CARLOS RODRÍGUEZ"/>
  </r>
  <r>
    <n v="571"/>
    <x v="4"/>
    <d v="2017-02-23T00:00:00"/>
    <d v="2017-02-23T00:00:00"/>
    <s v="El paquete veloz"/>
    <n v="13"/>
    <n v="1837.52"/>
    <s v="Barcelona"/>
    <s v="CATALUNYA"/>
    <n v="22969"/>
    <s v="CARLOS RODRÍGUEZ"/>
  </r>
  <r>
    <n v="572"/>
    <x v="2"/>
    <d v="2017-02-24T00:00:00"/>
    <d v="2017-03-02T00:00:00"/>
    <s v="Transportes Alimenticios"/>
    <n v="14"/>
    <n v="3085.56"/>
    <s v="Lleida"/>
    <s v="CATALUNYA"/>
    <n v="25713"/>
    <s v="PEDRO FERNÁNDEZ"/>
  </r>
  <r>
    <n v="573"/>
    <x v="3"/>
    <d v="2017-02-25T00:00:00"/>
    <d v="2017-02-27T00:00:00"/>
    <s v="La Entrega Rápida"/>
    <n v="18"/>
    <n v="945.96"/>
    <s v="Fuenlabrada"/>
    <s v="MADRID"/>
    <n v="7883"/>
    <s v="CARLOS RODRÍGUEZ"/>
  </r>
  <r>
    <n v="574"/>
    <x v="6"/>
    <d v="2017-02-27T00:00:00"/>
    <d v="2017-02-28T00:00:00"/>
    <s v="Transportes Alimenticios"/>
    <n v="1"/>
    <n v="833.28"/>
    <s v="Málaga"/>
    <s v="ANDALUCIA"/>
    <n v="6944"/>
    <s v="CARLOS RODRÍGUEZ"/>
  </r>
  <r>
    <n v="575"/>
    <x v="5"/>
    <d v="2017-03-01T00:00:00"/>
    <d v="2017-03-01T00:00:00"/>
    <s v="La Entrega Rápida"/>
    <n v="23"/>
    <n v="2247.2800000000002"/>
    <s v="Bilbao"/>
    <s v="PAIS VASCO"/>
    <n v="28091"/>
    <s v="CARLOS RODRÍGUEZ"/>
  </r>
  <r>
    <n v="576"/>
    <x v="6"/>
    <d v="2017-03-02T00:00:00"/>
    <d v="2017-03-14T00:00:00"/>
    <s v="La Entrega Rápida"/>
    <n v="27"/>
    <n v="676.05"/>
    <s v="Cádiz"/>
    <s v="ANDALUCIA"/>
    <n v="13521"/>
    <s v="JUAN GARCÍA"/>
  </r>
  <r>
    <n v="577"/>
    <x v="1"/>
    <d v="2017-03-04T00:00:00"/>
    <d v="2017-03-05T00:00:00"/>
    <s v="El paquete veloz"/>
    <n v="26"/>
    <n v="3978.1"/>
    <s v="Getafe"/>
    <s v="MADRID"/>
    <n v="39781"/>
    <s v="ANA LÓPEZ"/>
  </r>
  <r>
    <n v="578"/>
    <x v="3"/>
    <d v="2017-03-05T00:00:00"/>
    <d v="2017-03-14T00:00:00"/>
    <s v="La Entrega Rápida"/>
    <n v="9"/>
    <n v="322.26"/>
    <s v="Madrid"/>
    <s v="MADRID"/>
    <n v="10742"/>
    <s v="JUAN GARCÍA"/>
  </r>
  <r>
    <n v="579"/>
    <x v="0"/>
    <d v="2017-03-07T00:00:00"/>
    <d v="2017-03-11T00:00:00"/>
    <s v="El paquete veloz"/>
    <n v="15"/>
    <n v="4709.32"/>
    <s v="Lleida"/>
    <s v="CATALUNYA"/>
    <n v="33638"/>
    <s v="JUAN GARCÍA"/>
  </r>
  <r>
    <n v="580"/>
    <x v="7"/>
    <d v="2017-03-09T00:00:00"/>
    <d v="2017-03-12T00:00:00"/>
    <s v="Transportes Alimenticios"/>
    <n v="13"/>
    <n v="5451.18"/>
    <s v="Valencia"/>
    <s v="VALENCIA"/>
    <n v="38937"/>
    <s v="ANA LÓPEZ"/>
  </r>
  <r>
    <n v="581"/>
    <x v="1"/>
    <d v="2017-03-11T00:00:00"/>
    <d v="2017-03-13T00:00:00"/>
    <s v="La Entrega Rápida"/>
    <n v="1"/>
    <n v="4394.6499999999996"/>
    <s v="Valencia"/>
    <s v="VALENCIA"/>
    <n v="33805"/>
    <s v="PEDRO FERNÁNDEZ"/>
  </r>
  <r>
    <n v="582"/>
    <x v="1"/>
    <d v="2017-03-16T00:00:00"/>
    <d v="2017-03-18T00:00:00"/>
    <s v="Transportes Alimenticios"/>
    <n v="23"/>
    <n v="2814.16"/>
    <s v="A Coruña"/>
    <s v="GALICIA"/>
    <n v="35177"/>
    <s v="JUAN GARCÍA"/>
  </r>
  <r>
    <n v="583"/>
    <x v="3"/>
    <d v="2017-03-18T00:00:00"/>
    <d v="2017-03-22T00:00:00"/>
    <s v="La Entrega Rápida"/>
    <n v="12"/>
    <n v="181.65"/>
    <s v="Girona"/>
    <s v="CATALUNYA"/>
    <n v="1211"/>
    <s v="ANA LÓPEZ"/>
  </r>
  <r>
    <n v="584"/>
    <x v="2"/>
    <d v="2017-03-22T00:00:00"/>
    <d v="2017-03-26T00:00:00"/>
    <s v="La Entrega Rápida"/>
    <n v="26"/>
    <n v="5373.62"/>
    <s v="Cádiz"/>
    <s v="ANDALUCIA"/>
    <n v="38383"/>
    <s v="PEDRO FERNÁNDEZ"/>
  </r>
  <r>
    <n v="585"/>
    <x v="2"/>
    <d v="2017-03-22T00:00:00"/>
    <d v="2017-03-26T00:00:00"/>
    <s v="La Entrega Rápida"/>
    <n v="2"/>
    <n v="1268.72"/>
    <s v="Girona"/>
    <s v="CATALUNYA"/>
    <n v="15859"/>
    <s v="CARLOS RODRÍGUEZ"/>
  </r>
  <r>
    <n v="586"/>
    <x v="2"/>
    <d v="2017-03-23T00:00:00"/>
    <d v="2017-03-23T00:00:00"/>
    <s v="La Entrega Rápida"/>
    <n v="8"/>
    <n v="4917"/>
    <s v="Cádiz"/>
    <s v="ANDALUCIA"/>
    <n v="32780"/>
    <s v="ANA LÓPEZ"/>
  </r>
  <r>
    <n v="587"/>
    <x v="2"/>
    <d v="2017-03-23T00:00:00"/>
    <d v="2017-03-24T00:00:00"/>
    <s v="Transportes Alimenticios"/>
    <n v="3"/>
    <n v="768.2"/>
    <s v="Fuenlabrada"/>
    <s v="MADRID"/>
    <n v="15364"/>
    <s v="PEDRO FERNÁNDEZ"/>
  </r>
  <r>
    <n v="588"/>
    <x v="3"/>
    <d v="2017-03-25T00:00:00"/>
    <d v="2017-03-31T00:00:00"/>
    <s v="El paquete veloz"/>
    <n v="11"/>
    <n v="4998.3999999999996"/>
    <s v="Barcelona"/>
    <s v="CATALUNYA"/>
    <n v="31240"/>
    <s v="ANA LÓPEZ"/>
  </r>
  <r>
    <n v="589"/>
    <x v="3"/>
    <d v="2017-04-02T00:00:00"/>
    <d v="2017-04-02T00:00:00"/>
    <s v="El paquete veloz"/>
    <n v="15"/>
    <n v="3066.69"/>
    <s v="Getafe"/>
    <s v="MADRID"/>
    <n v="27879"/>
    <s v="PEDRO FERNÁNDEZ"/>
  </r>
  <r>
    <n v="590"/>
    <x v="6"/>
    <d v="2017-04-05T00:00:00"/>
    <d v="2017-04-12T00:00:00"/>
    <s v="El paquete veloz"/>
    <n v="8"/>
    <n v="1890.9"/>
    <s v="Castellón"/>
    <s v="VALENCIA"/>
    <n v="21010"/>
    <s v="JUAN GARCÍA"/>
  </r>
  <r>
    <n v="591"/>
    <x v="3"/>
    <d v="2017-04-05T00:00:00"/>
    <d v="2017-04-10T00:00:00"/>
    <s v="El paquete veloz"/>
    <n v="10"/>
    <n v="1160"/>
    <s v="Barcelona"/>
    <s v="CATALUNYA"/>
    <n v="23200"/>
    <s v="ANA LÓPEZ"/>
  </r>
  <r>
    <n v="592"/>
    <x v="3"/>
    <d v="2017-04-11T00:00:00"/>
    <d v="2017-04-13T00:00:00"/>
    <s v="El paquete veloz"/>
    <n v="2"/>
    <n v="5561.64"/>
    <s v="Bilbao"/>
    <s v="PAIS VASCO"/>
    <n v="39726"/>
    <s v="PEDRO FERNÁNDEZ"/>
  </r>
  <r>
    <n v="593"/>
    <x v="3"/>
    <d v="2017-04-13T00:00:00"/>
    <d v="2017-04-15T00:00:00"/>
    <s v="La Entrega Rápida"/>
    <n v="18"/>
    <n v="2987.37"/>
    <s v="Castellón"/>
    <s v="VALENCIA"/>
    <n v="33193"/>
    <s v="JUAN GARCÍA"/>
  </r>
  <r>
    <n v="594"/>
    <x v="2"/>
    <d v="2017-04-14T00:00:00"/>
    <d v="2017-04-18T00:00:00"/>
    <s v="Transportes Alimenticios"/>
    <n v="28"/>
    <n v="149.16999999999999"/>
    <s v="Getafe"/>
    <s v="MADRID"/>
    <n v="2131"/>
    <s v="CARLOS RODRÍGUEZ"/>
  </r>
  <r>
    <n v="595"/>
    <x v="5"/>
    <d v="2017-04-14T00:00:00"/>
    <d v="2017-04-18T00:00:00"/>
    <s v="El paquete veloz"/>
    <n v="12"/>
    <n v="497"/>
    <s v="Sevilla"/>
    <s v="ANDALUCIA"/>
    <n v="4970"/>
    <s v="PEDRO FERNÁNDEZ"/>
  </r>
  <r>
    <n v="596"/>
    <x v="2"/>
    <d v="2017-04-19T00:00:00"/>
    <d v="2017-04-20T00:00:00"/>
    <s v="La Entrega Rápida"/>
    <n v="26"/>
    <n v="262.8"/>
    <s v="Getafe"/>
    <s v="MADRID"/>
    <n v="2920"/>
    <s v="PEDRO FERNÁNDEZ"/>
  </r>
  <r>
    <n v="597"/>
    <x v="2"/>
    <d v="2017-04-21T00:00:00"/>
    <d v="2017-04-23T00:00:00"/>
    <s v="Transportes Alimenticios"/>
    <n v="21"/>
    <n v="2432.4"/>
    <s v="Cádiz"/>
    <s v="ANDALUCIA"/>
    <n v="30405"/>
    <s v="ANA LÓPEZ"/>
  </r>
  <r>
    <n v="598"/>
    <x v="4"/>
    <d v="2017-04-22T00:00:00"/>
    <d v="2017-04-29T00:00:00"/>
    <s v="La Entrega Rápida"/>
    <n v="17"/>
    <n v="893.35"/>
    <s v="Castellón"/>
    <s v="VALENCIA"/>
    <n v="17867"/>
    <s v="PEDRO FERNÁNDEZ"/>
  </r>
  <r>
    <n v="599"/>
    <x v="6"/>
    <d v="2017-04-25T00:00:00"/>
    <d v="2017-04-30T00:00:00"/>
    <s v="Transportes Alimenticios"/>
    <n v="11"/>
    <n v="336.96"/>
    <s v="Castellón"/>
    <s v="VALENCIA"/>
    <n v="4212"/>
    <s v="PEDRO FERNÁNDEZ"/>
  </r>
  <r>
    <n v="600"/>
    <x v="3"/>
    <d v="2017-04-26T00:00:00"/>
    <d v="2017-05-01T00:00:00"/>
    <s v="La Entrega Rápida"/>
    <n v="29"/>
    <n v="1651.6"/>
    <s v="Bilbao"/>
    <s v="PAIS VASCO"/>
    <n v="20645"/>
    <s v="JUAN GARCÍA"/>
  </r>
  <r>
    <n v="601"/>
    <x v="5"/>
    <d v="2017-04-28T00:00:00"/>
    <d v="2017-04-29T00:00:00"/>
    <s v="Transportes Alimenticios"/>
    <n v="13"/>
    <n v="2038.86"/>
    <s v="Madrid"/>
    <s v="MADRID"/>
    <n v="22654"/>
    <s v="JUAN GARCÍA"/>
  </r>
  <r>
    <n v="602"/>
    <x v="2"/>
    <d v="2017-04-29T00:00:00"/>
    <d v="2017-04-30T00:00:00"/>
    <s v="El paquete veloz"/>
    <n v="2"/>
    <n v="3388.97"/>
    <s v="Madrid"/>
    <s v="MADRID"/>
    <n v="26069"/>
    <s v="PEDRO FERNÁNDEZ"/>
  </r>
  <r>
    <n v="603"/>
    <x v="6"/>
    <d v="2017-04-29T00:00:00"/>
    <d v="2017-05-01T00:00:00"/>
    <s v="La Entrega Rápida"/>
    <n v="27"/>
    <n v="1544.76"/>
    <s v="Vigo"/>
    <s v="GALICIA"/>
    <n v="11034"/>
    <s v="PEDRO FERNÁNDEZ"/>
  </r>
  <r>
    <n v="604"/>
    <x v="1"/>
    <d v="2017-05-04T00:00:00"/>
    <d v="2017-05-07T00:00:00"/>
    <s v="La Entrega Rápida"/>
    <n v="10"/>
    <n v="70.72"/>
    <s v="Lleida"/>
    <s v="CATALUNYA"/>
    <n v="1768"/>
    <s v="JUAN GARCÍA"/>
  </r>
  <r>
    <n v="605"/>
    <x v="2"/>
    <d v="2017-05-15T00:00:00"/>
    <d v="2017-05-22T00:00:00"/>
    <s v="Transportes Alimenticios"/>
    <n v="23"/>
    <n v="2637.28"/>
    <s v="Vigo"/>
    <s v="GALICIA"/>
    <n v="32966"/>
    <s v="CARLOS RODRÍGUEZ"/>
  </r>
  <r>
    <n v="606"/>
    <x v="1"/>
    <d v="2017-05-16T00:00:00"/>
    <d v="2017-05-24T00:00:00"/>
    <s v="Transportes Alimenticios"/>
    <n v="26"/>
    <n v="2589.7600000000002"/>
    <s v="Lleida"/>
    <s v="CATALUNYA"/>
    <n v="32372"/>
    <s v="CARLOS RODRÍGUEZ"/>
  </r>
  <r>
    <n v="607"/>
    <x v="0"/>
    <d v="2017-05-20T00:00:00"/>
    <d v="2017-05-23T00:00:00"/>
    <s v="El paquete veloz"/>
    <n v="22"/>
    <n v="1833.39"/>
    <s v="Valencia"/>
    <s v="VALENCIA"/>
    <n v="20371"/>
    <s v="ANA LÓPEZ"/>
  </r>
  <r>
    <n v="608"/>
    <x v="2"/>
    <d v="2017-05-26T00:00:00"/>
    <d v="2017-05-27T00:00:00"/>
    <s v="Transportes Alimenticios"/>
    <n v="12"/>
    <n v="3462.2"/>
    <s v="Barcelona"/>
    <s v="CATALUNYA"/>
    <n v="34622"/>
    <s v="JUAN GARCÍA"/>
  </r>
  <r>
    <n v="609"/>
    <x v="0"/>
    <d v="2017-06-04T00:00:00"/>
    <d v="2017-06-12T00:00:00"/>
    <s v="Transportes Alimenticios"/>
    <n v="8"/>
    <n v="5456.1"/>
    <s v="Getafe"/>
    <s v="MADRID"/>
    <n v="36374"/>
    <s v="CARLOS RODRÍGUEZ"/>
  </r>
  <r>
    <n v="610"/>
    <x v="5"/>
    <d v="2017-06-06T00:00:00"/>
    <d v="2017-06-13T00:00:00"/>
    <s v="El paquete veloz"/>
    <n v="8"/>
    <n v="2640.87"/>
    <s v="Cádiz"/>
    <s v="ANDALUCIA"/>
    <n v="29343"/>
    <s v="ANA LÓPEZ"/>
  </r>
  <r>
    <n v="611"/>
    <x v="0"/>
    <d v="2017-06-11T00:00:00"/>
    <d v="2017-06-15T00:00:00"/>
    <s v="Transportes Alimenticios"/>
    <n v="10"/>
    <n v="5343.52"/>
    <s v="Castellón"/>
    <s v="VALENCIA"/>
    <n v="33397"/>
    <s v="ANA LÓPEZ"/>
  </r>
  <r>
    <n v="612"/>
    <x v="7"/>
    <d v="2017-06-16T00:00:00"/>
    <d v="2017-06-22T00:00:00"/>
    <s v="Transportes Alimenticios"/>
    <n v="3"/>
    <n v="1328.8"/>
    <s v="Girona"/>
    <s v="CATALUNYA"/>
    <n v="12080"/>
    <s v="CARLOS RODRÍGUEZ"/>
  </r>
  <r>
    <n v="613"/>
    <x v="8"/>
    <d v="2017-06-17T00:00:00"/>
    <d v="2017-06-19T00:00:00"/>
    <s v="Transportes Alimenticios"/>
    <n v="5"/>
    <n v="546.15"/>
    <s v="Getafe"/>
    <s v="MADRID"/>
    <n v="10923"/>
    <s v="JUAN GARCÍA"/>
  </r>
  <r>
    <n v="614"/>
    <x v="1"/>
    <d v="2017-06-19T00:00:00"/>
    <d v="2017-06-24T00:00:00"/>
    <s v="La Entrega Rápida"/>
    <n v="7"/>
    <n v="2997.28"/>
    <s v="Vigo"/>
    <s v="GALICIA"/>
    <n v="23056"/>
    <s v="PEDRO FERNÁNDEZ"/>
  </r>
  <r>
    <n v="615"/>
    <x v="2"/>
    <d v="2017-06-20T00:00:00"/>
    <d v="2017-06-28T00:00:00"/>
    <s v="Transportes Alimenticios"/>
    <n v="29"/>
    <n v="1091.8399999999999"/>
    <s v="Valencia"/>
    <s v="VALENCIA"/>
    <n v="13648"/>
    <s v="PEDRO FERNÁNDEZ"/>
  </r>
  <r>
    <n v="616"/>
    <x v="8"/>
    <d v="2017-06-20T00:00:00"/>
    <d v="2017-06-26T00:00:00"/>
    <s v="La Entrega Rápida"/>
    <n v="25"/>
    <n v="3385.9"/>
    <s v="Barcelona"/>
    <s v="CATALUNYA"/>
    <n v="33859"/>
    <s v="JUAN GARCÍA"/>
  </r>
  <r>
    <n v="617"/>
    <x v="7"/>
    <d v="2017-06-24T00:00:00"/>
    <d v="2017-06-28T00:00:00"/>
    <s v="Transportes Alimenticios"/>
    <n v="8"/>
    <n v="3474.72"/>
    <s v="Fuenlabrada"/>
    <s v="MADRID"/>
    <n v="38608"/>
    <s v="ANA LÓPEZ"/>
  </r>
  <r>
    <n v="618"/>
    <x v="2"/>
    <d v="2017-06-25T00:00:00"/>
    <d v="2017-06-27T00:00:00"/>
    <s v="El paquete veloz"/>
    <n v="7"/>
    <n v="5234.32"/>
    <s v="Vigo"/>
    <s v="GALICIA"/>
    <n v="37388"/>
    <s v="JUAN GARCÍA"/>
  </r>
  <r>
    <n v="619"/>
    <x v="0"/>
    <d v="2017-06-26T00:00:00"/>
    <d v="2017-06-27T00:00:00"/>
    <s v="Transportes Alimenticios"/>
    <n v="27"/>
    <n v="1590.75"/>
    <s v="Madrid"/>
    <s v="MADRID"/>
    <n v="17675"/>
    <s v="PEDRO FERNÁNDEZ"/>
  </r>
  <r>
    <n v="620"/>
    <x v="8"/>
    <d v="2017-06-28T00:00:00"/>
    <d v="2017-06-30T00:00:00"/>
    <s v="La Entrega Rápida"/>
    <n v="19"/>
    <n v="781.35"/>
    <s v="Sevilla"/>
    <s v="ANDALUCIA"/>
    <n v="26045"/>
    <s v="ANA LÓPEZ"/>
  </r>
  <r>
    <n v="621"/>
    <x v="3"/>
    <d v="2017-07-10T00:00:00"/>
    <d v="2017-07-12T00:00:00"/>
    <s v="La Entrega Rápida"/>
    <n v="16"/>
    <n v="3187.12"/>
    <s v="Barcelona"/>
    <s v="CATALUNYA"/>
    <n v="39839"/>
    <s v="ANA LÓPEZ"/>
  </r>
  <r>
    <n v="622"/>
    <x v="6"/>
    <d v="2017-07-11T00:00:00"/>
    <d v="2017-07-15T00:00:00"/>
    <s v="Transportes Alimenticios"/>
    <n v="14"/>
    <n v="2722.07"/>
    <s v="Vigo"/>
    <s v="GALICIA"/>
    <n v="20939"/>
    <s v="PEDRO FERNÁNDEZ"/>
  </r>
  <r>
    <n v="623"/>
    <x v="5"/>
    <d v="2017-07-17T00:00:00"/>
    <d v="2017-07-19T00:00:00"/>
    <s v="La Entrega Rápida"/>
    <n v="13"/>
    <n v="2297.9"/>
    <s v="Málaga"/>
    <s v="ANDALUCIA"/>
    <n v="20890"/>
    <s v="PEDRO FERNÁNDEZ"/>
  </r>
  <r>
    <n v="624"/>
    <x v="0"/>
    <d v="2017-07-20T00:00:00"/>
    <d v="2017-07-24T00:00:00"/>
    <s v="La Entrega Rápida"/>
    <n v="20"/>
    <n v="4639.5"/>
    <s v="A Coruña"/>
    <s v="GALICIA"/>
    <n v="30930"/>
    <s v="ANA LÓPEZ"/>
  </r>
  <r>
    <n v="625"/>
    <x v="0"/>
    <d v="2017-07-20T00:00:00"/>
    <d v="2017-07-24T00:00:00"/>
    <s v="La Entrega Rápida"/>
    <n v="11"/>
    <n v="1233.9000000000001"/>
    <s v="Málaga"/>
    <s v="ANDALUCIA"/>
    <n v="24678"/>
    <s v="JUAN GARCÍA"/>
  </r>
  <r>
    <n v="626"/>
    <x v="8"/>
    <d v="2017-07-21T00:00:00"/>
    <d v="2017-07-24T00:00:00"/>
    <s v="La Entrega Rápida"/>
    <n v="15"/>
    <n v="821.52"/>
    <s v="Vigo"/>
    <s v="GALICIA"/>
    <n v="11736"/>
    <s v="PEDRO FERNÁNDEZ"/>
  </r>
  <r>
    <n v="627"/>
    <x v="1"/>
    <d v="2017-07-26T00:00:00"/>
    <d v="2017-08-04T00:00:00"/>
    <s v="Transportes Alimenticios"/>
    <n v="11"/>
    <n v="706.65"/>
    <s v="Vigo"/>
    <s v="GALICIA"/>
    <n v="4711"/>
    <s v="CARLOS RODRÍGUEZ"/>
  </r>
  <r>
    <n v="628"/>
    <x v="4"/>
    <d v="2017-07-28T00:00:00"/>
    <d v="2017-07-29T00:00:00"/>
    <s v="La Entrega Rápida"/>
    <n v="18"/>
    <n v="1231"/>
    <s v="Hospitalet"/>
    <s v="CATALUNYA"/>
    <n v="12500"/>
    <s v="CARLOS RODRÍGUEZ"/>
  </r>
  <r>
    <n v="629"/>
    <x v="3"/>
    <d v="2017-07-28T00:00:00"/>
    <d v="2017-08-01T00:00:00"/>
    <s v="La Entrega Rápida"/>
    <n v="17"/>
    <n v="2034.84"/>
    <s v="Fuenlabrada"/>
    <s v="MADRID"/>
    <n v="16957"/>
    <s v="PEDRO FERNÁNDEZ"/>
  </r>
  <r>
    <n v="630"/>
    <x v="2"/>
    <d v="2017-08-03T00:00:00"/>
    <d v="2017-08-04T00:00:00"/>
    <s v="Transportes Alimenticios"/>
    <n v="4"/>
    <n v="3598.8"/>
    <s v="Barcelona"/>
    <s v="CATALUNYA"/>
    <n v="29990"/>
    <s v="JUAN GARCÍA"/>
  </r>
  <r>
    <n v="631"/>
    <x v="2"/>
    <d v="2017-08-03T00:00:00"/>
    <d v="2017-08-08T00:00:00"/>
    <s v="Transportes Alimenticios"/>
    <n v="26"/>
    <n v="1408.22"/>
    <s v="Valencia"/>
    <s v="VALENCIA"/>
    <n v="12802"/>
    <s v="ANA LÓPEZ"/>
  </r>
  <r>
    <n v="632"/>
    <x v="2"/>
    <d v="2017-08-04T00:00:00"/>
    <d v="2017-08-08T00:00:00"/>
    <s v="El paquete veloz"/>
    <n v="21"/>
    <n v="1462.56"/>
    <s v="Castellón"/>
    <s v="VALENCIA"/>
    <n v="12188"/>
    <s v="CARLOS RODRÍGUEZ"/>
  </r>
  <r>
    <n v="633"/>
    <x v="2"/>
    <d v="2017-08-09T00:00:00"/>
    <d v="2017-08-15T00:00:00"/>
    <s v="Transportes Alimenticios"/>
    <n v="25"/>
    <n v="3226.44"/>
    <s v="Lleida"/>
    <s v="CATALUNYA"/>
    <n v="26887"/>
    <s v="ANA LÓPEZ"/>
  </r>
  <r>
    <n v="634"/>
    <x v="7"/>
    <d v="2017-08-12T00:00:00"/>
    <d v="2017-08-18T00:00:00"/>
    <s v="La Entrega Rápida"/>
    <n v="28"/>
    <n v="2682.72"/>
    <s v="Granada"/>
    <s v="ANDALUCIA"/>
    <n v="16767"/>
    <s v="ANA LÓPEZ"/>
  </r>
  <r>
    <n v="635"/>
    <x v="0"/>
    <d v="2017-08-14T00:00:00"/>
    <d v="2017-08-20T00:00:00"/>
    <s v="La Entrega Rápida"/>
    <n v="6"/>
    <n v="345.8"/>
    <s v="Málaga"/>
    <s v="ANDALUCIA"/>
    <n v="2660"/>
    <s v="ANA LÓPEZ"/>
  </r>
  <r>
    <n v="636"/>
    <x v="7"/>
    <d v="2017-08-16T00:00:00"/>
    <d v="2017-08-17T00:00:00"/>
    <s v="La Entrega Rápida"/>
    <n v="29"/>
    <n v="792.84"/>
    <s v="Castellón"/>
    <s v="VALENCIA"/>
    <n v="19821"/>
    <s v="JUAN GARCÍA"/>
  </r>
  <r>
    <n v="637"/>
    <x v="2"/>
    <d v="2017-08-20T00:00:00"/>
    <d v="2017-08-21T00:00:00"/>
    <s v="La Entrega Rápida"/>
    <n v="12"/>
    <n v="1016.64"/>
    <s v="Málaga"/>
    <s v="ANDALUCIA"/>
    <n v="16944"/>
    <s v="PEDRO FERNÁNDEZ"/>
  </r>
  <r>
    <n v="638"/>
    <x v="4"/>
    <d v="2017-08-20T00:00:00"/>
    <d v="2017-08-21T00:00:00"/>
    <s v="Transportes Alimenticios"/>
    <n v="28"/>
    <n v="2628"/>
    <s v="Fuenlabrada"/>
    <s v="MADRID"/>
    <n v="17520"/>
    <s v="JUAN GARCÍA"/>
  </r>
  <r>
    <n v="639"/>
    <x v="6"/>
    <d v="2017-08-23T00:00:00"/>
    <d v="2017-08-26T00:00:00"/>
    <s v="Transportes Alimenticios"/>
    <n v="22"/>
    <n v="4528.4399999999996"/>
    <s v="Castellón"/>
    <s v="VALENCIA"/>
    <n v="37737"/>
    <s v="ANA LÓPEZ"/>
  </r>
  <r>
    <n v="640"/>
    <x v="1"/>
    <d v="2017-08-24T00:00:00"/>
    <d v="2017-08-28T00:00:00"/>
    <s v="El paquete veloz"/>
    <n v="12"/>
    <n v="548.16"/>
    <s v="Fuenlabrada"/>
    <s v="MADRID"/>
    <n v="4568"/>
    <s v="JUAN GARCÍA"/>
  </r>
  <r>
    <n v="641"/>
    <x v="2"/>
    <d v="2017-08-24T00:00:00"/>
    <d v="2017-08-29T00:00:00"/>
    <s v="La Entrega Rápida"/>
    <n v="21"/>
    <n v="3189.6"/>
    <s v="Valencia"/>
    <s v="VALENCIA"/>
    <n v="35440"/>
    <s v="ANA LÓPEZ"/>
  </r>
  <r>
    <n v="642"/>
    <x v="3"/>
    <d v="2017-08-31T00:00:00"/>
    <d v="2017-09-03T00:00:00"/>
    <s v="Transportes Alimenticios"/>
    <n v="20"/>
    <n v="1748.7"/>
    <s v="Barcelona"/>
    <s v="CATALUNYA"/>
    <n v="29145"/>
    <s v="CARLOS RODRÍGUEZ"/>
  </r>
  <r>
    <n v="643"/>
    <x v="7"/>
    <d v="2017-08-31T00:00:00"/>
    <d v="2017-09-07T00:00:00"/>
    <s v="El paquete veloz"/>
    <n v="20"/>
    <n v="780.56"/>
    <s v="Valencia"/>
    <s v="VALENCIA"/>
    <n v="7096"/>
    <s v="PEDRO FERNÁNDEZ"/>
  </r>
  <r>
    <n v="644"/>
    <x v="8"/>
    <d v="2017-09-04T00:00:00"/>
    <d v="2017-09-07T00:00:00"/>
    <s v="Transportes Alimenticios"/>
    <n v="5"/>
    <n v="4679.78"/>
    <s v="Granada"/>
    <s v="ANDALUCIA"/>
    <n v="33427"/>
    <s v="ANA LÓPEZ"/>
  </r>
  <r>
    <n v="645"/>
    <x v="6"/>
    <d v="2017-09-07T00:00:00"/>
    <d v="2017-09-08T00:00:00"/>
    <s v="El paquete veloz"/>
    <n v="6"/>
    <n v="1060.05"/>
    <s v="Barcelona"/>
    <s v="CATALUNYA"/>
    <n v="35335"/>
    <s v="CARLOS RODRÍGUEZ"/>
  </r>
  <r>
    <n v="646"/>
    <x v="2"/>
    <d v="2017-09-09T00:00:00"/>
    <d v="2017-09-12T00:00:00"/>
    <s v="El paquete veloz"/>
    <n v="6"/>
    <n v="4578.3999999999996"/>
    <s v="Castellón"/>
    <s v="VALENCIA"/>
    <n v="28615"/>
    <s v="PEDRO FERNÁNDEZ"/>
  </r>
  <r>
    <n v="647"/>
    <x v="6"/>
    <d v="2017-09-09T00:00:00"/>
    <d v="2017-09-11T00:00:00"/>
    <s v="La Entrega Rápida"/>
    <n v="22"/>
    <n v="4297.4399999999996"/>
    <s v="Girona"/>
    <s v="CATALUNYA"/>
    <n v="35812"/>
    <s v="PEDRO FERNÁNDEZ"/>
  </r>
  <r>
    <n v="648"/>
    <x v="0"/>
    <d v="2017-09-10T00:00:00"/>
    <d v="2017-09-13T00:00:00"/>
    <s v="La Entrega Rápida"/>
    <n v="22"/>
    <n v="1715.77"/>
    <s v="Girona"/>
    <s v="CATALUNYA"/>
    <n v="24511"/>
    <s v="CARLOS RODRÍGUEZ"/>
  </r>
  <r>
    <n v="649"/>
    <x v="1"/>
    <d v="2017-09-13T00:00:00"/>
    <d v="2017-09-19T00:00:00"/>
    <s v="Transportes Alimenticios"/>
    <n v="5"/>
    <n v="168.03"/>
    <s v="Bilbao"/>
    <s v="PAIS VASCO"/>
    <n v="1867"/>
    <s v="ANA LÓPEZ"/>
  </r>
  <r>
    <n v="650"/>
    <x v="6"/>
    <d v="2017-09-15T00:00:00"/>
    <d v="2017-09-22T00:00:00"/>
    <s v="Transportes Alimenticios"/>
    <n v="22"/>
    <n v="1362.83"/>
    <s v="Málaga"/>
    <s v="ANDALUCIA"/>
    <n v="19469"/>
    <s v="CARLOS RODRÍGUEZ"/>
  </r>
  <r>
    <n v="651"/>
    <x v="4"/>
    <d v="2017-09-20T00:00:00"/>
    <d v="2017-09-25T00:00:00"/>
    <s v="La Entrega Rápida"/>
    <n v="13"/>
    <n v="4479.4799999999996"/>
    <s v="Madrid"/>
    <s v="MADRID"/>
    <n v="37329"/>
    <s v="ANA LÓPEZ"/>
  </r>
  <r>
    <n v="652"/>
    <x v="0"/>
    <d v="2017-09-20T00:00:00"/>
    <d v="2017-09-24T00:00:00"/>
    <s v="El paquete veloz"/>
    <n v="29"/>
    <n v="3338.16"/>
    <s v="Castellón"/>
    <s v="VALENCIA"/>
    <n v="27818"/>
    <s v="ANA LÓPEZ"/>
  </r>
  <r>
    <n v="653"/>
    <x v="7"/>
    <d v="2017-09-22T00:00:00"/>
    <d v="2017-10-03T00:00:00"/>
    <s v="El paquete veloz"/>
    <n v="14"/>
    <n v="1507.26"/>
    <s v="Getafe"/>
    <s v="MADRID"/>
    <n v="25121"/>
    <s v="PEDRO FERNÁNDEZ"/>
  </r>
  <r>
    <n v="654"/>
    <x v="0"/>
    <d v="2017-09-26T00:00:00"/>
    <d v="2017-09-28T00:00:00"/>
    <s v="La Entrega Rápida"/>
    <n v="7"/>
    <n v="397.44"/>
    <s v="Vigo"/>
    <s v="GALICIA"/>
    <n v="6624"/>
    <s v="JUAN GARCÍA"/>
  </r>
  <r>
    <n v="655"/>
    <x v="1"/>
    <d v="2017-09-28T00:00:00"/>
    <d v="2017-10-02T00:00:00"/>
    <s v="La Entrega Rápida"/>
    <n v="6"/>
    <n v="2971.44"/>
    <s v="Castellón"/>
    <s v="VALENCIA"/>
    <n v="33016"/>
    <s v="ANA LÓPEZ"/>
  </r>
  <r>
    <n v="656"/>
    <x v="2"/>
    <d v="2017-09-30T00:00:00"/>
    <d v="2017-10-04T00:00:00"/>
    <s v="Transportes Alimenticios"/>
    <n v="17"/>
    <n v="3387.16"/>
    <s v="Lleida"/>
    <s v="CATALUNYA"/>
    <n v="24194"/>
    <s v="CARLOS RODRÍGUEZ"/>
  </r>
  <r>
    <n v="657"/>
    <x v="0"/>
    <d v="2017-10-01T00:00:00"/>
    <d v="2017-10-06T00:00:00"/>
    <s v="El paquete veloz"/>
    <n v="8"/>
    <n v="977.55"/>
    <s v="Granada"/>
    <s v="ANDALUCIA"/>
    <n v="19551"/>
    <s v="PEDRO FERNÁNDEZ"/>
  </r>
  <r>
    <n v="658"/>
    <x v="2"/>
    <d v="2017-10-03T00:00:00"/>
    <d v="2017-10-07T00:00:00"/>
    <s v="La Entrega Rápida"/>
    <n v="13"/>
    <n v="1486.92"/>
    <s v="Castellón"/>
    <s v="VALENCIA"/>
    <n v="37173"/>
    <s v="CARLOS RODRÍGUEZ"/>
  </r>
  <r>
    <n v="659"/>
    <x v="6"/>
    <d v="2017-10-04T00:00:00"/>
    <d v="2017-10-08T00:00:00"/>
    <s v="La Entrega Rápida"/>
    <n v="20"/>
    <n v="3129.5"/>
    <s v="Málaga"/>
    <s v="ANDALUCIA"/>
    <n v="28450"/>
    <s v="PEDRO FERNÁNDEZ"/>
  </r>
  <r>
    <n v="660"/>
    <x v="1"/>
    <d v="2017-10-04T00:00:00"/>
    <d v="2017-10-07T00:00:00"/>
    <s v="Transportes Alimenticios"/>
    <n v="4"/>
    <n v="698.32"/>
    <s v="Valencia"/>
    <s v="VALENCIA"/>
    <n v="4988"/>
    <s v="JUAN GARCÍA"/>
  </r>
  <r>
    <n v="661"/>
    <x v="6"/>
    <d v="2017-10-06T00:00:00"/>
    <d v="2017-10-08T00:00:00"/>
    <s v="La Entrega Rápida"/>
    <n v="16"/>
    <n v="904.26"/>
    <s v="Valencia"/>
    <s v="VALENCIA"/>
    <n v="30142"/>
    <s v="PEDRO FERNÁNDEZ"/>
  </r>
  <r>
    <n v="662"/>
    <x v="3"/>
    <d v="2017-10-10T00:00:00"/>
    <d v="2017-10-14T00:00:00"/>
    <s v="El paquete veloz"/>
    <n v="28"/>
    <n v="5002.01"/>
    <s v="Getafe"/>
    <s v="MADRID"/>
    <n v="38477"/>
    <s v="JUAN GARCÍA"/>
  </r>
  <r>
    <n v="663"/>
    <x v="7"/>
    <d v="2017-10-17T00:00:00"/>
    <d v="2017-10-20T00:00:00"/>
    <s v="El paquete veloz"/>
    <n v="29"/>
    <n v="5726.25"/>
    <s v="Sevilla"/>
    <s v="ANDALUCIA"/>
    <n v="38175"/>
    <s v="PEDRO FERNÁNDEZ"/>
  </r>
  <r>
    <n v="664"/>
    <x v="3"/>
    <d v="2017-10-19T00:00:00"/>
    <d v="2017-10-23T00:00:00"/>
    <s v="El paquete veloz"/>
    <n v="6"/>
    <n v="3132"/>
    <s v="Barcelona"/>
    <s v="CATALUNYA"/>
    <n v="26100"/>
    <s v="CARLOS RODRÍGUEZ"/>
  </r>
  <r>
    <n v="665"/>
    <x v="2"/>
    <d v="2017-10-21T00:00:00"/>
    <d v="2017-10-25T00:00:00"/>
    <s v="El paquete veloz"/>
    <n v="9"/>
    <n v="2299.0500000000002"/>
    <s v="Castellón"/>
    <s v="VALENCIA"/>
    <n v="17685"/>
    <s v="PEDRO FERNÁNDEZ"/>
  </r>
  <r>
    <n v="666"/>
    <x v="6"/>
    <d v="2017-10-23T00:00:00"/>
    <d v="2017-10-26T00:00:00"/>
    <s v="La Entrega Rápida"/>
    <n v="18"/>
    <n v="2238.8000000000002"/>
    <s v="Valencia"/>
    <s v="VALENCIA"/>
    <n v="27985"/>
    <s v="JUAN GARCÍA"/>
  </r>
  <r>
    <n v="667"/>
    <x v="3"/>
    <d v="2017-10-27T00:00:00"/>
    <d v="2017-10-30T00:00:00"/>
    <s v="La Entrega Rápida"/>
    <n v="27"/>
    <n v="1222.6199999999999"/>
    <s v="Getafe"/>
    <s v="MADRID"/>
    <n v="17466"/>
    <s v="CARLOS RODRÍGUEZ"/>
  </r>
  <r>
    <n v="668"/>
    <x v="0"/>
    <d v="2017-10-28T00:00:00"/>
    <d v="2017-11-04T00:00:00"/>
    <s v="Transportes Alimenticios"/>
    <n v="17"/>
    <n v="1075.4000000000001"/>
    <s v="Granada"/>
    <s v="ANDALUCIA"/>
    <n v="21508"/>
    <s v="CARLOS RODRÍGUEZ"/>
  </r>
  <r>
    <n v="669"/>
    <x v="6"/>
    <d v="2017-10-29T00:00:00"/>
    <d v="2017-11-03T00:00:00"/>
    <s v="El paquete veloz"/>
    <n v="23"/>
    <n v="94.56"/>
    <s v="Vigo"/>
    <s v="GALICIA"/>
    <n v="788"/>
    <s v="PEDRO FERNÁNDEZ"/>
  </r>
  <r>
    <n v="670"/>
    <x v="2"/>
    <d v="2017-10-30T00:00:00"/>
    <d v="2017-11-02T00:00:00"/>
    <s v="Transportes Alimenticios"/>
    <n v="28"/>
    <n v="502"/>
    <s v="Fuenlabrada"/>
    <s v="MADRID"/>
    <n v="6275"/>
    <s v="CARLOS RODRÍGUEZ"/>
  </r>
  <r>
    <n v="671"/>
    <x v="1"/>
    <d v="2017-11-02T00:00:00"/>
    <d v="2017-11-07T00:00:00"/>
    <s v="El paquete veloz"/>
    <n v="5"/>
    <n v="2780.32"/>
    <s v="Granada"/>
    <s v="ANDALUCIA"/>
    <n v="17377"/>
    <s v="ANA LÓPEZ"/>
  </r>
  <r>
    <n v="672"/>
    <x v="5"/>
    <d v="2017-11-04T00:00:00"/>
    <d v="2017-11-05T00:00:00"/>
    <s v="Transportes Alimenticios"/>
    <n v="24"/>
    <n v="320.27999999999997"/>
    <s v="Sevilla"/>
    <s v="ANDALUCIA"/>
    <n v="5338"/>
    <s v="JUAN GARCÍA"/>
  </r>
  <r>
    <n v="673"/>
    <x v="6"/>
    <d v="2017-11-05T00:00:00"/>
    <d v="2017-11-09T00:00:00"/>
    <s v="El paquete veloz"/>
    <n v="26"/>
    <n v="481.15"/>
    <s v="Fuenlabrada"/>
    <s v="MADRID"/>
    <n v="9623"/>
    <s v="JUAN GARCÍA"/>
  </r>
  <r>
    <n v="674"/>
    <x v="3"/>
    <d v="2017-11-06T00:00:00"/>
    <d v="2017-11-13T00:00:00"/>
    <s v="La Entrega Rápida"/>
    <n v="21"/>
    <n v="894.72"/>
    <s v="Getafe"/>
    <s v="MADRID"/>
    <n v="7456"/>
    <s v="CARLOS RODRÍGUEZ"/>
  </r>
  <r>
    <n v="675"/>
    <x v="2"/>
    <d v="2017-11-07T00:00:00"/>
    <d v="2017-11-11T00:00:00"/>
    <s v="La Entrega Rápida"/>
    <n v="17"/>
    <n v="2148.77"/>
    <s v="A Coruña"/>
    <s v="GALICIA"/>
    <n v="16529"/>
    <s v="ANA LÓPEZ"/>
  </r>
  <r>
    <n v="676"/>
    <x v="7"/>
    <d v="2017-11-07T00:00:00"/>
    <d v="2017-11-13T00:00:00"/>
    <s v="El paquete veloz"/>
    <n v="11"/>
    <n v="2343.6"/>
    <s v="Sevilla"/>
    <s v="ANDALUCIA"/>
    <n v="26040"/>
    <s v="JUAN GARCÍA"/>
  </r>
  <r>
    <n v="677"/>
    <x v="2"/>
    <d v="2017-11-13T00:00:00"/>
    <d v="2017-11-21T00:00:00"/>
    <s v="La Entrega Rápida"/>
    <n v="29"/>
    <n v="1333.53"/>
    <s v="Lleida"/>
    <s v="CATALUNYA"/>
    <n v="14817"/>
    <s v="CARLOS RODRÍGUEZ"/>
  </r>
  <r>
    <n v="678"/>
    <x v="6"/>
    <d v="2017-11-13T00:00:00"/>
    <d v="2017-11-17T00:00:00"/>
    <s v="La Entrega Rápida"/>
    <n v="7"/>
    <n v="2044.1"/>
    <s v="Madrid"/>
    <s v="MADRID"/>
    <n v="20441"/>
    <s v="PEDRO FERNÁNDEZ"/>
  </r>
  <r>
    <n v="679"/>
    <x v="3"/>
    <d v="2017-11-14T00:00:00"/>
    <d v="2017-11-17T00:00:00"/>
    <s v="La Entrega Rápida"/>
    <n v="15"/>
    <n v="3540.24"/>
    <s v="Bilbao"/>
    <s v="PAIS VASCO"/>
    <n v="32184"/>
    <s v="PEDRO FERNÁNDEZ"/>
  </r>
  <r>
    <n v="680"/>
    <x v="6"/>
    <d v="2017-11-22T00:00:00"/>
    <d v="2017-11-23T00:00:00"/>
    <s v="La Entrega Rápida"/>
    <n v="30"/>
    <n v="482.8"/>
    <s v="Barcelona"/>
    <s v="CATALUNYA"/>
    <n v="12070"/>
    <s v="JUAN GARCÍA"/>
  </r>
  <r>
    <n v="681"/>
    <x v="6"/>
    <d v="2017-11-23T00:00:00"/>
    <d v="2017-11-24T00:00:00"/>
    <s v="El paquete veloz"/>
    <n v="11"/>
    <n v="985.38"/>
    <s v="Málaga"/>
    <s v="ANDALUCIA"/>
    <n v="32846"/>
    <s v="CARLOS RODRÍGUEZ"/>
  </r>
  <r>
    <n v="682"/>
    <x v="3"/>
    <d v="2017-11-28T00:00:00"/>
    <d v="2017-11-30T00:00:00"/>
    <s v="La Entrega Rápida"/>
    <n v="5"/>
    <n v="3941.1"/>
    <s v="Castellón"/>
    <s v="VALENCIA"/>
    <n v="26274"/>
    <s v="JUAN GARCÍA"/>
  </r>
  <r>
    <n v="683"/>
    <x v="2"/>
    <d v="2017-11-30T00:00:00"/>
    <d v="2017-12-04T00:00:00"/>
    <s v="El paquete veloz"/>
    <n v="15"/>
    <n v="1573.88"/>
    <s v="Granada"/>
    <s v="ANDALUCIA"/>
    <n v="39347"/>
    <s v="PEDRO FERNÁNDEZ"/>
  </r>
  <r>
    <n v="684"/>
    <x v="2"/>
    <d v="2017-12-06T00:00:00"/>
    <d v="2017-12-08T00:00:00"/>
    <s v="La Entrega Rápida"/>
    <n v="15"/>
    <n v="848.9"/>
    <s v="Cádiz"/>
    <s v="ANDALUCIA"/>
    <n v="16978"/>
    <s v="ANA LÓPEZ"/>
  </r>
  <r>
    <n v="685"/>
    <x v="2"/>
    <d v="2017-12-07T00:00:00"/>
    <d v="2017-12-13T00:00:00"/>
    <s v="Transportes Alimenticios"/>
    <n v="21"/>
    <n v="3240.8"/>
    <s v="Castellón"/>
    <s v="VALENCIA"/>
    <n v="32408"/>
    <s v="PEDRO FERNÁNDEZ"/>
  </r>
  <r>
    <n v="686"/>
    <x v="5"/>
    <d v="2017-12-12T00:00:00"/>
    <d v="2017-12-15T00:00:00"/>
    <s v="El paquete veloz"/>
    <n v="13"/>
    <n v="227.61"/>
    <s v="Madrid"/>
    <s v="MADRID"/>
    <n v="2529"/>
    <s v="ANA LÓPEZ"/>
  </r>
  <r>
    <n v="687"/>
    <x v="3"/>
    <d v="2017-12-13T00:00:00"/>
    <d v="2017-12-20T00:00:00"/>
    <s v="Transportes Alimenticios"/>
    <n v="19"/>
    <n v="337.68"/>
    <s v="A Coruña"/>
    <s v="GALICIA"/>
    <n v="2814"/>
    <s v="CARLOS RODRÍGUEZ"/>
  </r>
  <r>
    <n v="688"/>
    <x v="3"/>
    <d v="2017-12-22T00:00:00"/>
    <d v="2017-12-22T00:00:00"/>
    <s v="Transportes Alimenticios"/>
    <n v="3"/>
    <n v="391.56"/>
    <s v="Málaga"/>
    <s v="ANDALUCIA"/>
    <n v="6526"/>
    <s v="ANA LÓPEZ"/>
  </r>
  <r>
    <n v="689"/>
    <x v="7"/>
    <d v="2017-12-22T00:00:00"/>
    <d v="2017-12-28T00:00:00"/>
    <s v="La Entrega Rápida"/>
    <n v="16"/>
    <n v="2299.0100000000002"/>
    <s v="Barcelona"/>
    <s v="CATALUNYA"/>
    <n v="32843"/>
    <s v="ANA LÓPEZ"/>
  </r>
  <r>
    <n v="690"/>
    <x v="3"/>
    <d v="2017-12-23T00:00:00"/>
    <d v="2017-12-24T00:00:00"/>
    <s v="La Entrega Rápida"/>
    <n v="23"/>
    <n v="1007.73"/>
    <s v="Barcelona"/>
    <s v="CATALUNYA"/>
    <n v="11197"/>
    <s v="CARLOS RODRÍGUEZ"/>
  </r>
  <r>
    <n v="691"/>
    <x v="6"/>
    <d v="2017-12-23T00:00:00"/>
    <d v="2017-12-24T00:00:00"/>
    <s v="El paquete veloz"/>
    <n v="17"/>
    <n v="1680.49"/>
    <s v="Fuenlabrada"/>
    <s v="MADRID"/>
    <n v="24007"/>
    <s v="PEDRO FERNÁNDEZ"/>
  </r>
  <r>
    <n v="692"/>
    <x v="1"/>
    <d v="2017-12-23T00:00:00"/>
    <d v="2017-12-26T00:00:00"/>
    <s v="Transportes Alimenticios"/>
    <n v="11"/>
    <n v="867.48"/>
    <s v="Lleida"/>
    <s v="CATALUNYA"/>
    <n v="21687"/>
    <s v="ANA LÓPEZ"/>
  </r>
  <r>
    <n v="693"/>
    <x v="7"/>
    <d v="2017-12-25T00:00:00"/>
    <d v="2018-01-01T00:00:00"/>
    <s v="La Entrega Rápida"/>
    <n v="30"/>
    <n v="360.43"/>
    <s v="Fuenlabrada"/>
    <s v="MADRID"/>
    <n v="5149"/>
    <s v="PEDRO FERNÁNDEZ"/>
  </r>
  <r>
    <n v="694"/>
    <x v="0"/>
    <d v="2017-12-26T00:00:00"/>
    <d v="2017-12-27T00:00:00"/>
    <s v="Transportes Alimenticios"/>
    <n v="27"/>
    <n v="1530.16"/>
    <s v="Vigo"/>
    <s v="GALICIA"/>
    <n v="38254"/>
    <s v="JUAN GARCÍA"/>
  </r>
  <r>
    <n v="695"/>
    <x v="0"/>
    <d v="2017-12-26T00:00:00"/>
    <d v="2017-12-27T00:00:00"/>
    <s v="El paquete veloz"/>
    <n v="25"/>
    <n v="3500.16"/>
    <s v="Valencia"/>
    <s v="VALENCIA"/>
    <n v="29168"/>
    <s v="ANA LÓPEZ"/>
  </r>
  <r>
    <n v="696"/>
    <x v="8"/>
    <d v="2017-12-27T00:00:00"/>
    <d v="2018-01-01T00:00:00"/>
    <s v="Transportes Alimenticios"/>
    <n v="4"/>
    <n v="2378.09"/>
    <s v="Cádiz"/>
    <s v="ANDALUCIA"/>
    <n v="21619"/>
    <s v="PEDRO FERNÁNDEZ"/>
  </r>
  <r>
    <n v="697"/>
    <x v="1"/>
    <d v="2018-01-06T00:00:00"/>
    <d v="2018-01-12T00:00:00"/>
    <s v="Transportes Alimenticios"/>
    <n v="14"/>
    <n v="555"/>
    <s v="Sevilla"/>
    <s v="ANDALUCIA"/>
    <n v="5550"/>
    <s v="ANA LÓPEZ"/>
  </r>
  <r>
    <n v="698"/>
    <x v="2"/>
    <d v="2018-01-07T00:00:00"/>
    <d v="2018-01-08T00:00:00"/>
    <s v="Transportes Alimenticios"/>
    <n v="13"/>
    <n v="3366.2"/>
    <s v="Sevilla"/>
    <s v="ANDALUCIA"/>
    <n v="33662"/>
    <s v="PEDRO FERNÁNDEZ"/>
  </r>
  <r>
    <n v="699"/>
    <x v="3"/>
    <d v="2018-01-08T00:00:00"/>
    <d v="2018-01-09T00:00:00"/>
    <s v="El paquete veloz"/>
    <n v="28"/>
    <n v="1349.1"/>
    <s v="A Coruña"/>
    <s v="GALICIA"/>
    <n v="13491"/>
    <s v="ANA LÓPEZ"/>
  </r>
  <r>
    <n v="700"/>
    <x v="2"/>
    <d v="2018-01-08T00:00:00"/>
    <d v="2018-01-16T00:00:00"/>
    <s v="La Entrega Rápida"/>
    <n v="9"/>
    <n v="2319.75"/>
    <s v="Madrid"/>
    <s v="MADRID"/>
    <n v="25775"/>
    <s v="JUAN GARCÍA"/>
  </r>
  <r>
    <n v="701"/>
    <x v="1"/>
    <d v="2018-01-14T00:00:00"/>
    <d v="2018-01-15T00:00:00"/>
    <s v="El paquete veloz"/>
    <n v="15"/>
    <n v="988.72"/>
    <s v="Girona"/>
    <s v="CATALUNYA"/>
    <n v="12359"/>
    <s v="ANA LÓPEZ"/>
  </r>
  <r>
    <n v="702"/>
    <x v="5"/>
    <d v="2018-01-22T00:00:00"/>
    <d v="2018-01-29T00:00:00"/>
    <s v="Transportes Alimenticios"/>
    <n v="17"/>
    <n v="2545.2800000000002"/>
    <s v="Girona"/>
    <s v="CATALUNYA"/>
    <n v="31816"/>
    <s v="PEDRO FERNÁNDEZ"/>
  </r>
  <r>
    <n v="703"/>
    <x v="4"/>
    <d v="2018-01-26T00:00:00"/>
    <d v="2018-01-28T00:00:00"/>
    <s v="El paquete veloz"/>
    <n v="14"/>
    <n v="1923.84"/>
    <s v="Sevilla"/>
    <s v="ANDALUCIA"/>
    <n v="16032"/>
    <s v="JUAN GARCÍA"/>
  </r>
  <r>
    <n v="704"/>
    <x v="3"/>
    <d v="2018-01-30T00:00:00"/>
    <d v="2018-02-05T00:00:00"/>
    <s v="El paquete veloz"/>
    <n v="28"/>
    <n v="4260.74"/>
    <s v="Bilbao"/>
    <s v="PAIS VASCO"/>
    <n v="38734"/>
    <s v="PEDRO FERNÁNDEZ"/>
  </r>
  <r>
    <n v="705"/>
    <x v="7"/>
    <d v="2018-02-09T00:00:00"/>
    <d v="2018-02-13T00:00:00"/>
    <s v="El paquete veloz"/>
    <n v="28"/>
    <n v="2379.9"/>
    <s v="Getafe"/>
    <s v="MADRID"/>
    <n v="15866"/>
    <s v="JUAN GARCÍA"/>
  </r>
  <r>
    <n v="706"/>
    <x v="0"/>
    <d v="2018-02-11T00:00:00"/>
    <d v="2018-02-17T00:00:00"/>
    <s v="Transportes Alimenticios"/>
    <n v="4"/>
    <n v="2751"/>
    <s v="Madrid"/>
    <s v="MADRID"/>
    <n v="22925"/>
    <s v="PEDRO FERNÁNDEZ"/>
  </r>
  <r>
    <n v="707"/>
    <x v="4"/>
    <d v="2018-02-13T00:00:00"/>
    <d v="2018-02-13T00:00:00"/>
    <s v="La Entrega Rápida"/>
    <n v="20"/>
    <n v="872.73"/>
    <s v="Castellón"/>
    <s v="VALENCIA"/>
    <n v="29091"/>
    <s v="JUAN GARCÍA"/>
  </r>
  <r>
    <n v="708"/>
    <x v="6"/>
    <d v="2018-02-14T00:00:00"/>
    <d v="2018-02-16T00:00:00"/>
    <s v="Transportes Alimenticios"/>
    <n v="10"/>
    <n v="547.29999999999995"/>
    <s v="Bilbao"/>
    <s v="PAIS VASCO"/>
    <n v="5473"/>
    <s v="JUAN GARCÍA"/>
  </r>
  <r>
    <n v="709"/>
    <x v="2"/>
    <d v="2018-02-14T00:00:00"/>
    <d v="2018-02-18T00:00:00"/>
    <s v="El paquete veloz"/>
    <n v="16"/>
    <n v="1497.2"/>
    <s v="Málaga"/>
    <s v="ANDALUCIA"/>
    <n v="18715"/>
    <s v="ANA LÓPEZ"/>
  </r>
  <r>
    <n v="710"/>
    <x v="4"/>
    <d v="2018-02-17T00:00:00"/>
    <d v="2018-02-18T00:00:00"/>
    <s v="El paquete veloz"/>
    <n v="14"/>
    <n v="2114.5300000000002"/>
    <s v="Getafe"/>
    <s v="MADRID"/>
    <n v="19223"/>
    <s v="PEDRO FERNÁNDEZ"/>
  </r>
  <r>
    <n v="711"/>
    <x v="3"/>
    <d v="2018-02-17T00:00:00"/>
    <d v="2018-02-22T00:00:00"/>
    <s v="La Entrega Rápida"/>
    <n v="7"/>
    <n v="1840.48"/>
    <s v="Málaga"/>
    <s v="ANDALUCIA"/>
    <n v="11503"/>
    <s v="PEDRO FERNÁNDEZ"/>
  </r>
  <r>
    <n v="712"/>
    <x v="8"/>
    <d v="2018-02-18T00:00:00"/>
    <d v="2018-02-19T00:00:00"/>
    <s v="El paquete veloz"/>
    <n v="16"/>
    <n v="2113.02"/>
    <s v="Vigo"/>
    <s v="GALICIA"/>
    <n v="23478"/>
    <s v="CARLOS RODRÍGUEZ"/>
  </r>
  <r>
    <n v="713"/>
    <x v="6"/>
    <d v="2018-02-20T00:00:00"/>
    <d v="2018-02-26T00:00:00"/>
    <s v="Transportes Alimenticios"/>
    <n v="19"/>
    <n v="3654.12"/>
    <s v="Sevilla"/>
    <s v="ANDALUCIA"/>
    <n v="30451"/>
    <s v="PEDRO FERNÁNDEZ"/>
  </r>
  <r>
    <n v="714"/>
    <x v="1"/>
    <d v="2018-02-21T00:00:00"/>
    <d v="2018-02-24T00:00:00"/>
    <s v="El paquete veloz"/>
    <n v="24"/>
    <n v="4042.08"/>
    <s v="Sevilla"/>
    <s v="ANDALUCIA"/>
    <n v="25263"/>
    <s v="JUAN GARCÍA"/>
  </r>
  <r>
    <n v="715"/>
    <x v="6"/>
    <d v="2018-02-22T00:00:00"/>
    <d v="2018-02-26T00:00:00"/>
    <s v="Transportes Alimenticios"/>
    <n v="20"/>
    <n v="249.93"/>
    <s v="Madrid"/>
    <s v="MADRID"/>
    <n v="2777"/>
    <s v="PEDRO FERNÁNDEZ"/>
  </r>
  <r>
    <n v="716"/>
    <x v="3"/>
    <d v="2018-02-26T00:00:00"/>
    <d v="2018-03-06T00:00:00"/>
    <s v="Transportes Alimenticios"/>
    <n v="27"/>
    <n v="2237.5100000000002"/>
    <s v="Lleida"/>
    <s v="CATALUNYA"/>
    <n v="20341"/>
    <s v="CARLOS RODRÍGUEZ"/>
  </r>
  <r>
    <n v="717"/>
    <x v="3"/>
    <d v="2018-02-28T00:00:00"/>
    <d v="2018-03-05T00:00:00"/>
    <s v="Transportes Alimenticios"/>
    <n v="11"/>
    <n v="3166.32"/>
    <s v="Bilbao"/>
    <s v="PAIS VASCO"/>
    <n v="26386"/>
    <s v="ANA LÓPEZ"/>
  </r>
  <r>
    <n v="718"/>
    <x v="3"/>
    <d v="2018-03-02T00:00:00"/>
    <d v="2018-03-07T00:00:00"/>
    <s v="Transportes Alimenticios"/>
    <n v="12"/>
    <n v="590.30999999999995"/>
    <s v="Sevilla"/>
    <s v="ANDALUCIA"/>
    <n v="8433"/>
    <s v="JUAN GARCÍA"/>
  </r>
  <r>
    <n v="719"/>
    <x v="6"/>
    <d v="2018-03-03T00:00:00"/>
    <d v="2018-03-06T00:00:00"/>
    <s v="Transportes Alimenticios"/>
    <n v="29"/>
    <n v="546"/>
    <s v="Málaga"/>
    <s v="ANDALUCIA"/>
    <n v="18200"/>
    <s v="PEDRO FERNÁNDEZ"/>
  </r>
  <r>
    <n v="720"/>
    <x v="2"/>
    <d v="2018-03-09T00:00:00"/>
    <d v="2018-03-10T00:00:00"/>
    <s v="La Entrega Rápida"/>
    <n v="17"/>
    <n v="835.8"/>
    <s v="Girona"/>
    <s v="CATALUNYA"/>
    <n v="5572"/>
    <s v="PEDRO FERNÁNDEZ"/>
  </r>
  <r>
    <n v="721"/>
    <x v="3"/>
    <d v="2018-03-09T00:00:00"/>
    <d v="2018-03-12T00:00:00"/>
    <s v="La Entrega Rápida"/>
    <n v="25"/>
    <n v="1377.12"/>
    <s v="Getafe"/>
    <s v="MADRID"/>
    <n v="11476"/>
    <s v="ANA LÓPEZ"/>
  </r>
  <r>
    <n v="722"/>
    <x v="6"/>
    <d v="2018-03-11T00:00:00"/>
    <d v="2018-03-14T00:00:00"/>
    <s v="Transportes Alimenticios"/>
    <n v="15"/>
    <n v="4614.3599999999997"/>
    <s v="Málaga"/>
    <s v="ANDALUCIA"/>
    <n v="38453"/>
    <s v="JUAN GARCÍA"/>
  </r>
  <r>
    <n v="723"/>
    <x v="7"/>
    <d v="2018-03-11T00:00:00"/>
    <d v="2018-03-15T00:00:00"/>
    <s v="Transportes Alimenticios"/>
    <n v="3"/>
    <n v="1470.76"/>
    <s v="Granada"/>
    <s v="ANDALUCIA"/>
    <n v="36769"/>
    <s v="ANA LÓPEZ"/>
  </r>
  <r>
    <n v="724"/>
    <x v="3"/>
    <d v="2018-03-15T00:00:00"/>
    <d v="2018-03-19T00:00:00"/>
    <s v="Transportes Alimenticios"/>
    <n v="7"/>
    <n v="3834.87"/>
    <s v="Girona"/>
    <s v="CATALUNYA"/>
    <n v="29499"/>
    <s v="CARLOS RODRÍGUEZ"/>
  </r>
  <r>
    <n v="725"/>
    <x v="5"/>
    <d v="2018-03-17T00:00:00"/>
    <d v="2018-03-21T00:00:00"/>
    <s v="La Entrega Rápida"/>
    <n v="4"/>
    <n v="3510.72"/>
    <s v="Bilbao"/>
    <s v="PAIS VASCO"/>
    <n v="39008"/>
    <s v="CARLOS RODRÍGUEZ"/>
  </r>
  <r>
    <n v="726"/>
    <x v="0"/>
    <d v="2018-03-19T00:00:00"/>
    <d v="2018-03-20T00:00:00"/>
    <s v="La Entrega Rápida"/>
    <n v="27"/>
    <n v="1265.5999999999999"/>
    <s v="Fuenlabrada"/>
    <s v="MADRID"/>
    <n v="7910"/>
    <s v="ANA LÓPEZ"/>
  </r>
  <r>
    <n v="727"/>
    <x v="3"/>
    <d v="2018-03-19T00:00:00"/>
    <d v="2018-03-24T00:00:00"/>
    <s v="Transportes Alimenticios"/>
    <n v="4"/>
    <n v="620.07000000000005"/>
    <s v="Lleida"/>
    <s v="CATALUNYA"/>
    <n v="5637"/>
    <s v="PEDRO FERNÁNDEZ"/>
  </r>
  <r>
    <n v="728"/>
    <x v="2"/>
    <d v="2018-03-20T00:00:00"/>
    <d v="2018-03-27T00:00:00"/>
    <s v="La Entrega Rápida"/>
    <n v="4"/>
    <n v="3216.84"/>
    <s v="Fuenlabrada"/>
    <s v="MADRID"/>
    <n v="29244"/>
    <s v="ANA LÓPEZ"/>
  </r>
  <r>
    <n v="729"/>
    <x v="1"/>
    <d v="2018-03-26T00:00:00"/>
    <d v="2018-04-02T00:00:00"/>
    <s v="La Entrega Rápida"/>
    <n v="19"/>
    <n v="57.09"/>
    <s v="Girona"/>
    <s v="CATALUNYA"/>
    <n v="519"/>
    <s v="PEDRO FERNÁNDEZ"/>
  </r>
  <r>
    <n v="730"/>
    <x v="7"/>
    <d v="2018-03-29T00:00:00"/>
    <d v="2018-04-04T00:00:00"/>
    <s v="Transportes Alimenticios"/>
    <n v="1"/>
    <n v="418.6"/>
    <s v="A Coruña"/>
    <s v="GALICIA"/>
    <n v="5980"/>
    <s v="JUAN GARCÍA"/>
  </r>
  <r>
    <n v="731"/>
    <x v="3"/>
    <d v="2018-03-31T00:00:00"/>
    <d v="2018-04-01T00:00:00"/>
    <s v="El paquete veloz"/>
    <n v="20"/>
    <n v="2265.7600000000002"/>
    <s v="Lleida"/>
    <s v="CATALUNYA"/>
    <n v="32368"/>
    <s v="PEDRO FERNÁNDEZ"/>
  </r>
  <r>
    <n v="732"/>
    <x v="2"/>
    <d v="2018-03-31T00:00:00"/>
    <d v="2018-04-01T00:00:00"/>
    <s v="La Entrega Rápida"/>
    <n v="6"/>
    <n v="5413.1"/>
    <s v="Bilbao"/>
    <s v="PAIS VASCO"/>
    <n v="38665"/>
    <s v="CARLOS RODRÍGUEZ"/>
  </r>
  <r>
    <n v="733"/>
    <x v="1"/>
    <d v="2018-04-09T00:00:00"/>
    <d v="2018-04-14T00:00:00"/>
    <s v="La Entrega Rápida"/>
    <n v="11"/>
    <n v="3713.4"/>
    <s v="Valencia"/>
    <s v="VALENCIA"/>
    <n v="24756"/>
    <s v="JUAN GARCÍA"/>
  </r>
  <r>
    <n v="734"/>
    <x v="7"/>
    <d v="2018-04-09T00:00:00"/>
    <d v="2018-04-13T00:00:00"/>
    <s v="El paquete veloz"/>
    <n v="1"/>
    <n v="1124.24"/>
    <s v="Girona"/>
    <s v="CATALUNYA"/>
    <n v="8648"/>
    <s v="JUAN GARCÍA"/>
  </r>
  <r>
    <n v="735"/>
    <x v="2"/>
    <d v="2018-04-11T00:00:00"/>
    <d v="2018-04-15T00:00:00"/>
    <s v="El paquete veloz"/>
    <n v="8"/>
    <n v="101.25"/>
    <s v="Castellón"/>
    <s v="VALENCIA"/>
    <n v="1125"/>
    <s v="JUAN GARCÍA"/>
  </r>
  <r>
    <n v="736"/>
    <x v="3"/>
    <d v="2018-04-15T00:00:00"/>
    <d v="2018-04-21T00:00:00"/>
    <s v="Transportes Alimenticios"/>
    <n v="22"/>
    <n v="1082"/>
    <s v="Cádiz"/>
    <s v="ANDALUCIA"/>
    <n v="10820"/>
    <s v="CARLOS RODRÍGUEZ"/>
  </r>
  <r>
    <n v="737"/>
    <x v="2"/>
    <d v="2018-04-15T00:00:00"/>
    <d v="2018-04-19T00:00:00"/>
    <s v="Transportes Alimenticios"/>
    <n v="13"/>
    <n v="97.92"/>
    <s v="Madrid"/>
    <s v="MADRID"/>
    <n v="1224"/>
    <s v="JUAN GARCÍA"/>
  </r>
  <r>
    <n v="738"/>
    <x v="8"/>
    <d v="2018-04-18T00:00:00"/>
    <d v="2018-04-28T00:00:00"/>
    <s v="El paquete veloz"/>
    <n v="7"/>
    <n v="3800.86"/>
    <s v="A Coruña"/>
    <s v="GALICIA"/>
    <n v="27149"/>
    <s v="CARLOS RODRÍGUEZ"/>
  </r>
  <r>
    <n v="739"/>
    <x v="3"/>
    <d v="2018-04-20T00:00:00"/>
    <d v="2018-04-23T00:00:00"/>
    <s v="El paquete veloz"/>
    <n v="11"/>
    <n v="3260.9"/>
    <s v="Bilbao"/>
    <s v="PAIS VASCO"/>
    <n v="32609"/>
    <s v="ANA LÓPEZ"/>
  </r>
  <r>
    <n v="740"/>
    <x v="6"/>
    <d v="2018-04-22T00:00:00"/>
    <d v="2018-04-23T00:00:00"/>
    <s v="La Entrega Rápida"/>
    <n v="4"/>
    <n v="1848.6"/>
    <s v="Getafe"/>
    <s v="MADRID"/>
    <n v="20540"/>
    <s v="PEDRO FERNÁNDEZ"/>
  </r>
  <r>
    <n v="741"/>
    <x v="2"/>
    <d v="2018-04-22T00:00:00"/>
    <d v="2018-04-29T00:00:00"/>
    <s v="Transportes Alimenticios"/>
    <n v="19"/>
    <n v="2376.92"/>
    <s v="Valencia"/>
    <s v="VALENCIA"/>
    <n v="16978"/>
    <s v="CARLOS RODRÍGUEZ"/>
  </r>
  <r>
    <n v="742"/>
    <x v="2"/>
    <d v="2018-04-23T00:00:00"/>
    <d v="2018-04-28T00:00:00"/>
    <s v="La Entrega Rápida"/>
    <n v="27"/>
    <n v="884.1"/>
    <s v="Madrid"/>
    <s v="MADRID"/>
    <n v="29470"/>
    <s v="CARLOS RODRÍGUEZ"/>
  </r>
  <r>
    <n v="743"/>
    <x v="2"/>
    <d v="2018-04-25T00:00:00"/>
    <d v="2018-05-04T00:00:00"/>
    <s v="El paquete veloz"/>
    <n v="23"/>
    <n v="598.4"/>
    <s v="Castellón"/>
    <s v="VALENCIA"/>
    <n v="5984"/>
    <s v="ANA LÓPEZ"/>
  </r>
  <r>
    <n v="744"/>
    <x v="4"/>
    <d v="2018-04-29T00:00:00"/>
    <d v="2018-05-03T00:00:00"/>
    <s v="El paquete veloz"/>
    <n v="18"/>
    <n v="4473.6000000000004"/>
    <s v="Cádiz"/>
    <s v="ANDALUCIA"/>
    <n v="29824"/>
    <s v="ANA LÓPEZ"/>
  </r>
  <r>
    <n v="745"/>
    <x v="5"/>
    <d v="2018-05-01T00:00:00"/>
    <d v="2018-05-06T00:00:00"/>
    <s v="La Entrega Rápida"/>
    <n v="2"/>
    <n v="34.380000000000003"/>
    <s v="Valencia"/>
    <s v="VALENCIA"/>
    <n v="573"/>
    <s v="JUAN GARCÍA"/>
  </r>
  <r>
    <n v="746"/>
    <x v="7"/>
    <d v="2018-05-05T00:00:00"/>
    <d v="2018-05-06T00:00:00"/>
    <s v="Transportes Alimenticios"/>
    <n v="11"/>
    <n v="3579.03"/>
    <s v="Madrid"/>
    <s v="MADRID"/>
    <n v="27531"/>
    <s v="PEDRO FERNÁNDEZ"/>
  </r>
  <r>
    <n v="747"/>
    <x v="2"/>
    <d v="2018-05-09T00:00:00"/>
    <d v="2018-05-14T00:00:00"/>
    <s v="La Entrega Rápida"/>
    <n v="20"/>
    <n v="3005.08"/>
    <s v="Fuenlabrada"/>
    <s v="MADRID"/>
    <n v="23116"/>
    <s v="JUAN GARCÍA"/>
  </r>
  <r>
    <n v="748"/>
    <x v="5"/>
    <d v="2018-05-09T00:00:00"/>
    <d v="2018-05-14T00:00:00"/>
    <s v="Transportes Alimenticios"/>
    <n v="15"/>
    <n v="1457.7"/>
    <s v="Vigo"/>
    <s v="GALICIA"/>
    <n v="24295"/>
    <s v="JUAN GARCÍA"/>
  </r>
  <r>
    <n v="749"/>
    <x v="5"/>
    <d v="2018-05-12T00:00:00"/>
    <d v="2018-05-19T00:00:00"/>
    <s v="El paquete veloz"/>
    <n v="18"/>
    <n v="617.4"/>
    <s v="Girona"/>
    <s v="CATALUNYA"/>
    <n v="4116"/>
    <s v="ANA LÓPEZ"/>
  </r>
  <r>
    <n v="750"/>
    <x v="7"/>
    <d v="2018-05-12T00:00:00"/>
    <d v="2018-05-17T00:00:00"/>
    <s v="El paquete veloz"/>
    <n v="17"/>
    <n v="4554.45"/>
    <s v="Málaga"/>
    <s v="ANDALUCIA"/>
    <n v="30363"/>
    <s v="JUAN GARCÍA"/>
  </r>
  <r>
    <n v="751"/>
    <x v="0"/>
    <d v="2018-05-14T00:00:00"/>
    <d v="2018-05-20T00:00:00"/>
    <s v="Transportes Alimenticios"/>
    <n v="14"/>
    <n v="768.18"/>
    <s v="Vigo"/>
    <s v="GALICIA"/>
    <n v="5487"/>
    <s v="JUAN GARCÍA"/>
  </r>
  <r>
    <n v="752"/>
    <x v="1"/>
    <d v="2018-05-16T00:00:00"/>
    <d v="2018-05-20T00:00:00"/>
    <s v="Transportes Alimenticios"/>
    <n v="13"/>
    <n v="1137.8399999999999"/>
    <s v="Madrid"/>
    <s v="MADRID"/>
    <n v="14223"/>
    <s v="JUAN GARCÍA"/>
  </r>
  <r>
    <n v="753"/>
    <x v="7"/>
    <d v="2018-05-17T00:00:00"/>
    <d v="2018-05-21T00:00:00"/>
    <s v="Transportes Alimenticios"/>
    <n v="25"/>
    <n v="1469.44"/>
    <s v="Madrid"/>
    <s v="MADRID"/>
    <n v="20992"/>
    <s v="ANA LÓPEZ"/>
  </r>
  <r>
    <n v="754"/>
    <x v="6"/>
    <d v="2018-05-20T00:00:00"/>
    <d v="2018-05-22T00:00:00"/>
    <s v="La Entrega Rápida"/>
    <n v="23"/>
    <n v="1414.38"/>
    <s v="Getafe"/>
    <s v="MADRID"/>
    <n v="12858"/>
    <s v="CARLOS RODRÍGUEZ"/>
  </r>
  <r>
    <n v="755"/>
    <x v="8"/>
    <d v="2018-05-21T00:00:00"/>
    <d v="2018-05-26T00:00:00"/>
    <s v="La Entrega Rápida"/>
    <n v="7"/>
    <n v="2046.9"/>
    <s v="Lleida"/>
    <s v="CATALUNYA"/>
    <n v="13646"/>
    <s v="CARLOS RODRÍGUEZ"/>
  </r>
  <r>
    <n v="756"/>
    <x v="2"/>
    <d v="2018-05-24T00:00:00"/>
    <d v="2018-05-28T00:00:00"/>
    <s v="La Entrega Rápida"/>
    <n v="11"/>
    <n v="2878.72"/>
    <s v="Girona"/>
    <s v="CATALUNYA"/>
    <n v="17992"/>
    <s v="PEDRO FERNÁNDEZ"/>
  </r>
  <r>
    <n v="757"/>
    <x v="1"/>
    <d v="2018-05-29T00:00:00"/>
    <d v="2018-06-03T00:00:00"/>
    <s v="La Entrega Rápida"/>
    <n v="7"/>
    <n v="3112.11"/>
    <s v="Vigo"/>
    <s v="GALICIA"/>
    <n v="34579"/>
    <s v="PEDRO FERNÁNDEZ"/>
  </r>
  <r>
    <n v="758"/>
    <x v="6"/>
    <d v="2018-06-01T00:00:00"/>
    <d v="2018-06-06T00:00:00"/>
    <s v="Transportes Alimenticios"/>
    <n v="25"/>
    <n v="884.7"/>
    <s v="Málaga"/>
    <s v="ANDALUCIA"/>
    <n v="8847"/>
    <s v="PEDRO FERNÁNDEZ"/>
  </r>
  <r>
    <n v="759"/>
    <x v="6"/>
    <d v="2018-06-01T00:00:00"/>
    <d v="2018-06-02T00:00:00"/>
    <s v="La Entrega Rápida"/>
    <n v="5"/>
    <n v="3369.6"/>
    <s v="Valencia"/>
    <s v="VALENCIA"/>
    <n v="25920"/>
    <s v="ANA LÓPEZ"/>
  </r>
  <r>
    <n v="760"/>
    <x v="1"/>
    <d v="2018-06-05T00:00:00"/>
    <d v="2018-06-07T00:00:00"/>
    <s v="La Entrega Rápida"/>
    <n v="10"/>
    <n v="496.56"/>
    <s v="Cádiz"/>
    <s v="ANDALUCIA"/>
    <n v="6207"/>
    <s v="PEDRO FERNÁNDEZ"/>
  </r>
  <r>
    <n v="761"/>
    <x v="0"/>
    <d v="2018-06-05T00:00:00"/>
    <d v="2018-06-07T00:00:00"/>
    <s v="El paquete veloz"/>
    <n v="7"/>
    <n v="1435.65"/>
    <s v="Lleida"/>
    <s v="CATALUNYA"/>
    <n v="28713"/>
    <s v="ANA LÓPEZ"/>
  </r>
  <r>
    <n v="762"/>
    <x v="2"/>
    <d v="2018-06-07T00:00:00"/>
    <d v="2018-06-13T00:00:00"/>
    <s v="El paquete veloz"/>
    <n v="9"/>
    <n v="1205.8800000000001"/>
    <s v="Sevilla"/>
    <s v="ANDALUCIA"/>
    <n v="20098"/>
    <s v="JUAN GARCÍA"/>
  </r>
  <r>
    <n v="763"/>
    <x v="7"/>
    <d v="2018-06-09T00:00:00"/>
    <d v="2018-06-16T00:00:00"/>
    <s v="La Entrega Rápida"/>
    <n v="13"/>
    <n v="468.44"/>
    <s v="A Coruña"/>
    <s v="GALICIA"/>
    <n v="11711"/>
    <s v="JUAN GARCÍA"/>
  </r>
  <r>
    <n v="764"/>
    <x v="6"/>
    <d v="2018-06-10T00:00:00"/>
    <d v="2018-06-14T00:00:00"/>
    <s v="La Entrega Rápida"/>
    <n v="15"/>
    <n v="174.75"/>
    <s v="Castellón"/>
    <s v="VALENCIA"/>
    <n v="1165"/>
    <s v="PEDRO FERNÁNDEZ"/>
  </r>
  <r>
    <n v="765"/>
    <x v="0"/>
    <d v="2018-06-13T00:00:00"/>
    <d v="2018-06-16T00:00:00"/>
    <s v="La Entrega Rápida"/>
    <n v="21"/>
    <n v="1735.93"/>
    <s v="Madrid"/>
    <s v="MADRID"/>
    <n v="24799"/>
    <s v="CARLOS RODRÍGUEZ"/>
  </r>
  <r>
    <n v="766"/>
    <x v="7"/>
    <d v="2018-06-14T00:00:00"/>
    <d v="2018-06-26T00:00:00"/>
    <s v="La Entrega Rápida"/>
    <n v="12"/>
    <n v="1090.8"/>
    <s v="Cádiz"/>
    <s v="ANDALUCIA"/>
    <n v="9090"/>
    <s v="PEDRO FERNÁNDEZ"/>
  </r>
  <r>
    <n v="767"/>
    <x v="1"/>
    <d v="2018-06-18T00:00:00"/>
    <d v="2018-06-23T00:00:00"/>
    <s v="La Entrega Rápida"/>
    <n v="2"/>
    <n v="382.47"/>
    <s v="Castellón"/>
    <s v="VALENCIA"/>
    <n v="3477"/>
    <s v="CARLOS RODRÍGUEZ"/>
  </r>
  <r>
    <n v="768"/>
    <x v="2"/>
    <d v="2018-06-21T00:00:00"/>
    <d v="2018-06-22T00:00:00"/>
    <s v="El paquete veloz"/>
    <n v="14"/>
    <n v="649.08000000000004"/>
    <s v="Girona"/>
    <s v="CATALUNYA"/>
    <n v="21636"/>
    <s v="ANA LÓPEZ"/>
  </r>
  <r>
    <n v="769"/>
    <x v="1"/>
    <d v="2018-06-23T00:00:00"/>
    <d v="2018-06-29T00:00:00"/>
    <s v="El paquete veloz"/>
    <n v="4"/>
    <n v="211.88"/>
    <s v="Valencia"/>
    <s v="VALENCIA"/>
    <n v="5297"/>
    <s v="PEDRO FERNÁNDEZ"/>
  </r>
  <r>
    <n v="770"/>
    <x v="7"/>
    <d v="2018-07-06T00:00:00"/>
    <d v="2018-07-12T00:00:00"/>
    <s v="La Entrega Rápida"/>
    <n v="19"/>
    <n v="2255.6999999999998"/>
    <s v="Málaga"/>
    <s v="ANDALUCIA"/>
    <n v="15038"/>
    <s v="JUAN GARCÍA"/>
  </r>
  <r>
    <n v="771"/>
    <x v="1"/>
    <d v="2018-07-07T00:00:00"/>
    <d v="2018-07-08T00:00:00"/>
    <s v="Transportes Alimenticios"/>
    <n v="6"/>
    <n v="1814.96"/>
    <s v="Vigo"/>
    <s v="GALICIA"/>
    <n v="12964"/>
    <s v="JUAN GARCÍA"/>
  </r>
  <r>
    <n v="772"/>
    <x v="6"/>
    <d v="2018-07-10T00:00:00"/>
    <d v="2018-07-14T00:00:00"/>
    <s v="La Entrega Rápida"/>
    <n v="28"/>
    <n v="2101.3000000000002"/>
    <s v="Vigo"/>
    <s v="GALICIA"/>
    <n v="21013"/>
    <s v="PEDRO FERNÁNDEZ"/>
  </r>
  <r>
    <n v="773"/>
    <x v="7"/>
    <d v="2018-07-12T00:00:00"/>
    <d v="2018-07-18T00:00:00"/>
    <s v="La Entrega Rápida"/>
    <n v="19"/>
    <n v="5010.72"/>
    <s v="Bilbao"/>
    <s v="PAIS VASCO"/>
    <n v="38544"/>
    <s v="PEDRO FERNÁNDEZ"/>
  </r>
  <r>
    <n v="774"/>
    <x v="6"/>
    <d v="2018-07-16T00:00:00"/>
    <d v="2018-07-21T00:00:00"/>
    <s v="El paquete veloz"/>
    <n v="16"/>
    <n v="3603.04"/>
    <s v="Fuenlabrada"/>
    <s v="MADRID"/>
    <n v="25736"/>
    <s v="PEDRO FERNÁNDEZ"/>
  </r>
  <r>
    <n v="775"/>
    <x v="0"/>
    <d v="2018-07-21T00:00:00"/>
    <d v="2018-07-26T00:00:00"/>
    <s v="Transportes Alimenticios"/>
    <n v="30"/>
    <n v="330.54"/>
    <s v="Valencia"/>
    <s v="VALENCIA"/>
    <n v="11018"/>
    <s v="ANA LÓPEZ"/>
  </r>
  <r>
    <n v="776"/>
    <x v="5"/>
    <d v="2018-07-23T00:00:00"/>
    <d v="2018-07-27T00:00:00"/>
    <s v="Transportes Alimenticios"/>
    <n v="12"/>
    <n v="4250.28"/>
    <s v="Valencia"/>
    <s v="VALENCIA"/>
    <n v="35419"/>
    <s v="PEDRO FERNÁNDEZ"/>
  </r>
  <r>
    <n v="777"/>
    <x v="6"/>
    <d v="2018-07-24T00:00:00"/>
    <d v="2018-07-27T00:00:00"/>
    <s v="El paquete veloz"/>
    <n v="30"/>
    <n v="1840.3"/>
    <s v="Getafe"/>
    <s v="MADRID"/>
    <n v="26290"/>
    <s v="PEDRO FERNÁNDEZ"/>
  </r>
  <r>
    <n v="778"/>
    <x v="5"/>
    <d v="2018-07-25T00:00:00"/>
    <d v="2018-08-02T00:00:00"/>
    <s v="La Entrega Rápida"/>
    <n v="28"/>
    <n v="1186.5"/>
    <s v="A Coruña"/>
    <s v="GALICIA"/>
    <n v="16950"/>
    <s v="JUAN GARCÍA"/>
  </r>
  <r>
    <n v="779"/>
    <x v="2"/>
    <d v="2018-08-03T00:00:00"/>
    <d v="2018-08-11T00:00:00"/>
    <s v="Transportes Alimenticios"/>
    <n v="6"/>
    <n v="864.16"/>
    <s v="Vigo"/>
    <s v="GALICIA"/>
    <n v="5401"/>
    <s v="JUAN GARCÍA"/>
  </r>
  <r>
    <n v="780"/>
    <x v="0"/>
    <d v="2018-08-05T00:00:00"/>
    <d v="2018-08-08T00:00:00"/>
    <s v="La Entrega Rápida"/>
    <n v="20"/>
    <n v="126.36"/>
    <s v="Getafe"/>
    <s v="MADRID"/>
    <n v="972"/>
    <s v="ANA LÓPEZ"/>
  </r>
  <r>
    <n v="781"/>
    <x v="3"/>
    <d v="2018-08-07T00:00:00"/>
    <d v="2018-08-12T00:00:00"/>
    <s v="Transportes Alimenticios"/>
    <n v="3"/>
    <n v="196.02"/>
    <s v="Castellón"/>
    <s v="VALENCIA"/>
    <n v="2178"/>
    <s v="JUAN GARCÍA"/>
  </r>
  <r>
    <n v="782"/>
    <x v="6"/>
    <d v="2018-08-09T00:00:00"/>
    <d v="2018-08-18T00:00:00"/>
    <s v="El paquete veloz"/>
    <n v="14"/>
    <n v="3511.06"/>
    <s v="Granada"/>
    <s v="ANDALUCIA"/>
    <n v="25079"/>
    <s v="ANA LÓPEZ"/>
  </r>
  <r>
    <n v="783"/>
    <x v="7"/>
    <d v="2018-08-09T00:00:00"/>
    <d v="2018-08-14T00:00:00"/>
    <s v="Transportes Alimenticios"/>
    <n v="11"/>
    <n v="1243.26"/>
    <s v="Valencia"/>
    <s v="VALENCIA"/>
    <n v="13814"/>
    <s v="ANA LÓPEZ"/>
  </r>
  <r>
    <n v="784"/>
    <x v="7"/>
    <d v="2018-08-14T00:00:00"/>
    <d v="2018-08-21T00:00:00"/>
    <s v="La Entrega Rápida"/>
    <n v="17"/>
    <n v="1300.08"/>
    <s v="Getafe"/>
    <s v="MADRID"/>
    <n v="21668"/>
    <s v="CARLOS RODRÍGUEZ"/>
  </r>
  <r>
    <n v="785"/>
    <x v="3"/>
    <d v="2018-08-19T00:00:00"/>
    <d v="2018-08-23T00:00:00"/>
    <s v="La Entrega Rápida"/>
    <n v="19"/>
    <n v="538"/>
    <s v="Vigo"/>
    <s v="GALICIA"/>
    <n v="6725"/>
    <s v="PEDRO FERNÁNDEZ"/>
  </r>
  <r>
    <n v="786"/>
    <x v="7"/>
    <d v="2018-08-22T00:00:00"/>
    <d v="2018-08-25T00:00:00"/>
    <s v="Transportes Alimenticios"/>
    <n v="25"/>
    <n v="5939.7"/>
    <s v="Bilbao"/>
    <s v="PAIS VASCO"/>
    <n v="39598"/>
    <s v="ANA LÓPEZ"/>
  </r>
  <r>
    <n v="787"/>
    <x v="6"/>
    <d v="2018-08-29T00:00:00"/>
    <d v="2018-09-01T00:00:00"/>
    <s v="Transportes Alimenticios"/>
    <n v="4"/>
    <n v="3303.6"/>
    <s v="Cádiz"/>
    <s v="ANDALUCIA"/>
    <n v="33036"/>
    <s v="CARLOS RODRÍGUEZ"/>
  </r>
  <r>
    <n v="788"/>
    <x v="0"/>
    <d v="2018-08-30T00:00:00"/>
    <d v="2018-08-31T00:00:00"/>
    <s v="El paquete veloz"/>
    <n v="10"/>
    <n v="3600.9"/>
    <s v="Castellón"/>
    <s v="VALENCIA"/>
    <n v="24006"/>
    <s v="CARLOS RODRÍGUEZ"/>
  </r>
  <r>
    <n v="789"/>
    <x v="1"/>
    <d v="2018-09-09T00:00:00"/>
    <d v="2018-09-10T00:00:00"/>
    <s v="El paquete veloz"/>
    <n v="29"/>
    <n v="4051.18"/>
    <s v="Bilbao"/>
    <s v="PAIS VASCO"/>
    <n v="28937"/>
    <s v="JUAN GARCÍA"/>
  </r>
  <r>
    <n v="790"/>
    <x v="6"/>
    <d v="2018-09-14T00:00:00"/>
    <d v="2018-09-17T00:00:00"/>
    <s v="La Entrega Rápida"/>
    <n v="1"/>
    <n v="2114.88"/>
    <s v="Valencia"/>
    <s v="VALENCIA"/>
    <n v="35248"/>
    <s v="CARLOS RODRÍGUEZ"/>
  </r>
  <r>
    <n v="791"/>
    <x v="6"/>
    <d v="2018-09-17T00:00:00"/>
    <d v="2018-09-19T00:00:00"/>
    <s v="La Entrega Rápida"/>
    <n v="8"/>
    <n v="1724.8"/>
    <s v="Bilbao"/>
    <s v="PAIS VASCO"/>
    <n v="34496"/>
    <s v="JUAN GARCÍA"/>
  </r>
  <r>
    <n v="792"/>
    <x v="4"/>
    <d v="2018-09-18T00:00:00"/>
    <d v="2018-09-22T00:00:00"/>
    <s v="La Entrega Rápida"/>
    <n v="10"/>
    <n v="546.08000000000004"/>
    <s v="Fuenlabrada"/>
    <s v="MADRID"/>
    <n v="3413"/>
    <s v="ANA LÓPEZ"/>
  </r>
  <r>
    <n v="793"/>
    <x v="6"/>
    <d v="2018-09-20T00:00:00"/>
    <d v="2018-09-24T00:00:00"/>
    <s v="Transportes Alimenticios"/>
    <n v="26"/>
    <n v="5066.1000000000004"/>
    <s v="Vigo"/>
    <s v="GALICIA"/>
    <n v="38970"/>
    <s v="CARLOS RODRÍGUEZ"/>
  </r>
  <r>
    <n v="794"/>
    <x v="8"/>
    <d v="2018-09-22T00:00:00"/>
    <d v="2018-09-29T00:00:00"/>
    <s v="La Entrega Rápida"/>
    <n v="29"/>
    <n v="639.64"/>
    <s v="Vigo"/>
    <s v="GALICIA"/>
    <n v="15991"/>
    <s v="PEDRO FERNÁNDEZ"/>
  </r>
  <r>
    <n v="795"/>
    <x v="6"/>
    <d v="2018-09-24T00:00:00"/>
    <d v="2018-10-02T00:00:00"/>
    <s v="El paquete veloz"/>
    <n v="19"/>
    <n v="965.28"/>
    <s v="Málaga"/>
    <s v="ANDALUCIA"/>
    <n v="32176"/>
    <s v="ANA LÓPEZ"/>
  </r>
  <r>
    <n v="796"/>
    <x v="6"/>
    <d v="2018-09-25T00:00:00"/>
    <d v="2018-09-25T00:00:00"/>
    <s v="La Entrega Rápida"/>
    <n v="16"/>
    <n v="4197.83"/>
    <s v="Vigo"/>
    <s v="GALICIA"/>
    <n v="32291"/>
    <s v="ANA LÓPEZ"/>
  </r>
  <r>
    <n v="797"/>
    <x v="3"/>
    <d v="2018-09-26T00:00:00"/>
    <d v="2018-09-30T00:00:00"/>
    <s v="La Entrega Rápida"/>
    <n v="22"/>
    <n v="5512.32"/>
    <s v="Girona"/>
    <s v="CATALUNYA"/>
    <n v="34452"/>
    <s v="ANA LÓPEZ"/>
  </r>
  <r>
    <n v="798"/>
    <x v="3"/>
    <d v="2018-09-28T00:00:00"/>
    <d v="2018-10-05T00:00:00"/>
    <s v="El paquete veloz"/>
    <n v="3"/>
    <n v="2816.84"/>
    <s v="Granada"/>
    <s v="ANDALUCIA"/>
    <n v="21668"/>
    <s v="CARLOS RODRÍGUEZ"/>
  </r>
  <r>
    <n v="799"/>
    <x v="6"/>
    <d v="2018-10-04T00:00:00"/>
    <d v="2018-10-11T00:00:00"/>
    <s v="El paquete veloz"/>
    <n v="17"/>
    <n v="4046.77"/>
    <s v="Granada"/>
    <s v="ANDALUCIA"/>
    <n v="31129"/>
    <s v="CARLOS RODRÍGUEZ"/>
  </r>
  <r>
    <n v="800"/>
    <x v="6"/>
    <d v="2018-10-05T00:00:00"/>
    <d v="2018-10-07T00:00:00"/>
    <s v="Transportes Alimenticios"/>
    <n v="24"/>
    <n v="2157.89"/>
    <s v="Castellón"/>
    <s v="VALENCIA"/>
    <n v="30827"/>
    <s v="JUAN GARCÍA"/>
  </r>
  <r>
    <n v="801"/>
    <x v="4"/>
    <d v="2018-10-07T00:00:00"/>
    <d v="2018-10-14T00:00:00"/>
    <s v="Transportes Alimenticios"/>
    <n v="22"/>
    <n v="2112.9"/>
    <s v="Cádiz"/>
    <s v="ANDALUCIA"/>
    <n v="21129"/>
    <s v="CARLOS RODRÍGUEZ"/>
  </r>
  <r>
    <n v="802"/>
    <x v="2"/>
    <d v="2018-10-07T00:00:00"/>
    <d v="2018-10-11T00:00:00"/>
    <s v="Transportes Alimenticios"/>
    <n v="23"/>
    <n v="2892.96"/>
    <s v="Girona"/>
    <s v="CATALUNYA"/>
    <n v="32144"/>
    <s v="ANA LÓPEZ"/>
  </r>
  <r>
    <n v="803"/>
    <x v="0"/>
    <d v="2018-10-12T00:00:00"/>
    <d v="2018-10-15T00:00:00"/>
    <s v="El paquete veloz"/>
    <n v="10"/>
    <n v="206.56"/>
    <s v="Bilbao"/>
    <s v="PAIS VASCO"/>
    <n v="5164"/>
    <s v="ANA LÓPEZ"/>
  </r>
  <r>
    <n v="804"/>
    <x v="5"/>
    <d v="2018-10-13T00:00:00"/>
    <d v="2018-10-18T00:00:00"/>
    <s v="El paquete veloz"/>
    <n v="30"/>
    <n v="1423.89"/>
    <s v="Málaga"/>
    <s v="ANDALUCIA"/>
    <n v="10953"/>
    <s v="ANA LÓPEZ"/>
  </r>
  <r>
    <n v="805"/>
    <x v="3"/>
    <d v="2018-10-13T00:00:00"/>
    <d v="2018-10-16T00:00:00"/>
    <s v="El paquete veloz"/>
    <n v="22"/>
    <n v="5404.42"/>
    <s v="Granada"/>
    <s v="ANDALUCIA"/>
    <n v="38603"/>
    <s v="CARLOS RODRÍGUEZ"/>
  </r>
  <r>
    <n v="806"/>
    <x v="6"/>
    <d v="2018-10-14T00:00:00"/>
    <d v="2018-10-17T00:00:00"/>
    <s v="El paquete veloz"/>
    <n v="12"/>
    <n v="1184.54"/>
    <s v="Málaga"/>
    <s v="ANDALUCIA"/>
    <n v="16922"/>
    <s v="PEDRO FERNÁNDEZ"/>
  </r>
  <r>
    <n v="807"/>
    <x v="1"/>
    <d v="2018-10-16T00:00:00"/>
    <d v="2018-10-23T00:00:00"/>
    <s v="La Entrega Rápida"/>
    <n v="4"/>
    <n v="2442.12"/>
    <s v="Lleida"/>
    <s v="CATALUNYA"/>
    <n v="20351"/>
    <s v="CARLOS RODRÍGUEZ"/>
  </r>
  <r>
    <n v="808"/>
    <x v="5"/>
    <d v="2018-10-18T00:00:00"/>
    <d v="2018-10-25T00:00:00"/>
    <s v="La Entrega Rápida"/>
    <n v="6"/>
    <n v="849.9"/>
    <s v="Castellón"/>
    <s v="VALENCIA"/>
    <n v="14165"/>
    <s v="PEDRO FERNÁNDEZ"/>
  </r>
  <r>
    <n v="809"/>
    <x v="3"/>
    <d v="2018-10-18T00:00:00"/>
    <d v="2018-10-25T00:00:00"/>
    <s v="Transportes Alimenticios"/>
    <n v="17"/>
    <n v="1265.9000000000001"/>
    <s v="Cádiz"/>
    <s v="ANDALUCIA"/>
    <n v="25318"/>
    <s v="PEDRO FERNÁNDEZ"/>
  </r>
  <r>
    <n v="810"/>
    <x v="6"/>
    <d v="2018-10-20T00:00:00"/>
    <d v="2018-10-25T00:00:00"/>
    <s v="El paquete veloz"/>
    <n v="24"/>
    <n v="703.65"/>
    <s v="Lleida"/>
    <s v="CATALUNYA"/>
    <n v="4691"/>
    <s v="PEDRO FERNÁNDEZ"/>
  </r>
  <r>
    <n v="811"/>
    <x v="3"/>
    <d v="2018-10-24T00:00:00"/>
    <d v="2018-10-29T00:00:00"/>
    <s v="El paquete veloz"/>
    <n v="5"/>
    <n v="1935.44"/>
    <s v="Granada"/>
    <s v="ANDALUCIA"/>
    <n v="24193"/>
    <s v="JUAN GARCÍA"/>
  </r>
  <r>
    <n v="812"/>
    <x v="2"/>
    <d v="2018-10-27T00:00:00"/>
    <d v="2018-11-01T00:00:00"/>
    <s v="El paquete veloz"/>
    <n v="7"/>
    <n v="1916.74"/>
    <s v="Granada"/>
    <s v="ANDALUCIA"/>
    <n v="27382"/>
    <s v="ANA LÓPEZ"/>
  </r>
  <r>
    <n v="813"/>
    <x v="3"/>
    <d v="2018-10-29T00:00:00"/>
    <d v="2018-11-05T00:00:00"/>
    <s v="Transportes Alimenticios"/>
    <n v="8"/>
    <n v="2759.96"/>
    <s v="Girona"/>
    <s v="CATALUNYA"/>
    <n v="39428"/>
    <s v="PEDRO FERNÁNDEZ"/>
  </r>
  <r>
    <n v="814"/>
    <x v="2"/>
    <d v="2018-10-30T00:00:00"/>
    <d v="2018-11-08T00:00:00"/>
    <s v="La Entrega Rápida"/>
    <n v="26"/>
    <n v="584.4"/>
    <s v="Getafe"/>
    <s v="MADRID"/>
    <n v="14610"/>
    <s v="CARLOS RODRÍGUEZ"/>
  </r>
  <r>
    <n v="815"/>
    <x v="5"/>
    <d v="2018-10-31T00:00:00"/>
    <d v="2018-11-01T00:00:00"/>
    <s v="La Entrega Rápida"/>
    <n v="7"/>
    <n v="1648.01"/>
    <s v="Castellón"/>
    <s v="VALENCIA"/>
    <n v="12677"/>
    <s v="PEDRO FERNÁNDEZ"/>
  </r>
  <r>
    <n v="816"/>
    <x v="1"/>
    <d v="2018-10-31T00:00:00"/>
    <d v="2018-11-03T00:00:00"/>
    <s v="La Entrega Rápida"/>
    <n v="5"/>
    <n v="1024.02"/>
    <s v="Málaga"/>
    <s v="ANDALUCIA"/>
    <n v="17067"/>
    <s v="ANA LÓPEZ"/>
  </r>
  <r>
    <n v="817"/>
    <x v="2"/>
    <d v="2018-11-04T00:00:00"/>
    <d v="2018-11-09T00:00:00"/>
    <s v="Transportes Alimenticios"/>
    <n v="9"/>
    <n v="1577.55"/>
    <s v="Castellón"/>
    <s v="VALENCIA"/>
    <n v="10517"/>
    <s v="CARLOS RODRÍGUEZ"/>
  </r>
  <r>
    <n v="818"/>
    <x v="7"/>
    <d v="2018-11-08T00:00:00"/>
    <d v="2018-11-13T00:00:00"/>
    <s v="Transportes Alimenticios"/>
    <n v="2"/>
    <n v="1498.98"/>
    <s v="Barcelona"/>
    <s v="CATALUNYA"/>
    <n v="10707"/>
    <s v="PEDRO FERNÁNDEZ"/>
  </r>
  <r>
    <n v="819"/>
    <x v="5"/>
    <d v="2018-11-12T00:00:00"/>
    <d v="2018-11-19T00:00:00"/>
    <s v="La Entrega Rápida"/>
    <n v="24"/>
    <n v="3149.72"/>
    <s v="Castellón"/>
    <s v="VALENCIA"/>
    <n v="22498"/>
    <s v="JUAN GARCÍA"/>
  </r>
  <r>
    <n v="820"/>
    <x v="8"/>
    <d v="2018-11-21T00:00:00"/>
    <d v="2018-11-23T00:00:00"/>
    <s v="La Entrega Rápida"/>
    <n v="27"/>
    <n v="1762.4"/>
    <s v="Madrid"/>
    <s v="MADRID"/>
    <n v="22030"/>
    <s v="CARLOS RODRÍGUEZ"/>
  </r>
  <r>
    <n v="821"/>
    <x v="3"/>
    <d v="2018-11-22T00:00:00"/>
    <d v="2018-11-23T00:00:00"/>
    <s v="Transportes Alimenticios"/>
    <n v="28"/>
    <n v="1625.13"/>
    <s v="Vigo"/>
    <s v="GALICIA"/>
    <n v="18057"/>
    <s v="ANA LÓPEZ"/>
  </r>
  <r>
    <n v="822"/>
    <x v="4"/>
    <d v="2018-11-26T00:00:00"/>
    <d v="2018-11-29T00:00:00"/>
    <s v="La Entrega Rápida"/>
    <n v="4"/>
    <n v="1746.08"/>
    <s v="Valencia"/>
    <s v="VALENCIA"/>
    <n v="24944"/>
    <s v="PEDRO FERNÁNDEZ"/>
  </r>
  <r>
    <n v="823"/>
    <x v="0"/>
    <d v="2018-12-09T00:00:00"/>
    <d v="2018-12-11T00:00:00"/>
    <s v="La Entrega Rápida"/>
    <n v="26"/>
    <n v="2534.08"/>
    <s v="Bilbao"/>
    <s v="PAIS VASCO"/>
    <n v="31676"/>
    <s v="ANA LÓPEZ"/>
  </r>
  <r>
    <n v="824"/>
    <x v="1"/>
    <d v="2018-12-10T00:00:00"/>
    <d v="2018-12-15T00:00:00"/>
    <s v="El paquete veloz"/>
    <n v="24"/>
    <n v="244.44"/>
    <s v="Girona"/>
    <s v="CATALUNYA"/>
    <n v="2037"/>
    <s v="JUAN GARCÍA"/>
  </r>
  <r>
    <n v="825"/>
    <x v="6"/>
    <d v="2018-12-11T00:00:00"/>
    <d v="2018-12-16T00:00:00"/>
    <s v="Transportes Alimenticios"/>
    <n v="17"/>
    <n v="3044.3"/>
    <s v="Fuenlabrada"/>
    <s v="MADRID"/>
    <n v="21745"/>
    <s v="JUAN GARCÍA"/>
  </r>
  <r>
    <n v="826"/>
    <x v="6"/>
    <d v="2018-12-11T00:00:00"/>
    <d v="2018-12-15T00:00:00"/>
    <s v="El paquete veloz"/>
    <n v="25"/>
    <n v="1003.8"/>
    <s v="Sevilla"/>
    <s v="ANDALUCIA"/>
    <n v="25095"/>
    <s v="CARLOS RODRÍGUEZ"/>
  </r>
  <r>
    <n v="827"/>
    <x v="7"/>
    <d v="2018-12-15T00:00:00"/>
    <d v="2018-12-16T00:00:00"/>
    <s v="Transportes Alimenticios"/>
    <n v="22"/>
    <n v="3335.09"/>
    <s v="Bilbao"/>
    <s v="PAIS VASCO"/>
    <n v="30319"/>
    <s v="PEDRO FERNÁNDEZ"/>
  </r>
  <r>
    <n v="828"/>
    <x v="2"/>
    <d v="2018-12-18T00:00:00"/>
    <d v="2018-12-22T00:00:00"/>
    <s v="La Entrega Rápida"/>
    <n v="1"/>
    <n v="4116.12"/>
    <s v="Valencia"/>
    <s v="VALENCIA"/>
    <n v="34301"/>
    <s v="JUAN GARCÍA"/>
  </r>
  <r>
    <n v="829"/>
    <x v="2"/>
    <d v="2018-12-21T00:00:00"/>
    <d v="2018-12-25T00:00:00"/>
    <s v="La Entrega Rápida"/>
    <n v="1"/>
    <n v="2139"/>
    <s v="Bilbao"/>
    <s v="PAIS VASCO"/>
    <n v="17825"/>
    <s v="ANA LÓPEZ"/>
  </r>
  <r>
    <n v="830"/>
    <x v="6"/>
    <d v="2018-12-23T00:00:00"/>
    <d v="2018-12-26T00:00:00"/>
    <s v="Transportes Alimenticios"/>
    <n v="14"/>
    <n v="319.08"/>
    <s v="Getafe"/>
    <s v="MADRID"/>
    <n v="7977"/>
    <s v="JUAN GARCÍA"/>
  </r>
  <r>
    <n v="831"/>
    <x v="6"/>
    <d v="2018-12-31T00:00:00"/>
    <d v="2019-01-06T00:00:00"/>
    <s v="La Entrega Rápida"/>
    <n v="27"/>
    <n v="4699.2"/>
    <s v="Barcelona"/>
    <s v="CATALUNYA"/>
    <n v="29370"/>
    <s v="CARLOS RODRÍGUEZ"/>
  </r>
</pivotCacheRecords>
</file>

<file path=xl/pivotCache/pivotCacheRecords1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31">
  <r>
    <n v="1"/>
    <s v="BonApp"/>
    <x v="0"/>
    <d v="2013-01-01T00:00:00"/>
    <s v="Transportes Alimenticios"/>
    <n v="11"/>
    <n v="640.11"/>
    <s v="Bilbao"/>
    <s v="PAIS VASCO"/>
    <n v="21337"/>
    <x v="0"/>
  </r>
  <r>
    <n v="2"/>
    <s v="ChopSuey Chino"/>
    <x v="1"/>
    <d v="2013-01-08T00:00:00"/>
    <s v="La Entrega Rápida"/>
    <n v="26"/>
    <n v="3085.74"/>
    <s v="Madrid"/>
    <s v="MADRID"/>
    <n v="22041"/>
    <x v="1"/>
  </r>
  <r>
    <n v="3"/>
    <s v="Hotel Handel"/>
    <x v="2"/>
    <d v="2013-01-11T00:00:00"/>
    <s v="La Entrega Rápida"/>
    <n v="17"/>
    <n v="952.95"/>
    <s v="Málaga"/>
    <s v="ANDALUCIA"/>
    <n v="19059"/>
    <x v="2"/>
  </r>
  <r>
    <n v="4"/>
    <s v="Meson Julia"/>
    <x v="3"/>
    <d v="2013-01-12T00:00:00"/>
    <s v="La Entrega Rápida"/>
    <n v="19"/>
    <n v="281.16000000000003"/>
    <s v="Girona"/>
    <s v="CATALUNYA"/>
    <n v="2343"/>
    <x v="0"/>
  </r>
  <r>
    <n v="5"/>
    <s v="Hotel Handel"/>
    <x v="4"/>
    <d v="2013-01-15T00:00:00"/>
    <s v="La Entrega Rápida"/>
    <n v="6"/>
    <n v="1827.68"/>
    <s v="Sevilla"/>
    <s v="ANDALUCIA"/>
    <n v="22846"/>
    <x v="3"/>
  </r>
  <r>
    <n v="6"/>
    <s v="Meson Julia"/>
    <x v="5"/>
    <d v="2013-01-15T00:00:00"/>
    <s v="Transportes Alimenticios"/>
    <n v="6"/>
    <n v="2328.6999999999998"/>
    <s v="Madrid"/>
    <s v="MADRID"/>
    <n v="21170"/>
    <x v="0"/>
  </r>
  <r>
    <n v="7"/>
    <s v="Tortuga Restaurante"/>
    <x v="6"/>
    <d v="2013-01-23T00:00:00"/>
    <s v="El paquete veloz"/>
    <n v="27"/>
    <n v="1424.2"/>
    <s v="Vigo"/>
    <s v="GALICIA"/>
    <n v="35605"/>
    <x v="0"/>
  </r>
  <r>
    <n v="8"/>
    <s v="La Gran Hamburguesa"/>
    <x v="7"/>
    <d v="2013-01-24T00:00:00"/>
    <s v="Transportes Alimenticios"/>
    <n v="12"/>
    <n v="2698.56"/>
    <s v="Madrid"/>
    <s v="MADRID"/>
    <n v="16866"/>
    <x v="1"/>
  </r>
  <r>
    <n v="9"/>
    <s v="BonApp"/>
    <x v="7"/>
    <d v="2013-01-28T00:00:00"/>
    <s v="La Entrega Rápida"/>
    <n v="29"/>
    <n v="1779.55"/>
    <s v="Barcelona"/>
    <s v="CATALUNYA"/>
    <n v="35591"/>
    <x v="3"/>
  </r>
  <r>
    <n v="10"/>
    <s v="La Gran Hamburguesa"/>
    <x v="7"/>
    <d v="2013-01-28T00:00:00"/>
    <s v="La Entrega Rápida"/>
    <n v="23"/>
    <n v="1660.8"/>
    <s v="Barcelona"/>
    <s v="CATALUNYA"/>
    <n v="16608"/>
    <x v="2"/>
  </r>
  <r>
    <n v="11"/>
    <s v="Tortuga Restaurante"/>
    <x v="8"/>
    <d v="2013-01-25T00:00:00"/>
    <s v="El paquete veloz"/>
    <n v="24"/>
    <n v="1862.6"/>
    <s v="Lleida"/>
    <s v="CATALUNYA"/>
    <n v="18626"/>
    <x v="3"/>
  </r>
  <r>
    <n v="12"/>
    <s v="ChopSuey Chino"/>
    <x v="9"/>
    <d v="2013-02-16T00:00:00"/>
    <s v="Transportes Alimenticios"/>
    <n v="8"/>
    <n v="1420.3"/>
    <s v="Sevilla"/>
    <s v="ANDALUCIA"/>
    <n v="10145"/>
    <x v="3"/>
  </r>
  <r>
    <n v="13"/>
    <s v="Meson Julia"/>
    <x v="9"/>
    <d v="2013-02-19T00:00:00"/>
    <s v="El paquete veloz"/>
    <n v="6"/>
    <n v="3585.6"/>
    <s v="Barcelona"/>
    <s v="CATALUNYA"/>
    <n v="22410"/>
    <x v="1"/>
  </r>
  <r>
    <n v="14"/>
    <s v="BonApp"/>
    <x v="10"/>
    <d v="2013-02-17T00:00:00"/>
    <s v="El paquete veloz"/>
    <n v="24"/>
    <n v="2148.88"/>
    <s v="Barcelona"/>
    <s v="CATALUNYA"/>
    <n v="26861"/>
    <x v="3"/>
  </r>
  <r>
    <n v="15"/>
    <s v="La Gran Hamburguesa"/>
    <x v="11"/>
    <d v="2013-02-16T00:00:00"/>
    <s v="El paquete veloz"/>
    <n v="30"/>
    <n v="2151.6"/>
    <s v="Cádiz"/>
    <s v="ANDALUCIA"/>
    <n v="17930"/>
    <x v="0"/>
  </r>
  <r>
    <n v="16"/>
    <s v="La Gran Hamburguesa"/>
    <x v="12"/>
    <d v="2013-02-19T00:00:00"/>
    <s v="El paquete veloz"/>
    <n v="29"/>
    <n v="653.73"/>
    <s v="Barcelona"/>
    <s v="CATALUNYA"/>
    <n v="21791"/>
    <x v="2"/>
  </r>
  <r>
    <n v="17"/>
    <s v="Rancho Grande"/>
    <x v="13"/>
    <d v="2013-02-21T00:00:00"/>
    <s v="Transportes Alimenticios"/>
    <n v="9"/>
    <n v="2745.81"/>
    <s v="Granada"/>
    <s v="ANDALUCIA"/>
    <n v="30509"/>
    <x v="1"/>
  </r>
  <r>
    <n v="18"/>
    <s v="Hotel Handel"/>
    <x v="14"/>
    <d v="2013-02-23T00:00:00"/>
    <s v="Transportes Alimenticios"/>
    <n v="19"/>
    <n v="1302.8399999999999"/>
    <s v="Barcelona"/>
    <s v="CATALUNYA"/>
    <n v="10857"/>
    <x v="1"/>
  </r>
  <r>
    <n v="19"/>
    <s v="ChopSuey Chino"/>
    <x v="14"/>
    <d v="2013-02-26T00:00:00"/>
    <s v="La Entrega Rápida"/>
    <n v="23"/>
    <n v="2744.5"/>
    <s v="Getafe"/>
    <s v="MADRID"/>
    <n v="27445"/>
    <x v="3"/>
  </r>
  <r>
    <n v="20"/>
    <s v="BonApp"/>
    <x v="15"/>
    <d v="2013-02-27T00:00:00"/>
    <s v="Transportes Alimenticios"/>
    <n v="11"/>
    <n v="2576.16"/>
    <s v="Madrid"/>
    <s v="MADRID"/>
    <n v="16101"/>
    <x v="0"/>
  </r>
  <r>
    <n v="21"/>
    <s v="Meson Julia"/>
    <x v="16"/>
    <d v="2013-02-23T00:00:00"/>
    <s v="Transportes Alimenticios"/>
    <n v="17"/>
    <n v="495.81"/>
    <s v="Getafe"/>
    <s v="MADRID"/>
    <n v="16527"/>
    <x v="1"/>
  </r>
  <r>
    <n v="22"/>
    <s v="The Big Cheese"/>
    <x v="17"/>
    <d v="2013-03-08T00:00:00"/>
    <s v="Transportes Alimenticios"/>
    <n v="22"/>
    <n v="140.19999999999999"/>
    <s v="Lleida"/>
    <s v="CATALUNYA"/>
    <n v="3505"/>
    <x v="3"/>
  </r>
  <r>
    <n v="23"/>
    <s v="La Gran Hamburguesa"/>
    <x v="18"/>
    <d v="2013-03-02T00:00:00"/>
    <s v="La Entrega Rápida"/>
    <n v="1"/>
    <n v="1594.44"/>
    <s v="Getafe"/>
    <s v="MADRID"/>
    <n v="39861"/>
    <x v="3"/>
  </r>
  <r>
    <n v="24"/>
    <s v="BonApp"/>
    <x v="19"/>
    <d v="2013-03-01T00:00:00"/>
    <s v="La Entrega Rápida"/>
    <n v="27"/>
    <n v="746.8"/>
    <s v="Cádiz"/>
    <s v="ANDALUCIA"/>
    <n v="7468"/>
    <x v="1"/>
  </r>
  <r>
    <n v="25"/>
    <s v="Meson Julia"/>
    <x v="20"/>
    <d v="2013-03-13T00:00:00"/>
    <s v="Transportes Alimenticios"/>
    <n v="19"/>
    <n v="1477.45"/>
    <s v="Barcelona"/>
    <s v="CATALUNYA"/>
    <n v="29549"/>
    <x v="2"/>
  </r>
  <r>
    <n v="26"/>
    <s v="Hotel Handel"/>
    <x v="21"/>
    <d v="2013-03-17T00:00:00"/>
    <s v="La Entrega Rápida"/>
    <n v="15"/>
    <n v="993.9"/>
    <s v="Girona"/>
    <s v="CATALUNYA"/>
    <n v="19878"/>
    <x v="2"/>
  </r>
  <r>
    <n v="27"/>
    <s v="Hotel Handel"/>
    <x v="22"/>
    <d v="2013-03-21T00:00:00"/>
    <s v="La Entrega Rápida"/>
    <n v="19"/>
    <n v="4750.72"/>
    <s v="Lleida"/>
    <s v="CATALUNYA"/>
    <n v="36544"/>
    <x v="3"/>
  </r>
  <r>
    <n v="28"/>
    <s v="BonApp"/>
    <x v="23"/>
    <d v="2013-03-23T00:00:00"/>
    <s v="Transportes Alimenticios"/>
    <n v="16"/>
    <n v="894.88"/>
    <s v="Getafe"/>
    <s v="MADRID"/>
    <n v="5593"/>
    <x v="0"/>
  </r>
  <r>
    <n v="29"/>
    <s v="Hotel Handel"/>
    <x v="23"/>
    <d v="2013-03-22T00:00:00"/>
    <s v="Transportes Alimenticios"/>
    <n v="22"/>
    <n v="801.66"/>
    <s v="Barcelona"/>
    <s v="CATALUNYA"/>
    <n v="26722"/>
    <x v="2"/>
  </r>
  <r>
    <n v="30"/>
    <s v="Rancho Grande"/>
    <x v="24"/>
    <d v="2013-03-19T00:00:00"/>
    <s v="El paquete veloz"/>
    <n v="5"/>
    <n v="662.55"/>
    <s v="Fuenlabrada"/>
    <s v="MADRID"/>
    <n v="4417"/>
    <x v="3"/>
  </r>
  <r>
    <n v="31"/>
    <s v="Meson Julia"/>
    <x v="25"/>
    <d v="2013-03-27T00:00:00"/>
    <s v="Transportes Alimenticios"/>
    <n v="28"/>
    <n v="4286.5200000000004"/>
    <s v="Valencia"/>
    <s v="VALENCIA"/>
    <n v="35721"/>
    <x v="2"/>
  </r>
  <r>
    <n v="32"/>
    <s v="Hotel Handel"/>
    <x v="26"/>
    <d v="2013-04-02T00:00:00"/>
    <s v="La Entrega Rápida"/>
    <n v="19"/>
    <n v="537.57000000000005"/>
    <s v="Bilbao"/>
    <s v="PAIS VASCO"/>
    <n v="17919"/>
    <x v="2"/>
  </r>
  <r>
    <n v="33"/>
    <s v="Gourmet 3 Delicias"/>
    <x v="27"/>
    <d v="2013-04-03T00:00:00"/>
    <s v="La Entrega Rápida"/>
    <n v="15"/>
    <n v="1441.83"/>
    <s v="Sevilla"/>
    <s v="ANDALUCIA"/>
    <n v="11091"/>
    <x v="0"/>
  </r>
  <r>
    <n v="34"/>
    <s v="La Gran Hamburguesa"/>
    <x v="28"/>
    <d v="2013-04-03T00:00:00"/>
    <s v="La Entrega Rápida"/>
    <n v="13"/>
    <n v="2137.85"/>
    <s v="Vigo"/>
    <s v="GALICIA"/>
    <n v="16445"/>
    <x v="2"/>
  </r>
  <r>
    <n v="35"/>
    <s v="ChopSuey Chino"/>
    <x v="28"/>
    <d v="2013-04-02T00:00:00"/>
    <s v="La Entrega Rápida"/>
    <n v="10"/>
    <n v="1420"/>
    <s v="Lleida"/>
    <s v="CATALUNYA"/>
    <n v="17750"/>
    <x v="2"/>
  </r>
  <r>
    <n v="36"/>
    <s v="La Gran Hamburguesa"/>
    <x v="29"/>
    <d v="2013-04-07T00:00:00"/>
    <s v="El paquete veloz"/>
    <n v="30"/>
    <n v="452.34"/>
    <s v="Barcelona"/>
    <s v="CATALUNYA"/>
    <n v="15078"/>
    <x v="2"/>
  </r>
  <r>
    <n v="37"/>
    <s v="Rancho Grande"/>
    <x v="30"/>
    <d v="2013-04-10T00:00:00"/>
    <s v="El paquete veloz"/>
    <n v="12"/>
    <n v="1132.53"/>
    <s v="Málaga"/>
    <s v="ANDALUCIA"/>
    <n v="16179"/>
    <x v="2"/>
  </r>
  <r>
    <n v="38"/>
    <s v="Gourmet 3 Delicias"/>
    <x v="31"/>
    <d v="2013-04-10T00:00:00"/>
    <s v="La Entrega Rápida"/>
    <n v="11"/>
    <n v="948.43"/>
    <s v="Girona"/>
    <s v="CATALUNYA"/>
    <n v="13549"/>
    <x v="1"/>
  </r>
  <r>
    <n v="39"/>
    <s v="BonApp"/>
    <x v="31"/>
    <d v="2013-04-11T00:00:00"/>
    <s v="La Entrega Rápida"/>
    <n v="18"/>
    <n v="2844.64"/>
    <s v="Getafe"/>
    <s v="MADRID"/>
    <n v="35558"/>
    <x v="3"/>
  </r>
  <r>
    <n v="40"/>
    <s v="Hotel Handel"/>
    <x v="32"/>
    <d v="2013-04-17T00:00:00"/>
    <s v="El paquete veloz"/>
    <n v="9"/>
    <n v="1377.87"/>
    <s v="Vigo"/>
    <s v="GALICIA"/>
    <n v="10599"/>
    <x v="0"/>
  </r>
  <r>
    <n v="41"/>
    <s v="Hotel Handel"/>
    <x v="33"/>
    <d v="2013-04-11T00:00:00"/>
    <s v="La Entrega Rápida"/>
    <n v="16"/>
    <n v="1987.65"/>
    <s v="Fuenlabrada"/>
    <s v="MADRID"/>
    <n v="22085"/>
    <x v="0"/>
  </r>
  <r>
    <n v="42"/>
    <s v="La Gran Hamburguesa"/>
    <x v="33"/>
    <d v="2013-04-15T00:00:00"/>
    <s v="El paquete veloz"/>
    <n v="25"/>
    <n v="2548.8000000000002"/>
    <s v="Lleida"/>
    <s v="CATALUNYA"/>
    <n v="16992"/>
    <x v="2"/>
  </r>
  <r>
    <n v="43"/>
    <s v="The Big Cheese"/>
    <x v="33"/>
    <d v="2013-04-15T00:00:00"/>
    <s v="Transportes Alimenticios"/>
    <n v="27"/>
    <n v="2017.74"/>
    <s v="Valencia"/>
    <s v="VALENCIA"/>
    <n v="33629"/>
    <x v="3"/>
  </r>
  <r>
    <n v="44"/>
    <s v="Gourmet 3 Delicias"/>
    <x v="34"/>
    <d v="2013-04-18T00:00:00"/>
    <s v="El paquete veloz"/>
    <n v="2"/>
    <n v="521.9"/>
    <s v="Valencia"/>
    <s v="VALENCIA"/>
    <n v="10438"/>
    <x v="2"/>
  </r>
  <r>
    <n v="45"/>
    <s v="Tortuga Restaurante"/>
    <x v="35"/>
    <d v="2013-04-15T00:00:00"/>
    <s v="Transportes Alimenticios"/>
    <n v="5"/>
    <n v="2945.12"/>
    <s v="Madrid"/>
    <s v="MADRID"/>
    <n v="36814"/>
    <x v="2"/>
  </r>
  <r>
    <n v="46"/>
    <s v="La Gran Hamburguesa"/>
    <x v="35"/>
    <d v="2013-04-22T00:00:00"/>
    <s v="La Entrega Rápida"/>
    <n v="3"/>
    <n v="985.95"/>
    <s v="Málaga"/>
    <s v="ANDALUCIA"/>
    <n v="19719"/>
    <x v="2"/>
  </r>
  <r>
    <n v="47"/>
    <s v="BonApp"/>
    <x v="36"/>
    <d v="2013-04-18T00:00:00"/>
    <s v="Transportes Alimenticios"/>
    <n v="15"/>
    <n v="5322.3"/>
    <s v="A Coruña"/>
    <s v="GALICIA"/>
    <n v="35482"/>
    <x v="0"/>
  </r>
  <r>
    <n v="48"/>
    <s v="ChopSuey Chino"/>
    <x v="37"/>
    <d v="2013-04-24T00:00:00"/>
    <s v="La Entrega Rápida"/>
    <n v="1"/>
    <n v="2336.4"/>
    <s v="Cádiz"/>
    <s v="ANDALUCIA"/>
    <n v="23364"/>
    <x v="1"/>
  </r>
  <r>
    <n v="49"/>
    <s v="Rancho Grande"/>
    <x v="38"/>
    <d v="2013-04-26T00:00:00"/>
    <s v="El paquete veloz"/>
    <n v="29"/>
    <n v="2765.84"/>
    <s v="Fuenlabrada"/>
    <s v="MADRID"/>
    <n v="25144"/>
    <x v="2"/>
  </r>
  <r>
    <n v="50"/>
    <s v="Hotel Handel"/>
    <x v="39"/>
    <d v="2013-04-26T00:00:00"/>
    <s v="La Entrega Rápida"/>
    <n v="19"/>
    <n v="4297.28"/>
    <s v="Castellón"/>
    <s v="VALENCIA"/>
    <n v="26858"/>
    <x v="2"/>
  </r>
  <r>
    <n v="51"/>
    <s v="ChopSuey Chino"/>
    <x v="39"/>
    <d v="2013-04-27T00:00:00"/>
    <s v="Transportes Alimenticios"/>
    <n v="20"/>
    <n v="6286.56"/>
    <s v="Cádiz"/>
    <s v="ANDALUCIA"/>
    <n v="39291"/>
    <x v="2"/>
  </r>
  <r>
    <n v="52"/>
    <s v="The Big Cheese"/>
    <x v="40"/>
    <d v="2013-04-28T00:00:00"/>
    <s v="Transportes Alimenticios"/>
    <n v="19"/>
    <n v="2083.1999999999998"/>
    <s v="Getafe"/>
    <s v="MADRID"/>
    <n v="26040"/>
    <x v="3"/>
  </r>
  <r>
    <n v="53"/>
    <s v="Tortuga Restaurante"/>
    <x v="41"/>
    <d v="2013-05-04T00:00:00"/>
    <s v="El paquete veloz"/>
    <n v="28"/>
    <n v="644.25"/>
    <s v="Sevilla"/>
    <s v="ANDALUCIA"/>
    <n v="12885"/>
    <x v="0"/>
  </r>
  <r>
    <n v="54"/>
    <s v="Hotel Handel"/>
    <x v="42"/>
    <d v="2013-05-06T00:00:00"/>
    <s v="Transportes Alimenticios"/>
    <n v="1"/>
    <n v="2956.59"/>
    <s v="Granada"/>
    <s v="ANDALUCIA"/>
    <n v="22743"/>
    <x v="3"/>
  </r>
  <r>
    <n v="55"/>
    <s v="Hotel Handel"/>
    <x v="42"/>
    <d v="2013-05-06T00:00:00"/>
    <s v="El paquete veloz"/>
    <n v="16"/>
    <n v="4585.75"/>
    <s v="Castellón"/>
    <s v="VALENCIA"/>
    <n v="35275"/>
    <x v="1"/>
  </r>
  <r>
    <n v="56"/>
    <s v="The Big Cheese"/>
    <x v="43"/>
    <d v="2013-05-16T00:00:00"/>
    <s v="La Entrega Rápida"/>
    <n v="22"/>
    <n v="4324.96"/>
    <s v="Vigo"/>
    <s v="GALICIA"/>
    <n v="27031"/>
    <x v="0"/>
  </r>
  <r>
    <n v="57"/>
    <s v="Rancho Grande"/>
    <x v="44"/>
    <d v="2013-05-14T00:00:00"/>
    <s v="El paquete veloz"/>
    <n v="4"/>
    <n v="1621.25"/>
    <s v="Valencia"/>
    <s v="VALENCIA"/>
    <n v="32425"/>
    <x v="2"/>
  </r>
  <r>
    <n v="58"/>
    <s v="Gourmet 3 Delicias"/>
    <x v="45"/>
    <d v="2013-05-18T00:00:00"/>
    <s v="El paquete veloz"/>
    <n v="4"/>
    <n v="1892.28"/>
    <s v="Fuenlabrada"/>
    <s v="MADRID"/>
    <n v="14556"/>
    <x v="2"/>
  </r>
  <r>
    <n v="59"/>
    <s v="Hotel Handel"/>
    <x v="46"/>
    <d v="2013-05-16T00:00:00"/>
    <s v="La Entrega Rápida"/>
    <n v="24"/>
    <n v="1225.04"/>
    <s v="Vigo"/>
    <s v="GALICIA"/>
    <n v="30626"/>
    <x v="3"/>
  </r>
  <r>
    <n v="60"/>
    <s v="ChopSuey Chino"/>
    <x v="47"/>
    <d v="2013-05-21T00:00:00"/>
    <s v="La Entrega Rápida"/>
    <n v="8"/>
    <n v="1171.0999999999999"/>
    <s v="Málaga"/>
    <s v="ANDALUCIA"/>
    <n v="8365"/>
    <x v="3"/>
  </r>
  <r>
    <n v="61"/>
    <s v="Rancho Grande"/>
    <x v="48"/>
    <d v="2013-05-19T00:00:00"/>
    <s v="El paquete veloz"/>
    <n v="19"/>
    <n v="3015.43"/>
    <s v="Castellón"/>
    <s v="VALENCIA"/>
    <n v="27413"/>
    <x v="0"/>
  </r>
  <r>
    <n v="62"/>
    <s v="Gourmet 3 Delicias"/>
    <x v="49"/>
    <d v="2013-05-23T00:00:00"/>
    <s v="El paquete veloz"/>
    <n v="5"/>
    <n v="163.44999999999999"/>
    <s v="Sevilla"/>
    <s v="ANDALUCIA"/>
    <n v="2335"/>
    <x v="3"/>
  </r>
  <r>
    <n v="63"/>
    <s v="Tortuga Restaurante"/>
    <x v="50"/>
    <d v="2013-05-23T00:00:00"/>
    <s v="El paquete veloz"/>
    <n v="8"/>
    <n v="76.72"/>
    <s v="Lleida"/>
    <s v="CATALUNYA"/>
    <n v="1096"/>
    <x v="2"/>
  </r>
  <r>
    <n v="64"/>
    <s v="Hotel Handel"/>
    <x v="51"/>
    <d v="2013-05-25T00:00:00"/>
    <s v="La Entrega Rápida"/>
    <n v="18"/>
    <n v="1157.4000000000001"/>
    <s v="Lleida"/>
    <s v="CATALUNYA"/>
    <n v="12860"/>
    <x v="0"/>
  </r>
  <r>
    <n v="65"/>
    <s v="Hotel Handel"/>
    <x v="51"/>
    <d v="2013-05-30T00:00:00"/>
    <s v="La Entrega Rápida"/>
    <n v="29"/>
    <n v="594.11"/>
    <s v="Cádiz"/>
    <s v="ANDALUCIA"/>
    <n v="5401"/>
    <x v="1"/>
  </r>
  <r>
    <n v="66"/>
    <s v="Meson Julia"/>
    <x v="52"/>
    <d v="2013-06-05T00:00:00"/>
    <s v="Transportes Alimenticios"/>
    <n v="1"/>
    <n v="1093"/>
    <s v="Bilbao"/>
    <s v="PAIS VASCO"/>
    <n v="10930"/>
    <x v="1"/>
  </r>
  <r>
    <n v="67"/>
    <s v="La Gran Hamburguesa"/>
    <x v="53"/>
    <d v="2013-06-09T00:00:00"/>
    <s v="Transportes Alimenticios"/>
    <n v="18"/>
    <n v="1251.4000000000001"/>
    <s v="Getafe"/>
    <s v="MADRID"/>
    <n v="25028"/>
    <x v="0"/>
  </r>
  <r>
    <n v="68"/>
    <s v="ChopSuey Chino"/>
    <x v="54"/>
    <d v="2013-06-12T00:00:00"/>
    <s v="La Entrega Rápida"/>
    <n v="16"/>
    <n v="1082.75"/>
    <s v="Vigo"/>
    <s v="GALICIA"/>
    <n v="21655"/>
    <x v="3"/>
  </r>
  <r>
    <n v="69"/>
    <s v="The Big Cheese"/>
    <x v="54"/>
    <d v="2013-06-07T00:00:00"/>
    <s v="Transportes Alimenticios"/>
    <n v="2"/>
    <n v="540.08000000000004"/>
    <s v="Vigo"/>
    <s v="GALICIA"/>
    <n v="6751"/>
    <x v="1"/>
  </r>
  <r>
    <n v="70"/>
    <s v="Meson Julia"/>
    <x v="54"/>
    <d v="2013-06-08T00:00:00"/>
    <s v="Transportes Alimenticios"/>
    <n v="9"/>
    <n v="1300.18"/>
    <s v="Granada"/>
    <s v="ANDALUCIA"/>
    <n v="18574"/>
    <x v="2"/>
  </r>
  <r>
    <n v="71"/>
    <s v="Meson Julia"/>
    <x v="55"/>
    <d v="2013-06-12T00:00:00"/>
    <s v="El paquete veloz"/>
    <n v="5"/>
    <n v="2165.12"/>
    <s v="Madrid"/>
    <s v="MADRID"/>
    <n v="27064"/>
    <x v="0"/>
  </r>
  <r>
    <n v="72"/>
    <s v="Hotel Handel"/>
    <x v="56"/>
    <d v="2013-06-16T00:00:00"/>
    <s v="La Entrega Rápida"/>
    <n v="29"/>
    <n v="333.5"/>
    <s v="Vigo"/>
    <s v="GALICIA"/>
    <n v="6670"/>
    <x v="1"/>
  </r>
  <r>
    <n v="73"/>
    <s v="Gourmet 3 Delicias"/>
    <x v="57"/>
    <d v="2013-06-19T00:00:00"/>
    <s v="La Entrega Rápida"/>
    <n v="19"/>
    <n v="272.89999999999998"/>
    <s v="Fuenlabrada"/>
    <s v="MADRID"/>
    <n v="2729"/>
    <x v="0"/>
  </r>
  <r>
    <n v="74"/>
    <s v="La Gran Hamburguesa"/>
    <x v="58"/>
    <d v="2013-06-29T00:00:00"/>
    <s v="Transportes Alimenticios"/>
    <n v="21"/>
    <n v="188.04"/>
    <s v="Getafe"/>
    <s v="MADRID"/>
    <n v="1567"/>
    <x v="1"/>
  </r>
  <r>
    <n v="75"/>
    <s v="Meson Julia"/>
    <x v="59"/>
    <d v="2013-07-20T00:00:00"/>
    <s v="El paquete veloz"/>
    <n v="10"/>
    <n v="1573.24"/>
    <s v="Madrid"/>
    <s v="MADRID"/>
    <n v="39331"/>
    <x v="1"/>
  </r>
  <r>
    <n v="76"/>
    <s v="Gourmet 3 Delicias"/>
    <x v="60"/>
    <d v="2013-07-21T00:00:00"/>
    <s v="La Entrega Rápida"/>
    <n v="28"/>
    <n v="1653.47"/>
    <s v="Cádiz"/>
    <s v="ANDALUCIA"/>
    <n v="23621"/>
    <x v="0"/>
  </r>
  <r>
    <n v="77"/>
    <s v="ChopSuey Chino"/>
    <x v="61"/>
    <d v="2013-07-21T00:00:00"/>
    <s v="Transportes Alimenticios"/>
    <n v="7"/>
    <n v="1666.56"/>
    <s v="Fuenlabrada"/>
    <s v="MADRID"/>
    <n v="13888"/>
    <x v="3"/>
  </r>
  <r>
    <n v="78"/>
    <s v="Meson Julia"/>
    <x v="62"/>
    <d v="2013-07-25T00:00:00"/>
    <s v="Transportes Alimenticios"/>
    <n v="9"/>
    <n v="2615.4"/>
    <s v="Lleida"/>
    <s v="CATALUNYA"/>
    <n v="29060"/>
    <x v="2"/>
  </r>
  <r>
    <n v="79"/>
    <s v="Hotel Handel"/>
    <x v="63"/>
    <d v="2013-07-28T00:00:00"/>
    <s v="Transportes Alimenticios"/>
    <n v="10"/>
    <n v="1038.48"/>
    <s v="Getafe"/>
    <s v="MADRID"/>
    <n v="8654"/>
    <x v="1"/>
  </r>
  <r>
    <n v="80"/>
    <s v="Gourmet 3 Delicias"/>
    <x v="63"/>
    <d v="2013-07-25T00:00:00"/>
    <s v="La Entrega Rápida"/>
    <n v="6"/>
    <n v="756.16"/>
    <s v="Lleida"/>
    <s v="CATALUNYA"/>
    <n v="18904"/>
    <x v="3"/>
  </r>
  <r>
    <n v="81"/>
    <s v="Gourmet 3 Delicias"/>
    <x v="64"/>
    <d v="2013-07-28T00:00:00"/>
    <s v="El paquete veloz"/>
    <n v="8"/>
    <n v="2238.4699999999998"/>
    <s v="A Coruña"/>
    <s v="GALICIA"/>
    <n v="17219"/>
    <x v="0"/>
  </r>
  <r>
    <n v="82"/>
    <s v="Meson Julia"/>
    <x v="65"/>
    <d v="2013-07-30T00:00:00"/>
    <s v="El paquete veloz"/>
    <n v="9"/>
    <n v="3523.74"/>
    <s v="Getafe"/>
    <s v="MADRID"/>
    <n v="32034"/>
    <x v="0"/>
  </r>
  <r>
    <n v="83"/>
    <s v="Hotel Handel"/>
    <x v="66"/>
    <d v="2013-08-01T00:00:00"/>
    <s v="Transportes Alimenticios"/>
    <n v="12"/>
    <n v="3273.6"/>
    <s v="Castellón"/>
    <s v="VALENCIA"/>
    <n v="21824"/>
    <x v="1"/>
  </r>
  <r>
    <n v="84"/>
    <s v="Tortuga Restaurante"/>
    <x v="67"/>
    <d v="2013-08-04T00:00:00"/>
    <s v="La Entrega Rápida"/>
    <n v="14"/>
    <n v="332.8"/>
    <s v="Castellón"/>
    <s v="VALENCIA"/>
    <n v="6656"/>
    <x v="2"/>
  </r>
  <r>
    <n v="85"/>
    <s v="La Gran Hamburguesa"/>
    <x v="68"/>
    <d v="2013-08-07T00:00:00"/>
    <s v="El paquete veloz"/>
    <n v="3"/>
    <n v="3407.55"/>
    <s v="A Coruña"/>
    <s v="GALICIA"/>
    <n v="22717"/>
    <x v="0"/>
  </r>
  <r>
    <n v="86"/>
    <s v="Meson Julia"/>
    <x v="69"/>
    <d v="2013-08-07T00:00:00"/>
    <s v="El paquete veloz"/>
    <n v="18"/>
    <n v="2552.04"/>
    <s v="Getafe"/>
    <s v="MADRID"/>
    <n v="28356"/>
    <x v="3"/>
  </r>
  <r>
    <n v="87"/>
    <s v="Meson Julia"/>
    <x v="70"/>
    <d v="2013-08-15T00:00:00"/>
    <s v="Transportes Alimenticios"/>
    <n v="18"/>
    <n v="459.5"/>
    <s v="Castellón"/>
    <s v="VALENCIA"/>
    <n v="9190"/>
    <x v="0"/>
  </r>
  <r>
    <n v="88"/>
    <s v="Hotel Handel"/>
    <x v="71"/>
    <d v="2013-08-16T00:00:00"/>
    <s v="Transportes Alimenticios"/>
    <n v="5"/>
    <n v="1282.7"/>
    <s v="Fuenlabrada"/>
    <s v="MADRID"/>
    <n v="12827"/>
    <x v="3"/>
  </r>
  <r>
    <n v="89"/>
    <s v="Hotel Handel"/>
    <x v="72"/>
    <d v="2013-08-23T00:00:00"/>
    <s v="El paquete veloz"/>
    <n v="20"/>
    <n v="147.47999999999999"/>
    <s v="A Coruña"/>
    <s v="GALICIA"/>
    <n v="4916"/>
    <x v="3"/>
  </r>
  <r>
    <n v="90"/>
    <s v="Meson Julia"/>
    <x v="73"/>
    <d v="2013-08-18T00:00:00"/>
    <s v="La Entrega Rápida"/>
    <n v="10"/>
    <n v="613.6"/>
    <s v="Lleida"/>
    <s v="CATALUNYA"/>
    <n v="4720"/>
    <x v="1"/>
  </r>
  <r>
    <n v="91"/>
    <s v="Rancho Grande"/>
    <x v="74"/>
    <d v="2013-08-23T00:00:00"/>
    <s v="Transportes Alimenticios"/>
    <n v="30"/>
    <n v="6036.64"/>
    <s v="Cádiz"/>
    <s v="ANDALUCIA"/>
    <n v="37729"/>
    <x v="3"/>
  </r>
  <r>
    <n v="92"/>
    <s v="Tortuga Restaurante"/>
    <x v="75"/>
    <d v="2013-08-21T00:00:00"/>
    <s v="Transportes Alimenticios"/>
    <n v="10"/>
    <n v="154.32"/>
    <s v="Málaga"/>
    <s v="ANDALUCIA"/>
    <n v="3858"/>
    <x v="3"/>
  </r>
  <r>
    <n v="93"/>
    <s v="Meson Julia"/>
    <x v="75"/>
    <d v="2013-08-24T00:00:00"/>
    <s v="La Entrega Rápida"/>
    <n v="25"/>
    <n v="1714.65"/>
    <s v="Madrid"/>
    <s v="MADRID"/>
    <n v="24495"/>
    <x v="0"/>
  </r>
  <r>
    <n v="94"/>
    <s v="ChopSuey Chino"/>
    <x v="76"/>
    <d v="2013-08-24T00:00:00"/>
    <s v="Transportes Alimenticios"/>
    <n v="7"/>
    <n v="793.52"/>
    <s v="Getafe"/>
    <s v="MADRID"/>
    <n v="19838"/>
    <x v="0"/>
  </r>
  <r>
    <n v="95"/>
    <s v="Rancho Grande"/>
    <x v="77"/>
    <d v="2013-08-29T00:00:00"/>
    <s v="El paquete veloz"/>
    <n v="30"/>
    <n v="1594.68"/>
    <s v="Girona"/>
    <s v="CATALUNYA"/>
    <n v="26578"/>
    <x v="0"/>
  </r>
  <r>
    <n v="96"/>
    <s v="Rancho Grande"/>
    <x v="78"/>
    <d v="2013-08-27T00:00:00"/>
    <s v="La Entrega Rápida"/>
    <n v="16"/>
    <n v="5764.8"/>
    <s v="Girona"/>
    <s v="CATALUNYA"/>
    <n v="36030"/>
    <x v="2"/>
  </r>
  <r>
    <n v="97"/>
    <s v="Meson Julia"/>
    <x v="79"/>
    <d v="2013-08-28T00:00:00"/>
    <s v="El paquete veloz"/>
    <n v="25"/>
    <n v="854"/>
    <s v="Sevilla"/>
    <s v="ANDALUCIA"/>
    <n v="21350"/>
    <x v="1"/>
  </r>
  <r>
    <n v="98"/>
    <s v="BonApp"/>
    <x v="80"/>
    <d v="2013-09-09T00:00:00"/>
    <s v="Transportes Alimenticios"/>
    <n v="3"/>
    <n v="874.2"/>
    <s v="Castellón"/>
    <s v="VALENCIA"/>
    <n v="14570"/>
    <x v="1"/>
  </r>
  <r>
    <n v="99"/>
    <s v="ChopSuey Chino"/>
    <x v="81"/>
    <d v="2013-09-11T00:00:00"/>
    <s v="El paquete veloz"/>
    <n v="6"/>
    <n v="735.28"/>
    <s v="Madrid"/>
    <s v="MADRID"/>
    <n v="5252"/>
    <x v="2"/>
  </r>
  <r>
    <n v="100"/>
    <s v="The Big Cheese"/>
    <x v="82"/>
    <d v="2013-09-11T00:00:00"/>
    <s v="Transportes Alimenticios"/>
    <n v="25"/>
    <n v="661.28"/>
    <s v="Madrid"/>
    <s v="MADRID"/>
    <n v="4133"/>
    <x v="0"/>
  </r>
  <r>
    <n v="101"/>
    <s v="The Big Cheese"/>
    <x v="83"/>
    <d v="2013-09-15T00:00:00"/>
    <s v="Transportes Alimenticios"/>
    <n v="25"/>
    <n v="3724.08"/>
    <s v="Madrid"/>
    <s v="MADRID"/>
    <n v="31034"/>
    <x v="1"/>
  </r>
  <r>
    <n v="102"/>
    <s v="Rancho Grande"/>
    <x v="84"/>
    <d v="2013-09-15T00:00:00"/>
    <s v="La Entrega Rápida"/>
    <n v="8"/>
    <n v="537.66"/>
    <s v="Getafe"/>
    <s v="MADRID"/>
    <n v="5974"/>
    <x v="2"/>
  </r>
  <r>
    <n v="103"/>
    <s v="Meson Julia"/>
    <x v="85"/>
    <d v="2013-09-24T00:00:00"/>
    <s v="La Entrega Rápida"/>
    <n v="25"/>
    <n v="3777.44"/>
    <s v="Madrid"/>
    <s v="MADRID"/>
    <n v="23609"/>
    <x v="1"/>
  </r>
  <r>
    <n v="104"/>
    <s v="ChopSuey Chino"/>
    <x v="86"/>
    <d v="2013-09-29T00:00:00"/>
    <s v="La Entrega Rápida"/>
    <n v="23"/>
    <n v="2497.39"/>
    <s v="Vigo"/>
    <s v="GALICIA"/>
    <n v="35677"/>
    <x v="1"/>
  </r>
  <r>
    <n v="105"/>
    <s v="BonApp"/>
    <x v="87"/>
    <d v="2013-09-30T00:00:00"/>
    <s v="El paquete veloz"/>
    <n v="26"/>
    <n v="1485.12"/>
    <s v="Girona"/>
    <s v="CATALUNYA"/>
    <n v="9282"/>
    <x v="0"/>
  </r>
  <r>
    <n v="106"/>
    <s v="Hotel Handel"/>
    <x v="88"/>
    <d v="2013-10-12T00:00:00"/>
    <s v="El paquete veloz"/>
    <n v="19"/>
    <n v="978.84"/>
    <s v="Madrid"/>
    <s v="MADRID"/>
    <n v="16314"/>
    <x v="2"/>
  </r>
  <r>
    <n v="107"/>
    <s v="The Big Cheese"/>
    <x v="89"/>
    <d v="2013-10-20T00:00:00"/>
    <s v="Transportes Alimenticios"/>
    <n v="17"/>
    <n v="1449.84"/>
    <s v="Málaga"/>
    <s v="ANDALUCIA"/>
    <n v="10356"/>
    <x v="0"/>
  </r>
  <r>
    <n v="108"/>
    <s v="BonApp"/>
    <x v="90"/>
    <d v="2013-10-22T00:00:00"/>
    <s v="La Entrega Rápida"/>
    <n v="20"/>
    <n v="5447.25"/>
    <s v="Barcelona"/>
    <s v="CATALUNYA"/>
    <n v="36315"/>
    <x v="0"/>
  </r>
  <r>
    <n v="109"/>
    <s v="The Big Cheese"/>
    <x v="90"/>
    <d v="2013-10-25T00:00:00"/>
    <s v="La Entrega Rápida"/>
    <n v="12"/>
    <n v="558.63"/>
    <s v="Valencia"/>
    <s v="VALENCIA"/>
    <n v="6207"/>
    <x v="2"/>
  </r>
  <r>
    <n v="110"/>
    <s v="Meson Julia"/>
    <x v="91"/>
    <d v="2013-10-23T00:00:00"/>
    <s v="El paquete veloz"/>
    <n v="17"/>
    <n v="877.64"/>
    <s v="Valencia"/>
    <s v="VALENCIA"/>
    <n v="21941"/>
    <x v="2"/>
  </r>
  <r>
    <n v="111"/>
    <s v="The Big Cheese"/>
    <x v="92"/>
    <d v="2013-11-01T00:00:00"/>
    <s v="La Entrega Rápida"/>
    <n v="18"/>
    <n v="1628.41"/>
    <s v="Málaga"/>
    <s v="ANDALUCIA"/>
    <n v="23263"/>
    <x v="3"/>
  </r>
  <r>
    <n v="112"/>
    <s v="Hotel Handel"/>
    <x v="93"/>
    <d v="2013-11-07T00:00:00"/>
    <s v="La Entrega Rápida"/>
    <n v="21"/>
    <n v="1734.6"/>
    <s v="Girona"/>
    <s v="CATALUNYA"/>
    <n v="17346"/>
    <x v="2"/>
  </r>
  <r>
    <n v="113"/>
    <s v="La Gran Hamburguesa"/>
    <x v="93"/>
    <d v="2013-11-03T00:00:00"/>
    <s v="La Entrega Rápida"/>
    <n v="10"/>
    <n v="1522.3"/>
    <s v="Granada"/>
    <s v="ANDALUCIA"/>
    <n v="30446"/>
    <x v="2"/>
  </r>
  <r>
    <n v="114"/>
    <s v="ChopSuey Chino"/>
    <x v="94"/>
    <d v="2013-11-07T00:00:00"/>
    <s v="La Entrega Rápida"/>
    <n v="7"/>
    <n v="1308.96"/>
    <s v="Girona"/>
    <s v="CATALUNYA"/>
    <n v="10908"/>
    <x v="0"/>
  </r>
  <r>
    <n v="115"/>
    <s v="La Gran Hamburguesa"/>
    <x v="95"/>
    <d v="2013-11-06T00:00:00"/>
    <s v="La Entrega Rápida"/>
    <n v="11"/>
    <n v="149.49"/>
    <s v="Girona"/>
    <s v="CATALUNYA"/>
    <n v="1661"/>
    <x v="2"/>
  </r>
  <r>
    <n v="116"/>
    <s v="Hotel Handel"/>
    <x v="95"/>
    <d v="2013-11-10T00:00:00"/>
    <s v="La Entrega Rápida"/>
    <n v="6"/>
    <n v="1018.72"/>
    <s v="Lleida"/>
    <s v="CATALUNYA"/>
    <n v="25468"/>
    <x v="2"/>
  </r>
  <r>
    <n v="117"/>
    <s v="Hotel Handel"/>
    <x v="95"/>
    <d v="2013-11-08T00:00:00"/>
    <s v="Transportes Alimenticios"/>
    <n v="25"/>
    <n v="2489.92"/>
    <s v="Cádiz"/>
    <s v="ANDALUCIA"/>
    <n v="31124"/>
    <x v="1"/>
  </r>
  <r>
    <n v="118"/>
    <s v="Meson Julia"/>
    <x v="96"/>
    <d v="2013-11-12T00:00:00"/>
    <s v="El paquete veloz"/>
    <n v="6"/>
    <n v="4023.24"/>
    <s v="Castellón"/>
    <s v="VALENCIA"/>
    <n v="30948"/>
    <x v="1"/>
  </r>
  <r>
    <n v="119"/>
    <s v="The Big Cheese"/>
    <x v="97"/>
    <d v="2013-11-14T00:00:00"/>
    <s v="La Entrega Rápida"/>
    <n v="22"/>
    <n v="1770.02"/>
    <s v="Bilbao"/>
    <s v="PAIS VASCO"/>
    <n v="12643"/>
    <x v="3"/>
  </r>
  <r>
    <n v="120"/>
    <s v="Meson Julia"/>
    <x v="98"/>
    <d v="2013-12-02T00:00:00"/>
    <s v="La Entrega Rápida"/>
    <n v="20"/>
    <n v="1634.28"/>
    <s v="Barcelona"/>
    <s v="CATALUNYA"/>
    <n v="13619"/>
    <x v="0"/>
  </r>
  <r>
    <n v="121"/>
    <s v="Hotel Handel"/>
    <x v="99"/>
    <d v="2013-12-02T00:00:00"/>
    <s v="Transportes Alimenticios"/>
    <n v="30"/>
    <n v="1360.56"/>
    <s v="Madrid"/>
    <s v="MADRID"/>
    <n v="34014"/>
    <x v="3"/>
  </r>
  <r>
    <n v="122"/>
    <s v="Meson Julia"/>
    <x v="100"/>
    <d v="2013-12-11T00:00:00"/>
    <s v="Transportes Alimenticios"/>
    <n v="18"/>
    <n v="1202.25"/>
    <s v="Lleida"/>
    <s v="CATALUNYA"/>
    <n v="24045"/>
    <x v="2"/>
  </r>
  <r>
    <n v="123"/>
    <s v="BonApp"/>
    <x v="100"/>
    <d v="2013-12-09T00:00:00"/>
    <s v="La Entrega Rápida"/>
    <n v="9"/>
    <n v="3001.2"/>
    <s v="Cádiz"/>
    <s v="ANDALUCIA"/>
    <n v="30012"/>
    <x v="0"/>
  </r>
  <r>
    <n v="124"/>
    <s v="Hotel Handel"/>
    <x v="101"/>
    <d v="2013-12-11T00:00:00"/>
    <s v="Transportes Alimenticios"/>
    <n v="21"/>
    <n v="3062.32"/>
    <s v="Girona"/>
    <s v="CATALUNYA"/>
    <n v="38279"/>
    <x v="3"/>
  </r>
  <r>
    <n v="125"/>
    <s v="Tortuga Restaurante"/>
    <x v="102"/>
    <d v="2013-12-15T00:00:00"/>
    <s v="La Entrega Rápida"/>
    <n v="1"/>
    <n v="1911.68"/>
    <s v="Vigo"/>
    <s v="GALICIA"/>
    <n v="23896"/>
    <x v="0"/>
  </r>
  <r>
    <n v="126"/>
    <s v="La Gran Hamburguesa"/>
    <x v="103"/>
    <d v="2013-12-15T00:00:00"/>
    <s v="Transportes Alimenticios"/>
    <n v="11"/>
    <n v="799.04"/>
    <s v="Bilbao"/>
    <s v="PAIS VASCO"/>
    <n v="7264"/>
    <x v="0"/>
  </r>
  <r>
    <n v="127"/>
    <s v="Tortuga Restaurante"/>
    <x v="104"/>
    <d v="2013-12-17T00:00:00"/>
    <s v="Transportes Alimenticios"/>
    <n v="27"/>
    <n v="388.9"/>
    <s v="A Coruña"/>
    <s v="GALICIA"/>
    <n v="7778"/>
    <x v="1"/>
  </r>
  <r>
    <n v="128"/>
    <s v="Rancho Grande"/>
    <x v="104"/>
    <d v="2013-12-25T00:00:00"/>
    <s v="La Entrega Rápida"/>
    <n v="27"/>
    <n v="1137.5"/>
    <s v="A Coruña"/>
    <s v="GALICIA"/>
    <n v="16250"/>
    <x v="0"/>
  </r>
  <r>
    <n v="129"/>
    <s v="ChopSuey Chino"/>
    <x v="105"/>
    <d v="2013-12-20T00:00:00"/>
    <s v="El paquete veloz"/>
    <n v="6"/>
    <n v="1443.3"/>
    <s v="A Coruña"/>
    <s v="GALICIA"/>
    <n v="28866"/>
    <x v="2"/>
  </r>
  <r>
    <n v="130"/>
    <s v="ChopSuey Chino"/>
    <x v="106"/>
    <d v="2013-12-23T00:00:00"/>
    <s v="Transportes Alimenticios"/>
    <n v="22"/>
    <n v="2029.68"/>
    <s v="Sevilla"/>
    <s v="ANDALUCIA"/>
    <n v="33828"/>
    <x v="3"/>
  </r>
  <r>
    <n v="131"/>
    <s v="ChopSuey Chino"/>
    <x v="107"/>
    <d v="2014-01-01T00:00:00"/>
    <s v="La Entrega Rápida"/>
    <n v="20"/>
    <n v="2855.32"/>
    <s v="Madrid"/>
    <s v="MADRID"/>
    <n v="21964"/>
    <x v="3"/>
  </r>
  <r>
    <n v="132"/>
    <s v="Tortuga Restaurante"/>
    <x v="108"/>
    <d v="2013-12-30T00:00:00"/>
    <s v="Transportes Alimenticios"/>
    <n v="16"/>
    <n v="4004.77"/>
    <s v="Granada"/>
    <s v="ANDALUCIA"/>
    <n v="36407"/>
    <x v="2"/>
  </r>
  <r>
    <n v="133"/>
    <s v="The Big Cheese"/>
    <x v="109"/>
    <d v="2014-01-03T00:00:00"/>
    <s v="La Entrega Rápida"/>
    <n v="19"/>
    <n v="2373.15"/>
    <s v="Girona"/>
    <s v="CATALUNYA"/>
    <n v="15821"/>
    <x v="0"/>
  </r>
  <r>
    <n v="134"/>
    <s v="Rancho Grande"/>
    <x v="110"/>
    <d v="2014-01-03T00:00:00"/>
    <s v="La Entrega Rápida"/>
    <n v="22"/>
    <n v="101.25"/>
    <s v="Granada"/>
    <s v="ANDALUCIA"/>
    <n v="3375"/>
    <x v="3"/>
  </r>
  <r>
    <n v="135"/>
    <s v="Rancho Grande"/>
    <x v="111"/>
    <d v="2014-01-06T00:00:00"/>
    <s v="Transportes Alimenticios"/>
    <n v="23"/>
    <n v="2027.09"/>
    <s v="Vigo"/>
    <s v="GALICIA"/>
    <n v="15593"/>
    <x v="3"/>
  </r>
  <r>
    <n v="136"/>
    <s v="ChopSuey Chino"/>
    <x v="112"/>
    <d v="2014-01-08T00:00:00"/>
    <s v="La Entrega Rápida"/>
    <n v="20"/>
    <n v="955.92"/>
    <s v="Getafe"/>
    <s v="MADRID"/>
    <n v="7966"/>
    <x v="0"/>
  </r>
  <r>
    <n v="137"/>
    <s v="ChopSuey Chino"/>
    <x v="113"/>
    <d v="2014-01-15T00:00:00"/>
    <s v="La Entrega Rápida"/>
    <n v="28"/>
    <n v="662"/>
    <s v="Getafe"/>
    <s v="MADRID"/>
    <n v="8275"/>
    <x v="2"/>
  </r>
  <r>
    <n v="138"/>
    <s v="Meson Julia"/>
    <x v="114"/>
    <d v="2014-01-16T00:00:00"/>
    <s v="Transportes Alimenticios"/>
    <n v="3"/>
    <n v="885.06"/>
    <s v="Madrid"/>
    <s v="MADRID"/>
    <n v="8046"/>
    <x v="2"/>
  </r>
  <r>
    <n v="139"/>
    <s v="Rancho Grande"/>
    <x v="115"/>
    <d v="2014-01-19T00:00:00"/>
    <s v="La Entrega Rápida"/>
    <n v="28"/>
    <n v="2240.4"/>
    <s v="Málaga"/>
    <s v="ANDALUCIA"/>
    <n v="18670"/>
    <x v="1"/>
  </r>
  <r>
    <n v="140"/>
    <s v="Meson Julia"/>
    <x v="116"/>
    <d v="2014-01-27T00:00:00"/>
    <s v="La Entrega Rápida"/>
    <n v="6"/>
    <n v="1883.2"/>
    <s v="Madrid"/>
    <s v="MADRID"/>
    <n v="17120"/>
    <x v="3"/>
  </r>
  <r>
    <n v="141"/>
    <s v="Hotel Handel"/>
    <x v="117"/>
    <d v="2014-01-28T00:00:00"/>
    <s v="El paquete veloz"/>
    <n v="6"/>
    <n v="1701.56"/>
    <s v="Vigo"/>
    <s v="GALICIA"/>
    <n v="12154"/>
    <x v="1"/>
  </r>
  <r>
    <n v="142"/>
    <s v="Meson Julia"/>
    <x v="118"/>
    <d v="2014-01-30T00:00:00"/>
    <s v="Transportes Alimenticios"/>
    <n v="1"/>
    <n v="1586.48"/>
    <s v="Cádiz"/>
    <s v="ANDALUCIA"/>
    <n v="19831"/>
    <x v="0"/>
  </r>
  <r>
    <n v="143"/>
    <s v="La Gran Hamburguesa"/>
    <x v="118"/>
    <d v="2014-02-01T00:00:00"/>
    <s v="El paquete veloz"/>
    <n v="25"/>
    <n v="1875.15"/>
    <s v="Castellón"/>
    <s v="VALENCIA"/>
    <n v="12501"/>
    <x v="2"/>
  </r>
  <r>
    <n v="144"/>
    <s v="Meson Julia"/>
    <x v="118"/>
    <d v="2014-01-29T00:00:00"/>
    <s v="La Entrega Rápida"/>
    <n v="5"/>
    <n v="1478.12"/>
    <s v="Madrid"/>
    <s v="MADRID"/>
    <n v="10558"/>
    <x v="2"/>
  </r>
  <r>
    <n v="145"/>
    <s v="Meson Julia"/>
    <x v="119"/>
    <d v="2014-02-03T00:00:00"/>
    <s v="El paquete veloz"/>
    <n v="15"/>
    <n v="1453.98"/>
    <s v="A Coruña"/>
    <s v="GALICIA"/>
    <n v="13218"/>
    <x v="2"/>
  </r>
  <r>
    <n v="146"/>
    <s v="Hotel Handel"/>
    <x v="120"/>
    <d v="2014-02-03T00:00:00"/>
    <s v="La Entrega Rápida"/>
    <n v="5"/>
    <n v="3805.49"/>
    <s v="Getafe"/>
    <s v="MADRID"/>
    <n v="29273"/>
    <x v="2"/>
  </r>
  <r>
    <n v="147"/>
    <s v="Rancho Grande"/>
    <x v="121"/>
    <d v="2014-02-08T00:00:00"/>
    <s v="El paquete veloz"/>
    <n v="16"/>
    <n v="2707.6"/>
    <s v="A Coruña"/>
    <s v="GALICIA"/>
    <n v="38680"/>
    <x v="0"/>
  </r>
  <r>
    <n v="148"/>
    <s v="Hotel Handel"/>
    <x v="122"/>
    <d v="2014-02-23T00:00:00"/>
    <s v="Transportes Alimenticios"/>
    <n v="16"/>
    <n v="115.64"/>
    <s v="Castellón"/>
    <s v="VALENCIA"/>
    <n v="1652"/>
    <x v="0"/>
  </r>
  <r>
    <n v="149"/>
    <s v="Meson Julia"/>
    <x v="123"/>
    <d v="2014-02-26T00:00:00"/>
    <s v="La Entrega Rápida"/>
    <n v="14"/>
    <n v="239.12"/>
    <s v="Bilbao"/>
    <s v="PAIS VASCO"/>
    <n v="1708"/>
    <x v="3"/>
  </r>
  <r>
    <n v="150"/>
    <s v="Meson Julia"/>
    <x v="124"/>
    <d v="2014-03-01T00:00:00"/>
    <s v="El paquete veloz"/>
    <n v="24"/>
    <n v="2340.96"/>
    <s v="Vigo"/>
    <s v="GALICIA"/>
    <n v="29262"/>
    <x v="3"/>
  </r>
  <r>
    <n v="151"/>
    <s v="Meson Julia"/>
    <x v="125"/>
    <d v="2014-03-01T00:00:00"/>
    <s v="La Entrega Rápida"/>
    <n v="9"/>
    <n v="3405.5"/>
    <s v="A Coruña"/>
    <s v="GALICIA"/>
    <n v="34055"/>
    <x v="0"/>
  </r>
  <r>
    <n v="152"/>
    <s v="Hotel Handel"/>
    <x v="125"/>
    <d v="2014-03-01T00:00:00"/>
    <s v="La Entrega Rápida"/>
    <n v="3"/>
    <n v="1760.9"/>
    <s v="Fuenlabrada"/>
    <s v="MADRID"/>
    <n v="17609"/>
    <x v="0"/>
  </r>
  <r>
    <n v="153"/>
    <s v="Gourmet 3 Delicias"/>
    <x v="126"/>
    <d v="2014-03-04T00:00:00"/>
    <s v="El paquete veloz"/>
    <n v="16"/>
    <n v="144.84"/>
    <s v="Fuenlabrada"/>
    <s v="MADRID"/>
    <n v="1207"/>
    <x v="2"/>
  </r>
  <r>
    <n v="154"/>
    <s v="The Big Cheese"/>
    <x v="127"/>
    <d v="2014-03-10T00:00:00"/>
    <s v="El paquete veloz"/>
    <n v="7"/>
    <n v="1123.8"/>
    <s v="Bilbao"/>
    <s v="PAIS VASCO"/>
    <n v="37460"/>
    <x v="3"/>
  </r>
  <r>
    <n v="155"/>
    <s v="Hotel Handel"/>
    <x v="128"/>
    <d v="2014-03-09T00:00:00"/>
    <s v="El paquete veloz"/>
    <n v="23"/>
    <n v="5135.8999999999996"/>
    <s v="Cádiz"/>
    <s v="ANDALUCIA"/>
    <n v="36685"/>
    <x v="2"/>
  </r>
  <r>
    <n v="156"/>
    <s v="Rancho Grande"/>
    <x v="129"/>
    <d v="2014-03-11T00:00:00"/>
    <s v="El paquete veloz"/>
    <n v="9"/>
    <n v="972.8"/>
    <s v="Lleida"/>
    <s v="CATALUNYA"/>
    <n v="6080"/>
    <x v="0"/>
  </r>
  <r>
    <n v="157"/>
    <s v="The Big Cheese"/>
    <x v="130"/>
    <d v="2014-03-11T00:00:00"/>
    <s v="La Entrega Rápida"/>
    <n v="17"/>
    <n v="1061.0999999999999"/>
    <s v="Vigo"/>
    <s v="GALICIA"/>
    <n v="17685"/>
    <x v="2"/>
  </r>
  <r>
    <n v="158"/>
    <s v="Rancho Grande"/>
    <x v="130"/>
    <d v="2014-03-11T00:00:00"/>
    <s v="La Entrega Rápida"/>
    <n v="11"/>
    <n v="4800"/>
    <s v="Cádiz"/>
    <s v="ANDALUCIA"/>
    <n v="30000"/>
    <x v="2"/>
  </r>
  <r>
    <n v="159"/>
    <s v="Hotel Handel"/>
    <x v="131"/>
    <d v="2014-03-14T00:00:00"/>
    <s v="Transportes Alimenticios"/>
    <n v="16"/>
    <n v="807.42"/>
    <s v="Getafe"/>
    <s v="MADRID"/>
    <n v="13457"/>
    <x v="1"/>
  </r>
  <r>
    <n v="160"/>
    <s v="The Big Cheese"/>
    <x v="132"/>
    <d v="2014-03-21T00:00:00"/>
    <s v="El paquete veloz"/>
    <n v="23"/>
    <n v="1032.06"/>
    <s v="Valencia"/>
    <s v="VALENCIA"/>
    <n v="17201"/>
    <x v="0"/>
  </r>
  <r>
    <n v="161"/>
    <s v="The Big Cheese"/>
    <x v="133"/>
    <d v="2014-03-26T00:00:00"/>
    <s v="El paquete veloz"/>
    <n v="2"/>
    <n v="986.48"/>
    <s v="Bilbao"/>
    <s v="PAIS VASCO"/>
    <n v="8968"/>
    <x v="2"/>
  </r>
  <r>
    <n v="162"/>
    <s v="BonApp"/>
    <x v="134"/>
    <d v="2014-03-29T00:00:00"/>
    <s v="Transportes Alimenticios"/>
    <n v="24"/>
    <n v="2901.14"/>
    <s v="Girona"/>
    <s v="CATALUNYA"/>
    <n v="26374"/>
    <x v="3"/>
  </r>
  <r>
    <n v="163"/>
    <s v="Rancho Grande"/>
    <x v="135"/>
    <d v="2014-04-01T00:00:00"/>
    <s v="La Entrega Rápida"/>
    <n v="17"/>
    <n v="4414.93"/>
    <s v="Málaga"/>
    <s v="ANDALUCIA"/>
    <n v="33961"/>
    <x v="0"/>
  </r>
  <r>
    <n v="164"/>
    <s v="ChopSuey Chino"/>
    <x v="135"/>
    <d v="2014-03-28T00:00:00"/>
    <s v="La Entrega Rápida"/>
    <n v="9"/>
    <n v="5704.48"/>
    <s v="Barcelona"/>
    <s v="CATALUNYA"/>
    <n v="35653"/>
    <x v="0"/>
  </r>
  <r>
    <n v="165"/>
    <s v="The Big Cheese"/>
    <x v="136"/>
    <d v="2014-04-05T00:00:00"/>
    <s v="La Entrega Rápida"/>
    <n v="2"/>
    <n v="846.23"/>
    <s v="Madrid"/>
    <s v="MADRID"/>
    <n v="7693"/>
    <x v="1"/>
  </r>
  <r>
    <n v="166"/>
    <s v="Rancho Grande"/>
    <x v="137"/>
    <d v="2014-04-04T00:00:00"/>
    <s v="Transportes Alimenticios"/>
    <n v="24"/>
    <n v="202.48"/>
    <s v="Madrid"/>
    <s v="MADRID"/>
    <n v="5062"/>
    <x v="2"/>
  </r>
  <r>
    <n v="167"/>
    <s v="Rancho Grande"/>
    <x v="138"/>
    <d v="2014-04-09T00:00:00"/>
    <s v="La Entrega Rápida"/>
    <n v="26"/>
    <n v="1382.5"/>
    <s v="Fuenlabrada"/>
    <s v="MADRID"/>
    <n v="9875"/>
    <x v="0"/>
  </r>
  <r>
    <n v="168"/>
    <s v="Hotel Handel"/>
    <x v="139"/>
    <d v="2014-04-10T00:00:00"/>
    <s v="Transportes Alimenticios"/>
    <n v="22"/>
    <n v="6083.36"/>
    <s v="Barcelona"/>
    <s v="CATALUNYA"/>
    <n v="38021"/>
    <x v="3"/>
  </r>
  <r>
    <n v="169"/>
    <s v="Rancho Grande"/>
    <x v="140"/>
    <d v="2014-04-07T00:00:00"/>
    <s v="El paquete veloz"/>
    <n v="2"/>
    <n v="2084.64"/>
    <s v="Vigo"/>
    <s v="GALICIA"/>
    <n v="13029"/>
    <x v="2"/>
  </r>
  <r>
    <n v="170"/>
    <s v="La Gran Hamburguesa"/>
    <x v="140"/>
    <d v="2014-04-10T00:00:00"/>
    <s v="Transportes Alimenticios"/>
    <n v="12"/>
    <n v="1241.04"/>
    <s v="Bilbao"/>
    <s v="PAIS VASCO"/>
    <n v="15513"/>
    <x v="3"/>
  </r>
  <r>
    <n v="171"/>
    <s v="The Big Cheese"/>
    <x v="141"/>
    <d v="2014-04-13T00:00:00"/>
    <s v="El paquete veloz"/>
    <n v="6"/>
    <n v="774.24"/>
    <s v="Vigo"/>
    <s v="GALICIA"/>
    <n v="25808"/>
    <x v="2"/>
  </r>
  <r>
    <n v="172"/>
    <s v="ChopSuey Chino"/>
    <x v="142"/>
    <d v="2014-04-17T00:00:00"/>
    <s v="La Entrega Rápida"/>
    <n v="2"/>
    <n v="1538.4"/>
    <s v="Lleida"/>
    <s v="CATALUNYA"/>
    <n v="30768"/>
    <x v="1"/>
  </r>
  <r>
    <n v="173"/>
    <s v="Rancho Grande"/>
    <x v="143"/>
    <d v="2014-04-21T00:00:00"/>
    <s v="El paquete veloz"/>
    <n v="27"/>
    <n v="1658.36"/>
    <s v="Castellón"/>
    <s v="VALENCIA"/>
    <n v="15076"/>
    <x v="0"/>
  </r>
  <r>
    <n v="174"/>
    <s v="ChopSuey Chino"/>
    <x v="144"/>
    <d v="2014-04-22T00:00:00"/>
    <s v="La Entrega Rápida"/>
    <n v="7"/>
    <n v="1346.52"/>
    <s v="Vigo"/>
    <s v="GALICIA"/>
    <n v="11221"/>
    <x v="0"/>
  </r>
  <r>
    <n v="175"/>
    <s v="ChopSuey Chino"/>
    <x v="145"/>
    <d v="2014-05-02T00:00:00"/>
    <s v="El paquete veloz"/>
    <n v="26"/>
    <n v="1705.5"/>
    <s v="Vigo"/>
    <s v="GALICIA"/>
    <n v="11370"/>
    <x v="2"/>
  </r>
  <r>
    <n v="176"/>
    <s v="The Big Cheese"/>
    <x v="145"/>
    <d v="2014-04-28T00:00:00"/>
    <s v="El paquete veloz"/>
    <n v="24"/>
    <n v="648.41999999999996"/>
    <s v="Girona"/>
    <s v="CATALUNYA"/>
    <n v="21614"/>
    <x v="1"/>
  </r>
  <r>
    <n v="177"/>
    <s v="Meson Julia"/>
    <x v="146"/>
    <d v="2014-05-03T00:00:00"/>
    <s v="La Entrega Rápida"/>
    <n v="1"/>
    <n v="4361.25"/>
    <s v="Vigo"/>
    <s v="GALICIA"/>
    <n v="29075"/>
    <x v="0"/>
  </r>
  <r>
    <n v="178"/>
    <s v="Tortuga Restaurante"/>
    <x v="147"/>
    <d v="2014-05-10T00:00:00"/>
    <s v="Transportes Alimenticios"/>
    <n v="26"/>
    <n v="1011.18"/>
    <s v="Madrid"/>
    <s v="MADRID"/>
    <n v="33706"/>
    <x v="3"/>
  </r>
  <r>
    <n v="179"/>
    <s v="ChopSuey Chino"/>
    <x v="148"/>
    <d v="2014-05-09T00:00:00"/>
    <s v="La Entrega Rápida"/>
    <n v="6"/>
    <n v="3943.6"/>
    <s v="Cádiz"/>
    <s v="ANDALUCIA"/>
    <n v="39436"/>
    <x v="2"/>
  </r>
  <r>
    <n v="180"/>
    <s v="Hotel Handel"/>
    <x v="149"/>
    <d v="2014-05-22T00:00:00"/>
    <s v="La Entrega Rápida"/>
    <n v="13"/>
    <n v="2795.04"/>
    <s v="Fuenlabrada"/>
    <s v="MADRID"/>
    <n v="31056"/>
    <x v="1"/>
  </r>
  <r>
    <n v="181"/>
    <s v="Meson Julia"/>
    <x v="149"/>
    <d v="2014-05-17T00:00:00"/>
    <s v="El paquete veloz"/>
    <n v="27"/>
    <n v="1232.96"/>
    <s v="Vigo"/>
    <s v="GALICIA"/>
    <n v="30824"/>
    <x v="2"/>
  </r>
  <r>
    <n v="182"/>
    <s v="Hotel Handel"/>
    <x v="150"/>
    <d v="2014-05-18T00:00:00"/>
    <s v="Transportes Alimenticios"/>
    <n v="7"/>
    <n v="4749.3599999999997"/>
    <s v="Cádiz"/>
    <s v="ANDALUCIA"/>
    <n v="33924"/>
    <x v="3"/>
  </r>
  <r>
    <n v="183"/>
    <s v="ChopSuey Chino"/>
    <x v="150"/>
    <d v="2014-05-20T00:00:00"/>
    <s v="La Entrega Rápida"/>
    <n v="21"/>
    <n v="974.34"/>
    <s v="A Coruña"/>
    <s v="GALICIA"/>
    <n v="32478"/>
    <x v="1"/>
  </r>
  <r>
    <n v="184"/>
    <s v="ChopSuey Chino"/>
    <x v="150"/>
    <d v="2014-05-26T00:00:00"/>
    <s v="El paquete veloz"/>
    <n v="30"/>
    <n v="970.35"/>
    <s v="Cádiz"/>
    <s v="ANDALUCIA"/>
    <n v="19407"/>
    <x v="1"/>
  </r>
  <r>
    <n v="185"/>
    <s v="Hotel Handel"/>
    <x v="150"/>
    <d v="2014-05-22T00:00:00"/>
    <s v="Transportes Alimenticios"/>
    <n v="21"/>
    <n v="1343.56"/>
    <s v="Barcelona"/>
    <s v="CATALUNYA"/>
    <n v="33589"/>
    <x v="1"/>
  </r>
  <r>
    <n v="186"/>
    <s v="La Gran Hamburguesa"/>
    <x v="151"/>
    <d v="2014-05-22T00:00:00"/>
    <s v="El paquete veloz"/>
    <n v="29"/>
    <n v="5329.38"/>
    <s v="Madrid"/>
    <s v="MADRID"/>
    <n v="38067"/>
    <x v="1"/>
  </r>
  <r>
    <n v="187"/>
    <s v="Hotel Handel"/>
    <x v="151"/>
    <d v="2014-05-31T00:00:00"/>
    <s v="El paquete veloz"/>
    <n v="12"/>
    <n v="1790.8"/>
    <s v="Málaga"/>
    <s v="ANDALUCIA"/>
    <n v="22385"/>
    <x v="2"/>
  </r>
  <r>
    <n v="188"/>
    <s v="Hotel Handel"/>
    <x v="152"/>
    <d v="2014-05-30T00:00:00"/>
    <s v="El paquete veloz"/>
    <n v="2"/>
    <n v="1323.36"/>
    <s v="A Coruña"/>
    <s v="GALICIA"/>
    <n v="22056"/>
    <x v="1"/>
  </r>
  <r>
    <n v="189"/>
    <s v="ChopSuey Chino"/>
    <x v="153"/>
    <d v="2014-06-04T00:00:00"/>
    <s v="La Entrega Rápida"/>
    <n v="28"/>
    <n v="1118.53"/>
    <s v="Bilbao"/>
    <s v="PAIS VASCO"/>
    <n v="15979"/>
    <x v="2"/>
  </r>
  <r>
    <n v="190"/>
    <s v="Gourmet 3 Delicias"/>
    <x v="154"/>
    <d v="2014-05-25T00:00:00"/>
    <s v="Transportes Alimenticios"/>
    <n v="16"/>
    <n v="772.32"/>
    <s v="Cádiz"/>
    <s v="ANDALUCIA"/>
    <n v="9654"/>
    <x v="2"/>
  </r>
  <r>
    <n v="191"/>
    <s v="ChopSuey Chino"/>
    <x v="155"/>
    <d v="2014-06-03T00:00:00"/>
    <s v="Transportes Alimenticios"/>
    <n v="5"/>
    <n v="891.4"/>
    <s v="Girona"/>
    <s v="CATALUNYA"/>
    <n v="8914"/>
    <x v="1"/>
  </r>
  <r>
    <n v="192"/>
    <s v="Hotel Handel"/>
    <x v="156"/>
    <d v="2014-06-10T00:00:00"/>
    <s v="La Entrega Rápida"/>
    <n v="16"/>
    <n v="1126.3599999999999"/>
    <s v="Castellón"/>
    <s v="VALENCIA"/>
    <n v="28159"/>
    <x v="0"/>
  </r>
  <r>
    <n v="193"/>
    <s v="ChopSuey Chino"/>
    <x v="157"/>
    <d v="2014-06-06T00:00:00"/>
    <s v="La Entrega Rápida"/>
    <n v="11"/>
    <n v="3297.7"/>
    <s v="Lleida"/>
    <s v="CATALUNYA"/>
    <n v="32977"/>
    <x v="1"/>
  </r>
  <r>
    <n v="194"/>
    <s v="Rancho Grande"/>
    <x v="158"/>
    <d v="2014-06-14T00:00:00"/>
    <s v="La Entrega Rápida"/>
    <n v="24"/>
    <n v="3231"/>
    <s v="A Coruña"/>
    <s v="GALICIA"/>
    <n v="32310"/>
    <x v="1"/>
  </r>
  <r>
    <n v="195"/>
    <s v="La Gran Hamburguesa"/>
    <x v="159"/>
    <d v="2014-06-17T00:00:00"/>
    <s v="El paquete veloz"/>
    <n v="3"/>
    <n v="2066.7600000000002"/>
    <s v="A Coruña"/>
    <s v="GALICIA"/>
    <n v="17223"/>
    <x v="1"/>
  </r>
  <r>
    <n v="196"/>
    <s v="ChopSuey Chino"/>
    <x v="160"/>
    <d v="2014-06-18T00:00:00"/>
    <s v="Transportes Alimenticios"/>
    <n v="2"/>
    <n v="5910.9"/>
    <s v="Granada"/>
    <s v="ANDALUCIA"/>
    <n v="39406"/>
    <x v="0"/>
  </r>
  <r>
    <n v="197"/>
    <s v="Meson Julia"/>
    <x v="161"/>
    <d v="2014-06-24T00:00:00"/>
    <s v="La Entrega Rápida"/>
    <n v="27"/>
    <n v="2750.1"/>
    <s v="Bilbao"/>
    <s v="PAIS VASCO"/>
    <n v="27501"/>
    <x v="0"/>
  </r>
  <r>
    <n v="198"/>
    <s v="ChopSuey Chino"/>
    <x v="162"/>
    <d v="2014-06-25T00:00:00"/>
    <s v="El paquete veloz"/>
    <n v="22"/>
    <n v="61.86"/>
    <s v="Málaga"/>
    <s v="ANDALUCIA"/>
    <n v="1031"/>
    <x v="2"/>
  </r>
  <r>
    <n v="199"/>
    <s v="Meson Julia"/>
    <x v="163"/>
    <d v="2014-06-23T00:00:00"/>
    <s v="El paquete veloz"/>
    <n v="12"/>
    <n v="889.4"/>
    <s v="Bilbao"/>
    <s v="PAIS VASCO"/>
    <n v="8894"/>
    <x v="0"/>
  </r>
  <r>
    <n v="200"/>
    <s v="Tortuga Restaurante"/>
    <x v="164"/>
    <d v="2014-06-30T00:00:00"/>
    <s v="La Entrega Rápida"/>
    <n v="18"/>
    <n v="4679.5200000000004"/>
    <s v="A Coruña"/>
    <s v="GALICIA"/>
    <n v="29247"/>
    <x v="3"/>
  </r>
  <r>
    <n v="201"/>
    <s v="Meson Julia"/>
    <x v="165"/>
    <d v="2014-07-03T00:00:00"/>
    <s v="Transportes Alimenticios"/>
    <n v="16"/>
    <n v="720.96"/>
    <s v="Madrid"/>
    <s v="MADRID"/>
    <n v="24032"/>
    <x v="1"/>
  </r>
  <r>
    <n v="202"/>
    <s v="Hotel Handel"/>
    <x v="166"/>
    <d v="2014-07-15T00:00:00"/>
    <s v="La Entrega Rápida"/>
    <n v="18"/>
    <n v="3423.51"/>
    <s v="Fuenlabrada"/>
    <s v="MADRID"/>
    <n v="38039"/>
    <x v="0"/>
  </r>
  <r>
    <n v="203"/>
    <s v="The Big Cheese"/>
    <x v="167"/>
    <d v="2014-07-11T00:00:00"/>
    <s v="La Entrega Rápida"/>
    <n v="1"/>
    <n v="601.91999999999996"/>
    <s v="Valencia"/>
    <s v="VALENCIA"/>
    <n v="10032"/>
    <x v="1"/>
  </r>
  <r>
    <n v="204"/>
    <s v="ChopSuey Chino"/>
    <x v="168"/>
    <d v="2014-07-16T00:00:00"/>
    <s v="La Entrega Rápida"/>
    <n v="9"/>
    <n v="2248.87"/>
    <s v="Cádiz"/>
    <s v="ANDALUCIA"/>
    <n v="17299"/>
    <x v="0"/>
  </r>
  <r>
    <n v="205"/>
    <s v="Hotel Handel"/>
    <x v="169"/>
    <d v="2014-07-17T00:00:00"/>
    <s v="La Entrega Rápida"/>
    <n v="1"/>
    <n v="1384.08"/>
    <s v="Vigo"/>
    <s v="GALICIA"/>
    <n v="17301"/>
    <x v="3"/>
  </r>
  <r>
    <n v="206"/>
    <s v="Tortuga Restaurante"/>
    <x v="170"/>
    <d v="2014-07-17T00:00:00"/>
    <s v="Transportes Alimenticios"/>
    <n v="15"/>
    <n v="506.8"/>
    <s v="Valencia"/>
    <s v="VALENCIA"/>
    <n v="7240"/>
    <x v="1"/>
  </r>
  <r>
    <n v="207"/>
    <s v="Rancho Grande"/>
    <x v="171"/>
    <d v="2014-07-25T00:00:00"/>
    <s v="Transportes Alimenticios"/>
    <n v="2"/>
    <n v="5524.32"/>
    <s v="Getafe"/>
    <s v="MADRID"/>
    <n v="34527"/>
    <x v="1"/>
  </r>
  <r>
    <n v="208"/>
    <s v="Rancho Grande"/>
    <x v="172"/>
    <d v="2014-07-29T00:00:00"/>
    <s v="El paquete veloz"/>
    <n v="8"/>
    <n v="1848.21"/>
    <s v="Bilbao"/>
    <s v="PAIS VASCO"/>
    <n v="14217"/>
    <x v="1"/>
  </r>
  <r>
    <n v="209"/>
    <s v="Hotel Handel"/>
    <x v="173"/>
    <d v="2014-08-01T00:00:00"/>
    <s v="El paquete veloz"/>
    <n v="4"/>
    <n v="570.24"/>
    <s v="Vigo"/>
    <s v="GALICIA"/>
    <n v="9504"/>
    <x v="2"/>
  </r>
  <r>
    <n v="210"/>
    <s v="ChopSuey Chino"/>
    <x v="173"/>
    <d v="2014-07-31T00:00:00"/>
    <s v="El paquete veloz"/>
    <n v="28"/>
    <n v="1062.8399999999999"/>
    <s v="Barcelona"/>
    <s v="CATALUNYA"/>
    <n v="35428"/>
    <x v="3"/>
  </r>
  <r>
    <n v="211"/>
    <s v="Hotel Handel"/>
    <x v="174"/>
    <d v="2014-08-20T00:00:00"/>
    <s v="La Entrega Rápida"/>
    <n v="4"/>
    <n v="4933.12"/>
    <s v="Granada"/>
    <s v="ANDALUCIA"/>
    <n v="30832"/>
    <x v="0"/>
  </r>
  <r>
    <n v="212"/>
    <s v="ChopSuey Chino"/>
    <x v="175"/>
    <d v="2014-08-25T00:00:00"/>
    <s v="El paquete veloz"/>
    <n v="13"/>
    <n v="1132.08"/>
    <s v="Cádiz"/>
    <s v="ANDALUCIA"/>
    <n v="18868"/>
    <x v="3"/>
  </r>
  <r>
    <n v="213"/>
    <s v="Rancho Grande"/>
    <x v="176"/>
    <d v="2014-09-02T00:00:00"/>
    <s v="La Entrega Rápida"/>
    <n v="16"/>
    <n v="1047.48"/>
    <s v="Lleida"/>
    <s v="CATALUNYA"/>
    <n v="8729"/>
    <x v="0"/>
  </r>
  <r>
    <n v="214"/>
    <s v="ChopSuey Chino"/>
    <x v="177"/>
    <d v="2014-09-03T00:00:00"/>
    <s v="La Entrega Rápida"/>
    <n v="9"/>
    <n v="1548.05"/>
    <s v="Madrid"/>
    <s v="MADRID"/>
    <n v="30961"/>
    <x v="1"/>
  </r>
  <r>
    <n v="215"/>
    <s v="Hotel Handel"/>
    <x v="178"/>
    <d v="2014-09-06T00:00:00"/>
    <s v="La Entrega Rápida"/>
    <n v="6"/>
    <n v="4598.3"/>
    <s v="Madrid"/>
    <s v="MADRID"/>
    <n v="32845"/>
    <x v="3"/>
  </r>
  <r>
    <n v="216"/>
    <s v="Gourmet 3 Delicias"/>
    <x v="179"/>
    <d v="2014-09-13T00:00:00"/>
    <s v="La Entrega Rápida"/>
    <n v="28"/>
    <n v="1727.95"/>
    <s v="Fuenlabrada"/>
    <s v="MADRID"/>
    <n v="34559"/>
    <x v="1"/>
  </r>
  <r>
    <n v="217"/>
    <s v="Hotel Handel"/>
    <x v="180"/>
    <d v="2014-09-20T00:00:00"/>
    <s v="La Entrega Rápida"/>
    <n v="2"/>
    <n v="2184.4"/>
    <s v="Madrid"/>
    <s v="MADRID"/>
    <n v="27305"/>
    <x v="1"/>
  </r>
  <r>
    <n v="218"/>
    <s v="Meson Julia"/>
    <x v="181"/>
    <d v="2014-09-23T00:00:00"/>
    <s v="La Entrega Rápida"/>
    <n v="15"/>
    <n v="2686.67"/>
    <s v="Granada"/>
    <s v="ANDALUCIA"/>
    <n v="38381"/>
    <x v="0"/>
  </r>
  <r>
    <n v="219"/>
    <s v="Hotel Handel"/>
    <x v="182"/>
    <d v="2014-10-01T00:00:00"/>
    <s v="La Entrega Rápida"/>
    <n v="14"/>
    <n v="2394.36"/>
    <s v="Castellón"/>
    <s v="VALENCIA"/>
    <n v="39906"/>
    <x v="2"/>
  </r>
  <r>
    <n v="220"/>
    <s v="The Big Cheese"/>
    <x v="183"/>
    <d v="2014-10-06T00:00:00"/>
    <s v="El paquete veloz"/>
    <n v="29"/>
    <n v="3092.8"/>
    <s v="Barcelona"/>
    <s v="CATALUNYA"/>
    <n v="19330"/>
    <x v="0"/>
  </r>
  <r>
    <n v="221"/>
    <s v="BonApp"/>
    <x v="184"/>
    <d v="2014-10-09T00:00:00"/>
    <s v="El paquete veloz"/>
    <n v="5"/>
    <n v="888.45"/>
    <s v="Lleida"/>
    <s v="CATALUNYA"/>
    <n v="5923"/>
    <x v="0"/>
  </r>
  <r>
    <n v="222"/>
    <s v="La Gran Hamburguesa"/>
    <x v="185"/>
    <d v="2014-10-15T00:00:00"/>
    <s v="Transportes Alimenticios"/>
    <n v="22"/>
    <n v="1441.12"/>
    <s v="Cádiz"/>
    <s v="ANDALUCIA"/>
    <n v="18014"/>
    <x v="1"/>
  </r>
  <r>
    <n v="223"/>
    <s v="The Big Cheese"/>
    <x v="186"/>
    <d v="2014-10-19T00:00:00"/>
    <s v="La Entrega Rápida"/>
    <n v="14"/>
    <n v="526.67999999999995"/>
    <s v="Bilbao"/>
    <s v="PAIS VASCO"/>
    <n v="5852"/>
    <x v="2"/>
  </r>
  <r>
    <n v="224"/>
    <s v="Rancho Grande"/>
    <x v="186"/>
    <d v="2014-10-17T00:00:00"/>
    <s v="La Entrega Rápida"/>
    <n v="4"/>
    <n v="1159.95"/>
    <s v="Vigo"/>
    <s v="GALICIA"/>
    <n v="10545"/>
    <x v="3"/>
  </r>
  <r>
    <n v="225"/>
    <s v="La Gran Hamburguesa"/>
    <x v="187"/>
    <d v="2014-10-18T00:00:00"/>
    <s v="Transportes Alimenticios"/>
    <n v="10"/>
    <n v="3127.92"/>
    <s v="Madrid"/>
    <s v="MADRID"/>
    <n v="26066"/>
    <x v="1"/>
  </r>
  <r>
    <n v="226"/>
    <s v="BonApp"/>
    <x v="188"/>
    <d v="2014-10-25T00:00:00"/>
    <s v="El paquete veloz"/>
    <n v="18"/>
    <n v="749.16"/>
    <s v="Barcelona"/>
    <s v="CATALUNYA"/>
    <n v="24972"/>
    <x v="1"/>
  </r>
  <r>
    <n v="227"/>
    <s v="The Big Cheese"/>
    <x v="189"/>
    <d v="2014-10-19T00:00:00"/>
    <s v="La Entrega Rápida"/>
    <n v="19"/>
    <n v="564.41999999999996"/>
    <s v="A Coruña"/>
    <s v="GALICIA"/>
    <n v="18814"/>
    <x v="1"/>
  </r>
  <r>
    <n v="228"/>
    <s v="Gourmet 3 Delicias"/>
    <x v="190"/>
    <d v="2014-10-22T00:00:00"/>
    <s v="Transportes Alimenticios"/>
    <n v="11"/>
    <n v="2060.64"/>
    <s v="Lleida"/>
    <s v="CATALUNYA"/>
    <n v="34344"/>
    <x v="0"/>
  </r>
  <r>
    <n v="229"/>
    <s v="BonApp"/>
    <x v="190"/>
    <d v="2014-10-31T00:00:00"/>
    <s v="Transportes Alimenticios"/>
    <n v="19"/>
    <n v="2335.1999999999998"/>
    <s v="Bilbao"/>
    <s v="PAIS VASCO"/>
    <n v="14595"/>
    <x v="2"/>
  </r>
  <r>
    <n v="230"/>
    <s v="Hotel Handel"/>
    <x v="191"/>
    <d v="2014-11-02T00:00:00"/>
    <s v="Transportes Alimenticios"/>
    <n v="11"/>
    <n v="1361.7"/>
    <s v="Sevilla"/>
    <s v="ANDALUCIA"/>
    <n v="22695"/>
    <x v="0"/>
  </r>
  <r>
    <n v="231"/>
    <s v="Meson Julia"/>
    <x v="192"/>
    <d v="2014-10-31T00:00:00"/>
    <s v="La Entrega Rápida"/>
    <n v="2"/>
    <n v="1921.8"/>
    <s v="Madrid"/>
    <s v="MADRID"/>
    <n v="32030"/>
    <x v="0"/>
  </r>
  <r>
    <n v="232"/>
    <s v="Rancho Grande"/>
    <x v="193"/>
    <d v="2014-11-02T00:00:00"/>
    <s v="Transportes Alimenticios"/>
    <n v="17"/>
    <n v="765.15"/>
    <s v="Vigo"/>
    <s v="GALICIA"/>
    <n v="15303"/>
    <x v="3"/>
  </r>
  <r>
    <n v="233"/>
    <s v="Rancho Grande"/>
    <x v="193"/>
    <d v="2014-10-31T00:00:00"/>
    <s v="Transportes Alimenticios"/>
    <n v="13"/>
    <n v="767.52"/>
    <s v="Granada"/>
    <s v="ANDALUCIA"/>
    <n v="8528"/>
    <x v="1"/>
  </r>
  <r>
    <n v="234"/>
    <s v="ChopSuey Chino"/>
    <x v="194"/>
    <d v="2014-11-04T00:00:00"/>
    <s v="La Entrega Rápida"/>
    <n v="6"/>
    <n v="450.87"/>
    <s v="Castellón"/>
    <s v="VALENCIA"/>
    <n v="15029"/>
    <x v="2"/>
  </r>
  <r>
    <n v="235"/>
    <s v="Meson Julia"/>
    <x v="195"/>
    <d v="2014-11-14T00:00:00"/>
    <s v="Transportes Alimenticios"/>
    <n v="23"/>
    <n v="3042.78"/>
    <s v="Sevilla"/>
    <s v="ANDALUCIA"/>
    <n v="23406"/>
    <x v="3"/>
  </r>
  <r>
    <n v="236"/>
    <s v="Gourmet 3 Delicias"/>
    <x v="196"/>
    <d v="2014-11-12T00:00:00"/>
    <s v="La Entrega Rápida"/>
    <n v="12"/>
    <n v="1936.8"/>
    <s v="Madrid"/>
    <s v="MADRID"/>
    <n v="21520"/>
    <x v="2"/>
  </r>
  <r>
    <n v="237"/>
    <s v="ChopSuey Chino"/>
    <x v="197"/>
    <d v="2014-11-14T00:00:00"/>
    <s v="Transportes Alimenticios"/>
    <n v="1"/>
    <n v="52.29"/>
    <s v="Lleida"/>
    <s v="CATALUNYA"/>
    <n v="581"/>
    <x v="0"/>
  </r>
  <r>
    <n v="238"/>
    <s v="Hotel Handel"/>
    <x v="198"/>
    <d v="2014-11-22T00:00:00"/>
    <s v="Transportes Alimenticios"/>
    <n v="23"/>
    <n v="2772.99"/>
    <s v="Cádiz"/>
    <s v="ANDALUCIA"/>
    <n v="30811"/>
    <x v="0"/>
  </r>
  <r>
    <n v="239"/>
    <s v="La Gran Hamburguesa"/>
    <x v="199"/>
    <d v="2014-12-04T00:00:00"/>
    <s v="Transportes Alimenticios"/>
    <n v="29"/>
    <n v="5362.8"/>
    <s v="Madrid"/>
    <s v="MADRID"/>
    <n v="35752"/>
    <x v="3"/>
  </r>
  <r>
    <n v="240"/>
    <s v="La Gran Hamburguesa"/>
    <x v="200"/>
    <d v="2014-12-01T00:00:00"/>
    <s v="La Entrega Rápida"/>
    <n v="12"/>
    <n v="1506.67"/>
    <s v="Bilbao"/>
    <s v="PAIS VASCO"/>
    <n v="13697"/>
    <x v="2"/>
  </r>
  <r>
    <n v="241"/>
    <s v="La Gran Hamburguesa"/>
    <x v="201"/>
    <d v="2014-12-05T00:00:00"/>
    <s v="La Entrega Rápida"/>
    <n v="20"/>
    <n v="513.80999999999995"/>
    <s v="A Coruña"/>
    <s v="GALICIA"/>
    <n v="5709"/>
    <x v="3"/>
  </r>
  <r>
    <n v="242"/>
    <s v="The Big Cheese"/>
    <x v="202"/>
    <d v="2014-12-11T00:00:00"/>
    <s v="El paquete veloz"/>
    <n v="14"/>
    <n v="2855.6"/>
    <s v="Getafe"/>
    <s v="MADRID"/>
    <n v="28556"/>
    <x v="0"/>
  </r>
  <r>
    <n v="243"/>
    <s v="Hotel Handel"/>
    <x v="203"/>
    <d v="2014-12-10T00:00:00"/>
    <s v="La Entrega Rápida"/>
    <n v="6"/>
    <n v="2023.2"/>
    <s v="Vigo"/>
    <s v="GALICIA"/>
    <n v="16860"/>
    <x v="3"/>
  </r>
  <r>
    <n v="244"/>
    <s v="BonApp"/>
    <x v="204"/>
    <d v="2014-12-26T00:00:00"/>
    <s v="La Entrega Rápida"/>
    <n v="4"/>
    <n v="564.15"/>
    <s v="Sevilla"/>
    <s v="ANDALUCIA"/>
    <n v="3761"/>
    <x v="3"/>
  </r>
  <r>
    <n v="245"/>
    <s v="Rancho Grande"/>
    <x v="205"/>
    <d v="2014-12-25T00:00:00"/>
    <s v="Transportes Alimenticios"/>
    <n v="30"/>
    <n v="1138.97"/>
    <s v="Sevilla"/>
    <s v="ANDALUCIA"/>
    <n v="16271"/>
    <x v="3"/>
  </r>
  <r>
    <n v="246"/>
    <s v="Hotel Handel"/>
    <x v="206"/>
    <d v="2014-12-28T00:00:00"/>
    <s v="La Entrega Rápida"/>
    <n v="21"/>
    <n v="3189.12"/>
    <s v="Valencia"/>
    <s v="VALENCIA"/>
    <n v="28992"/>
    <x v="2"/>
  </r>
  <r>
    <n v="247"/>
    <s v="Rancho Grande"/>
    <x v="207"/>
    <d v="2014-12-30T00:00:00"/>
    <s v="El paquete veloz"/>
    <n v="30"/>
    <n v="6066.4"/>
    <s v="Cádiz"/>
    <s v="ANDALUCIA"/>
    <n v="37915"/>
    <x v="2"/>
  </r>
  <r>
    <n v="248"/>
    <s v="The Big Cheese"/>
    <x v="208"/>
    <d v="2015-01-06T00:00:00"/>
    <s v="La Entrega Rápida"/>
    <n v="20"/>
    <n v="2398.96"/>
    <s v="Lleida"/>
    <s v="CATALUNYA"/>
    <n v="29987"/>
    <x v="3"/>
  </r>
  <r>
    <n v="249"/>
    <s v="Rancho Grande"/>
    <x v="209"/>
    <d v="2015-01-08T00:00:00"/>
    <s v="Transportes Alimenticios"/>
    <n v="21"/>
    <n v="2962.08"/>
    <s v="Valencia"/>
    <s v="VALENCIA"/>
    <n v="24684"/>
    <x v="2"/>
  </r>
  <r>
    <n v="250"/>
    <s v="Gourmet 3 Delicias"/>
    <x v="210"/>
    <d v="2015-01-07T00:00:00"/>
    <s v="La Entrega Rápida"/>
    <n v="13"/>
    <n v="383.9"/>
    <s v="Barcelona"/>
    <s v="CATALUNYA"/>
    <n v="3839"/>
    <x v="3"/>
  </r>
  <r>
    <n v="251"/>
    <s v="Rancho Grande"/>
    <x v="211"/>
    <d v="2015-01-10T00:00:00"/>
    <s v="La Entrega Rápida"/>
    <n v="1"/>
    <n v="5713.28"/>
    <s v="Bilbao"/>
    <s v="PAIS VASCO"/>
    <n v="35708"/>
    <x v="1"/>
  </r>
  <r>
    <n v="252"/>
    <s v="BonApp"/>
    <x v="212"/>
    <d v="2015-01-09T00:00:00"/>
    <s v="La Entrega Rápida"/>
    <n v="2"/>
    <n v="1503.8"/>
    <s v="Granada"/>
    <s v="ANDALUCIA"/>
    <n v="37595"/>
    <x v="1"/>
  </r>
  <r>
    <n v="253"/>
    <s v="La Gran Hamburguesa"/>
    <x v="212"/>
    <d v="2015-01-14T00:00:00"/>
    <s v="El paquete veloz"/>
    <n v="9"/>
    <n v="1317.4"/>
    <s v="Málaga"/>
    <s v="ANDALUCIA"/>
    <n v="18820"/>
    <x v="1"/>
  </r>
  <r>
    <n v="254"/>
    <s v="La Gran Hamburguesa"/>
    <x v="213"/>
    <d v="2015-01-16T00:00:00"/>
    <s v="El paquete veloz"/>
    <n v="25"/>
    <n v="1570.94"/>
    <s v="Bilbao"/>
    <s v="PAIS VASCO"/>
    <n v="22442"/>
    <x v="2"/>
  </r>
  <r>
    <n v="255"/>
    <s v="BonApp"/>
    <x v="213"/>
    <d v="2015-01-14T00:00:00"/>
    <s v="El paquete veloz"/>
    <n v="23"/>
    <n v="1938.2"/>
    <s v="Lleida"/>
    <s v="CATALUNYA"/>
    <n v="19382"/>
    <x v="3"/>
  </r>
  <r>
    <n v="256"/>
    <s v="Hotel Handel"/>
    <x v="214"/>
    <d v="2015-01-17T00:00:00"/>
    <s v="El paquete veloz"/>
    <n v="1"/>
    <n v="1556.4"/>
    <s v="Sevilla"/>
    <s v="ANDALUCIA"/>
    <n v="15564"/>
    <x v="1"/>
  </r>
  <r>
    <n v="257"/>
    <s v="The Big Cheese"/>
    <x v="215"/>
    <d v="2015-01-24T00:00:00"/>
    <s v="Transportes Alimenticios"/>
    <n v="17"/>
    <n v="2544.3000000000002"/>
    <s v="Sevilla"/>
    <s v="ANDALUCIA"/>
    <n v="23130"/>
    <x v="1"/>
  </r>
  <r>
    <n v="258"/>
    <s v="Hotel Handel"/>
    <x v="216"/>
    <d v="2015-01-20T00:00:00"/>
    <s v="La Entrega Rápida"/>
    <n v="8"/>
    <n v="2688"/>
    <s v="Fuenlabrada"/>
    <s v="MADRID"/>
    <n v="16800"/>
    <x v="1"/>
  </r>
  <r>
    <n v="259"/>
    <s v="The Big Cheese"/>
    <x v="217"/>
    <d v="2015-01-27T00:00:00"/>
    <s v="Transportes Alimenticios"/>
    <n v="21"/>
    <n v="323.95999999999998"/>
    <s v="Málaga"/>
    <s v="ANDALUCIA"/>
    <n v="8099"/>
    <x v="0"/>
  </r>
  <r>
    <n v="260"/>
    <s v="ChopSuey Chino"/>
    <x v="217"/>
    <d v="2015-01-25T00:00:00"/>
    <s v="El paquete veloz"/>
    <n v="10"/>
    <n v="2010.68"/>
    <s v="A Coruña"/>
    <s v="GALICIA"/>
    <n v="14362"/>
    <x v="1"/>
  </r>
  <r>
    <n v="261"/>
    <s v="Hotel Handel"/>
    <x v="218"/>
    <d v="2015-01-27T00:00:00"/>
    <s v="La Entrega Rápida"/>
    <n v="30"/>
    <n v="1582.95"/>
    <s v="A Coruña"/>
    <s v="GALICIA"/>
    <n v="31659"/>
    <x v="0"/>
  </r>
  <r>
    <n v="262"/>
    <s v="Hotel Handel"/>
    <x v="219"/>
    <d v="2015-02-05T00:00:00"/>
    <s v="La Entrega Rápida"/>
    <n v="29"/>
    <n v="470.58"/>
    <s v="Madrid"/>
    <s v="MADRID"/>
    <n v="7843"/>
    <x v="0"/>
  </r>
  <r>
    <n v="263"/>
    <s v="Tortuga Restaurante"/>
    <x v="220"/>
    <d v="2015-02-02T00:00:00"/>
    <s v="La Entrega Rápida"/>
    <n v="3"/>
    <n v="324.85000000000002"/>
    <s v="A Coruña"/>
    <s v="GALICIA"/>
    <n v="6497"/>
    <x v="0"/>
  </r>
  <r>
    <n v="264"/>
    <s v="Rancho Grande"/>
    <x v="221"/>
    <d v="2015-02-02T00:00:00"/>
    <s v="Transportes Alimenticios"/>
    <n v="29"/>
    <n v="187.17"/>
    <s v="Cádiz"/>
    <s v="ANDALUCIA"/>
    <n v="6239"/>
    <x v="2"/>
  </r>
  <r>
    <n v="265"/>
    <s v="Hotel Handel"/>
    <x v="221"/>
    <d v="2015-02-04T00:00:00"/>
    <s v="El paquete veloz"/>
    <n v="4"/>
    <n v="2518.6799999999998"/>
    <s v="Madrid"/>
    <s v="MADRID"/>
    <n v="20989"/>
    <x v="1"/>
  </r>
  <r>
    <n v="266"/>
    <s v="ChopSuey Chino"/>
    <x v="222"/>
    <d v="2015-02-07T00:00:00"/>
    <s v="Transportes Alimenticios"/>
    <n v="8"/>
    <n v="2156.44"/>
    <s v="Vigo"/>
    <s v="GALICIA"/>
    <n v="16588"/>
    <x v="1"/>
  </r>
  <r>
    <n v="267"/>
    <s v="Hotel Handel"/>
    <x v="223"/>
    <d v="2015-02-12T00:00:00"/>
    <s v="La Entrega Rápida"/>
    <n v="4"/>
    <n v="2084.4"/>
    <s v="Fuenlabrada"/>
    <s v="MADRID"/>
    <n v="13896"/>
    <x v="2"/>
  </r>
  <r>
    <n v="268"/>
    <s v="The Big Cheese"/>
    <x v="224"/>
    <d v="2015-02-13T00:00:00"/>
    <s v="La Entrega Rápida"/>
    <n v="2"/>
    <n v="1887.04"/>
    <s v="A Coruña"/>
    <s v="GALICIA"/>
    <n v="23588"/>
    <x v="2"/>
  </r>
  <r>
    <n v="269"/>
    <s v="Tortuga Restaurante"/>
    <x v="225"/>
    <d v="2015-02-14T00:00:00"/>
    <s v="La Entrega Rápida"/>
    <n v="10"/>
    <n v="1591.29"/>
    <s v="Granada"/>
    <s v="ANDALUCIA"/>
    <n v="17681"/>
    <x v="1"/>
  </r>
  <r>
    <n v="270"/>
    <s v="Hotel Handel"/>
    <x v="226"/>
    <d v="2015-02-12T00:00:00"/>
    <s v="Transportes Alimenticios"/>
    <n v="23"/>
    <n v="4729.8999999999996"/>
    <s v="Málaga"/>
    <s v="ANDALUCIA"/>
    <n v="33785"/>
    <x v="3"/>
  </r>
  <r>
    <n v="271"/>
    <s v="Meson Julia"/>
    <x v="227"/>
    <d v="2015-02-20T00:00:00"/>
    <s v="La Entrega Rápida"/>
    <n v="19"/>
    <n v="4078.23"/>
    <s v="Vigo"/>
    <s v="GALICIA"/>
    <n v="31371"/>
    <x v="3"/>
  </r>
  <r>
    <n v="272"/>
    <s v="Hotel Handel"/>
    <x v="228"/>
    <d v="2015-02-21T00:00:00"/>
    <s v="El paquete veloz"/>
    <n v="7"/>
    <n v="1262.3599999999999"/>
    <s v="Madrid"/>
    <s v="MADRID"/>
    <n v="31559"/>
    <x v="1"/>
  </r>
  <r>
    <n v="273"/>
    <s v="The Big Cheese"/>
    <x v="229"/>
    <d v="2015-02-24T00:00:00"/>
    <s v="La Entrega Rápida"/>
    <n v="6"/>
    <n v="82.2"/>
    <s v="Girona"/>
    <s v="CATALUNYA"/>
    <n v="2055"/>
    <x v="2"/>
  </r>
  <r>
    <n v="274"/>
    <s v="ChopSuey Chino"/>
    <x v="230"/>
    <d v="2015-03-07T00:00:00"/>
    <s v="Transportes Alimenticios"/>
    <n v="4"/>
    <n v="1715.04"/>
    <s v="Girona"/>
    <s v="CATALUNYA"/>
    <n v="28584"/>
    <x v="2"/>
  </r>
  <r>
    <n v="275"/>
    <s v="Rancho Grande"/>
    <x v="231"/>
    <d v="2015-03-09T00:00:00"/>
    <s v="El paquete veloz"/>
    <n v="7"/>
    <n v="3018.15"/>
    <s v="Bilbao"/>
    <s v="PAIS VASCO"/>
    <n v="33535"/>
    <x v="1"/>
  </r>
  <r>
    <n v="276"/>
    <s v="Tortuga Restaurante"/>
    <x v="232"/>
    <d v="2015-03-09T00:00:00"/>
    <s v="La Entrega Rápida"/>
    <n v="16"/>
    <n v="476.28"/>
    <s v="Getafe"/>
    <s v="MADRID"/>
    <n v="5292"/>
    <x v="2"/>
  </r>
  <r>
    <n v="277"/>
    <s v="The Big Cheese"/>
    <x v="233"/>
    <d v="2015-03-11T00:00:00"/>
    <s v="El paquete veloz"/>
    <n v="6"/>
    <n v="2456.65"/>
    <s v="Barcelona"/>
    <s v="CATALUNYA"/>
    <n v="35095"/>
    <x v="2"/>
  </r>
  <r>
    <n v="278"/>
    <s v="The Big Cheese"/>
    <x v="234"/>
    <d v="2015-03-20T00:00:00"/>
    <s v="Transportes Alimenticios"/>
    <n v="28"/>
    <n v="1332.18"/>
    <s v="Lleida"/>
    <s v="CATALUNYA"/>
    <n v="22203"/>
    <x v="3"/>
  </r>
  <r>
    <n v="279"/>
    <s v="The Big Cheese"/>
    <x v="235"/>
    <d v="2015-03-22T00:00:00"/>
    <s v="La Entrega Rápida"/>
    <n v="21"/>
    <n v="3463.1"/>
    <s v="Sevilla"/>
    <s v="ANDALUCIA"/>
    <n v="34631"/>
    <x v="2"/>
  </r>
  <r>
    <n v="280"/>
    <s v="Hotel Handel"/>
    <x v="236"/>
    <d v="2015-03-26T00:00:00"/>
    <s v="La Entrega Rápida"/>
    <n v="12"/>
    <n v="2907.7"/>
    <s v="A Coruña"/>
    <s v="GALICIA"/>
    <n v="29077"/>
    <x v="3"/>
  </r>
  <r>
    <n v="281"/>
    <s v="ChopSuey Chino"/>
    <x v="237"/>
    <d v="2015-04-03T00:00:00"/>
    <s v="Transportes Alimenticios"/>
    <n v="8"/>
    <n v="5082.08"/>
    <s v="Madrid"/>
    <s v="MADRID"/>
    <n v="31763"/>
    <x v="1"/>
  </r>
  <r>
    <n v="282"/>
    <s v="ChopSuey Chino"/>
    <x v="238"/>
    <d v="2015-04-05T00:00:00"/>
    <s v="La Entrega Rápida"/>
    <n v="15"/>
    <n v="1169.22"/>
    <s v="Barcelona"/>
    <s v="CATALUNYA"/>
    <n v="19487"/>
    <x v="3"/>
  </r>
  <r>
    <n v="283"/>
    <s v="BonApp"/>
    <x v="239"/>
    <d v="2015-04-06T00:00:00"/>
    <s v="La Entrega Rápida"/>
    <n v="16"/>
    <n v="1451.67"/>
    <s v="Madrid"/>
    <s v="MADRID"/>
    <n v="13197"/>
    <x v="3"/>
  </r>
  <r>
    <n v="284"/>
    <s v="Hotel Handel"/>
    <x v="240"/>
    <d v="2015-04-06T00:00:00"/>
    <s v="El paquete veloz"/>
    <n v="22"/>
    <n v="2861.76"/>
    <s v="Fuenlabrada"/>
    <s v="MADRID"/>
    <n v="23848"/>
    <x v="1"/>
  </r>
  <r>
    <n v="285"/>
    <s v="Hotel Handel"/>
    <x v="241"/>
    <d v="2015-04-08T00:00:00"/>
    <s v="La Entrega Rápida"/>
    <n v="20"/>
    <n v="3487"/>
    <s v="Getafe"/>
    <s v="MADRID"/>
    <n v="34870"/>
    <x v="0"/>
  </r>
  <r>
    <n v="286"/>
    <s v="ChopSuey Chino"/>
    <x v="242"/>
    <d v="2015-04-06T00:00:00"/>
    <s v="La Entrega Rápida"/>
    <n v="27"/>
    <n v="93.52"/>
    <s v="Valencia"/>
    <s v="VALENCIA"/>
    <n v="668"/>
    <x v="1"/>
  </r>
  <r>
    <n v="287"/>
    <s v="Meson Julia"/>
    <x v="243"/>
    <d v="2015-04-11T00:00:00"/>
    <s v="El paquete veloz"/>
    <n v="16"/>
    <n v="1910.04"/>
    <s v="Sevilla"/>
    <s v="ANDALUCIA"/>
    <n v="31834"/>
    <x v="0"/>
  </r>
  <r>
    <n v="288"/>
    <s v="ChopSuey Chino"/>
    <x v="244"/>
    <d v="2015-04-10T00:00:00"/>
    <s v="El paquete veloz"/>
    <n v="10"/>
    <n v="458.24"/>
    <s v="Vigo"/>
    <s v="GALICIA"/>
    <n v="5728"/>
    <x v="1"/>
  </r>
  <r>
    <n v="289"/>
    <s v="Rancho Grande"/>
    <x v="245"/>
    <d v="2015-04-15T00:00:00"/>
    <s v="Transportes Alimenticios"/>
    <n v="12"/>
    <n v="1549.2"/>
    <s v="Getafe"/>
    <s v="MADRID"/>
    <n v="19365"/>
    <x v="3"/>
  </r>
  <r>
    <n v="290"/>
    <s v="Rancho Grande"/>
    <x v="246"/>
    <d v="2015-04-13T00:00:00"/>
    <s v="El paquete veloz"/>
    <n v="19"/>
    <n v="1505.42"/>
    <s v="Barcelona"/>
    <s v="CATALUNYA"/>
    <n v="21506"/>
    <x v="0"/>
  </r>
  <r>
    <n v="291"/>
    <s v="Hotel Handel"/>
    <x v="247"/>
    <d v="2015-04-16T00:00:00"/>
    <s v="La Entrega Rápida"/>
    <n v="17"/>
    <n v="709.94"/>
    <s v="Barcelona"/>
    <s v="CATALUNYA"/>
    <n v="10142"/>
    <x v="1"/>
  </r>
  <r>
    <n v="292"/>
    <s v="Hotel Handel"/>
    <x v="248"/>
    <d v="2015-04-21T00:00:00"/>
    <s v="Transportes Alimenticios"/>
    <n v="11"/>
    <n v="943.86"/>
    <s v="Castellón"/>
    <s v="VALENCIA"/>
    <n v="15731"/>
    <x v="0"/>
  </r>
  <r>
    <n v="293"/>
    <s v="Hotel Handel"/>
    <x v="249"/>
    <d v="2015-04-19T00:00:00"/>
    <s v="El paquete veloz"/>
    <n v="25"/>
    <n v="1118"/>
    <s v="Sevilla"/>
    <s v="ANDALUCIA"/>
    <n v="11180"/>
    <x v="2"/>
  </r>
  <r>
    <n v="294"/>
    <s v="Hotel Handel"/>
    <x v="250"/>
    <d v="2015-04-24T00:00:00"/>
    <s v="El paquete veloz"/>
    <n v="15"/>
    <n v="344.49"/>
    <s v="Valencia"/>
    <s v="VALENCIA"/>
    <n v="11483"/>
    <x v="1"/>
  </r>
  <r>
    <n v="295"/>
    <s v="Hotel Handel"/>
    <x v="251"/>
    <d v="2015-05-04T00:00:00"/>
    <s v="Transportes Alimenticios"/>
    <n v="18"/>
    <n v="1667.25"/>
    <s v="Málaga"/>
    <s v="ANDALUCIA"/>
    <n v="33345"/>
    <x v="0"/>
  </r>
  <r>
    <n v="296"/>
    <s v="BonApp"/>
    <x v="252"/>
    <d v="2015-05-09T00:00:00"/>
    <s v="La Entrega Rápida"/>
    <n v="18"/>
    <n v="233.88"/>
    <s v="Valencia"/>
    <s v="VALENCIA"/>
    <n v="3898"/>
    <x v="2"/>
  </r>
  <r>
    <n v="297"/>
    <s v="ChopSuey Chino"/>
    <x v="252"/>
    <d v="2015-05-09T00:00:00"/>
    <s v="El paquete veloz"/>
    <n v="6"/>
    <n v="879.66"/>
    <s v="Bilbao"/>
    <s v="PAIS VASCO"/>
    <n v="14661"/>
    <x v="2"/>
  </r>
  <r>
    <n v="298"/>
    <s v="The Big Cheese"/>
    <x v="252"/>
    <d v="2015-05-06T00:00:00"/>
    <s v="La Entrega Rápida"/>
    <n v="16"/>
    <n v="1274.8399999999999"/>
    <s v="Valencia"/>
    <s v="VALENCIA"/>
    <n v="31871"/>
    <x v="1"/>
  </r>
  <r>
    <n v="299"/>
    <s v="The Big Cheese"/>
    <x v="253"/>
    <d v="2015-05-14T00:00:00"/>
    <s v="Transportes Alimenticios"/>
    <n v="9"/>
    <n v="631.41"/>
    <s v="Fuenlabrada"/>
    <s v="MADRID"/>
    <n v="21047"/>
    <x v="1"/>
  </r>
  <r>
    <n v="300"/>
    <s v="Meson Julia"/>
    <x v="253"/>
    <d v="2015-05-08T00:00:00"/>
    <s v="El paquete veloz"/>
    <n v="25"/>
    <n v="504.56"/>
    <s v="Valencia"/>
    <s v="VALENCIA"/>
    <n v="12614"/>
    <x v="0"/>
  </r>
  <r>
    <n v="301"/>
    <s v="ChopSuey Chino"/>
    <x v="254"/>
    <d v="2015-05-14T00:00:00"/>
    <s v="El paquete veloz"/>
    <n v="1"/>
    <n v="2357.7600000000002"/>
    <s v="Bilbao"/>
    <s v="PAIS VASCO"/>
    <n v="14736"/>
    <x v="2"/>
  </r>
  <r>
    <n v="302"/>
    <s v="Hotel Handel"/>
    <x v="255"/>
    <d v="2015-05-16T00:00:00"/>
    <s v="El paquete veloz"/>
    <n v="2"/>
    <n v="2383.29"/>
    <s v="Málaga"/>
    <s v="ANDALUCIA"/>
    <n v="34047"/>
    <x v="1"/>
  </r>
  <r>
    <n v="303"/>
    <s v="Hotel Handel"/>
    <x v="256"/>
    <d v="2015-05-27T00:00:00"/>
    <s v="La Entrega Rápida"/>
    <n v="2"/>
    <n v="651.9"/>
    <s v="Madrid"/>
    <s v="MADRID"/>
    <n v="6519"/>
    <x v="1"/>
  </r>
  <r>
    <n v="304"/>
    <s v="La Gran Hamburguesa"/>
    <x v="257"/>
    <d v="2015-05-26T00:00:00"/>
    <s v="El paquete veloz"/>
    <n v="30"/>
    <n v="1110.54"/>
    <s v="Girona"/>
    <s v="CATALUNYA"/>
    <n v="37018"/>
    <x v="1"/>
  </r>
  <r>
    <n v="305"/>
    <s v="Rancho Grande"/>
    <x v="258"/>
    <d v="2015-05-26T00:00:00"/>
    <s v="La Entrega Rápida"/>
    <n v="25"/>
    <n v="1890.33"/>
    <s v="Girona"/>
    <s v="CATALUNYA"/>
    <n v="14541"/>
    <x v="3"/>
  </r>
  <r>
    <n v="306"/>
    <s v="Meson Julia"/>
    <x v="259"/>
    <d v="2015-06-02T00:00:00"/>
    <s v="El paquete veloz"/>
    <n v="5"/>
    <n v="2013.31"/>
    <s v="Bilbao"/>
    <s v="PAIS VASCO"/>
    <n v="15487"/>
    <x v="3"/>
  </r>
  <r>
    <n v="307"/>
    <s v="The Big Cheese"/>
    <x v="259"/>
    <d v="2015-06-09T00:00:00"/>
    <s v="La Entrega Rápida"/>
    <n v="10"/>
    <n v="805.44"/>
    <s v="Fuenlabrada"/>
    <s v="MADRID"/>
    <n v="20136"/>
    <x v="1"/>
  </r>
  <r>
    <n v="308"/>
    <s v="ChopSuey Chino"/>
    <x v="260"/>
    <d v="2015-06-03T00:00:00"/>
    <s v="La Entrega Rápida"/>
    <n v="4"/>
    <n v="1679.76"/>
    <s v="A Coruña"/>
    <s v="GALICIA"/>
    <n v="20997"/>
    <x v="3"/>
  </r>
  <r>
    <n v="309"/>
    <s v="Rancho Grande"/>
    <x v="261"/>
    <d v="2015-06-10T00:00:00"/>
    <s v="Transportes Alimenticios"/>
    <n v="7"/>
    <n v="4340"/>
    <s v="Madrid"/>
    <s v="MADRID"/>
    <n v="31000"/>
    <x v="0"/>
  </r>
  <r>
    <n v="310"/>
    <s v="La Gran Hamburguesa"/>
    <x v="262"/>
    <d v="2015-06-15T00:00:00"/>
    <s v="El paquete veloz"/>
    <n v="17"/>
    <n v="656.72"/>
    <s v="Barcelona"/>
    <s v="CATALUNYA"/>
    <n v="16418"/>
    <x v="3"/>
  </r>
  <r>
    <n v="311"/>
    <s v="Hotel Handel"/>
    <x v="263"/>
    <d v="2015-06-16T00:00:00"/>
    <s v="El paquete veloz"/>
    <n v="22"/>
    <n v="144.96"/>
    <s v="Madrid"/>
    <s v="MADRID"/>
    <n v="1208"/>
    <x v="0"/>
  </r>
  <r>
    <n v="312"/>
    <s v="La Gran Hamburguesa"/>
    <x v="264"/>
    <d v="2015-06-21T00:00:00"/>
    <s v="Transportes Alimenticios"/>
    <n v="26"/>
    <n v="1650"/>
    <s v="Sevilla"/>
    <s v="ANDALUCIA"/>
    <n v="15000"/>
    <x v="1"/>
  </r>
  <r>
    <n v="313"/>
    <s v="Gourmet 3 Delicias"/>
    <x v="264"/>
    <d v="2015-06-19T00:00:00"/>
    <s v="El paquete veloz"/>
    <n v="9"/>
    <n v="400.92"/>
    <s v="Barcelona"/>
    <s v="CATALUNYA"/>
    <n v="3341"/>
    <x v="2"/>
  </r>
  <r>
    <n v="314"/>
    <s v="Meson Julia"/>
    <x v="264"/>
    <d v="2015-06-18T00:00:00"/>
    <s v="El paquete veloz"/>
    <n v="14"/>
    <n v="5871.36"/>
    <s v="A Coruña"/>
    <s v="GALICIA"/>
    <n v="36696"/>
    <x v="3"/>
  </r>
  <r>
    <n v="315"/>
    <s v="Meson Julia"/>
    <x v="265"/>
    <d v="2015-06-23T00:00:00"/>
    <s v="La Entrega Rápida"/>
    <n v="19"/>
    <n v="2269.41"/>
    <s v="Girona"/>
    <s v="CATALUNYA"/>
    <n v="20631"/>
    <x v="2"/>
  </r>
  <r>
    <n v="316"/>
    <s v="BonApp"/>
    <x v="266"/>
    <d v="2015-06-22T00:00:00"/>
    <s v="El paquete veloz"/>
    <n v="18"/>
    <n v="1493.8"/>
    <s v="Lleida"/>
    <s v="CATALUNYA"/>
    <n v="10670"/>
    <x v="2"/>
  </r>
  <r>
    <n v="317"/>
    <s v="BonApp"/>
    <x v="267"/>
    <d v="2015-06-29T00:00:00"/>
    <s v="La Entrega Rápida"/>
    <n v="8"/>
    <n v="2738.12"/>
    <s v="Getafe"/>
    <s v="MADRID"/>
    <n v="24892"/>
    <x v="0"/>
  </r>
  <r>
    <n v="318"/>
    <s v="Rancho Grande"/>
    <x v="267"/>
    <d v="2015-06-25T00:00:00"/>
    <s v="El paquete veloz"/>
    <n v="15"/>
    <n v="913.51"/>
    <s v="Valencia"/>
    <s v="VALENCIA"/>
    <n v="7027"/>
    <x v="2"/>
  </r>
  <r>
    <n v="319"/>
    <s v="Meson Julia"/>
    <x v="268"/>
    <d v="2015-06-24T00:00:00"/>
    <s v="La Entrega Rápida"/>
    <n v="22"/>
    <n v="3101.04"/>
    <s v="Bilbao"/>
    <s v="PAIS VASCO"/>
    <n v="38763"/>
    <x v="0"/>
  </r>
  <r>
    <n v="320"/>
    <s v="Hotel Handel"/>
    <x v="269"/>
    <d v="2015-06-27T00:00:00"/>
    <s v="La Entrega Rápida"/>
    <n v="27"/>
    <n v="924.77"/>
    <s v="Valencia"/>
    <s v="VALENCIA"/>
    <n v="8407"/>
    <x v="3"/>
  </r>
  <r>
    <n v="321"/>
    <s v="Meson Julia"/>
    <x v="270"/>
    <d v="2015-06-30T00:00:00"/>
    <s v="La Entrega Rápida"/>
    <n v="2"/>
    <n v="2826.18"/>
    <s v="Fuenlabrada"/>
    <s v="MADRID"/>
    <n v="20187"/>
    <x v="1"/>
  </r>
  <r>
    <n v="322"/>
    <s v="The Big Cheese"/>
    <x v="271"/>
    <d v="2015-07-05T00:00:00"/>
    <s v="La Entrega Rápida"/>
    <n v="9"/>
    <n v="1082.72"/>
    <s v="Fuenlabrada"/>
    <s v="MADRID"/>
    <n v="6767"/>
    <x v="0"/>
  </r>
  <r>
    <n v="323"/>
    <s v="ChopSuey Chino"/>
    <x v="272"/>
    <d v="2015-07-06T00:00:00"/>
    <s v="El paquete veloz"/>
    <n v="15"/>
    <n v="1124.9100000000001"/>
    <s v="Madrid"/>
    <s v="MADRID"/>
    <n v="12499"/>
    <x v="3"/>
  </r>
  <r>
    <n v="324"/>
    <s v="Meson Julia"/>
    <x v="273"/>
    <d v="2015-07-08T00:00:00"/>
    <s v="El paquete veloz"/>
    <n v="12"/>
    <n v="591.67999999999995"/>
    <s v="Barcelona"/>
    <s v="CATALUNYA"/>
    <n v="14792"/>
    <x v="0"/>
  </r>
  <r>
    <n v="325"/>
    <s v="Gourmet 3 Delicias"/>
    <x v="274"/>
    <d v="2015-07-10T00:00:00"/>
    <s v="El paquete veloz"/>
    <n v="4"/>
    <n v="4678.05"/>
    <s v="Lleida"/>
    <s v="CATALUNYA"/>
    <n v="35985"/>
    <x v="3"/>
  </r>
  <r>
    <n v="326"/>
    <s v="Rancho Grande"/>
    <x v="274"/>
    <d v="2015-07-09T00:00:00"/>
    <s v="La Entrega Rápida"/>
    <n v="27"/>
    <n v="900.56"/>
    <s v="Granada"/>
    <s v="ANDALUCIA"/>
    <n v="11257"/>
    <x v="3"/>
  </r>
  <r>
    <n v="327"/>
    <s v="Hotel Handel"/>
    <x v="275"/>
    <d v="2015-07-11T00:00:00"/>
    <s v="El paquete veloz"/>
    <n v="16"/>
    <n v="465.06"/>
    <s v="Castellón"/>
    <s v="VALENCIA"/>
    <n v="15502"/>
    <x v="0"/>
  </r>
  <r>
    <n v="328"/>
    <s v="BonApp"/>
    <x v="275"/>
    <d v="2015-07-12T00:00:00"/>
    <s v="Transportes Alimenticios"/>
    <n v="22"/>
    <n v="1144.5"/>
    <s v="A Coruña"/>
    <s v="GALICIA"/>
    <n v="8175"/>
    <x v="2"/>
  </r>
  <r>
    <n v="329"/>
    <s v="ChopSuey Chino"/>
    <x v="276"/>
    <d v="2015-07-14T00:00:00"/>
    <s v="El paquete veloz"/>
    <n v="2"/>
    <n v="1947.15"/>
    <s v="Vigo"/>
    <s v="GALICIA"/>
    <n v="38943"/>
    <x v="0"/>
  </r>
  <r>
    <n v="330"/>
    <s v="Hotel Handel"/>
    <x v="276"/>
    <d v="2015-07-16T00:00:00"/>
    <s v="Transportes Alimenticios"/>
    <n v="28"/>
    <n v="801.76"/>
    <s v="Madrid"/>
    <s v="MADRID"/>
    <n v="10022"/>
    <x v="0"/>
  </r>
  <r>
    <n v="331"/>
    <s v="The Big Cheese"/>
    <x v="277"/>
    <d v="2015-07-13T00:00:00"/>
    <s v="Transportes Alimenticios"/>
    <n v="27"/>
    <n v="3659.88"/>
    <s v="Granada"/>
    <s v="ANDALUCIA"/>
    <n v="30499"/>
    <x v="3"/>
  </r>
  <r>
    <n v="332"/>
    <s v="La Gran Hamburguesa"/>
    <x v="278"/>
    <d v="2015-07-24T00:00:00"/>
    <s v="El paquete veloz"/>
    <n v="6"/>
    <n v="87.9"/>
    <s v="Fuenlabrada"/>
    <s v="MADRID"/>
    <n v="2930"/>
    <x v="1"/>
  </r>
  <r>
    <n v="333"/>
    <s v="ChopSuey Chino"/>
    <x v="279"/>
    <d v="2015-07-27T00:00:00"/>
    <s v="El paquete veloz"/>
    <n v="22"/>
    <n v="452.08"/>
    <s v="Fuenlabrada"/>
    <s v="MADRID"/>
    <n v="5651"/>
    <x v="2"/>
  </r>
  <r>
    <n v="334"/>
    <s v="La Gran Hamburguesa"/>
    <x v="280"/>
    <d v="2015-07-31T00:00:00"/>
    <s v="Transportes Alimenticios"/>
    <n v="14"/>
    <n v="5218.6400000000003"/>
    <s v="Fuenlabrada"/>
    <s v="MADRID"/>
    <n v="37276"/>
    <x v="3"/>
  </r>
  <r>
    <n v="335"/>
    <s v="Gourmet 3 Delicias"/>
    <x v="281"/>
    <d v="2015-07-31T00:00:00"/>
    <s v="La Entrega Rápida"/>
    <n v="4"/>
    <n v="761.8"/>
    <s v="Lleida"/>
    <s v="CATALUNYA"/>
    <n v="7618"/>
    <x v="2"/>
  </r>
  <r>
    <n v="336"/>
    <s v="Meson Julia"/>
    <x v="282"/>
    <d v="2015-08-10T00:00:00"/>
    <s v="La Entrega Rápida"/>
    <n v="5"/>
    <n v="1044.72"/>
    <s v="Vigo"/>
    <s v="GALICIA"/>
    <n v="8706"/>
    <x v="3"/>
  </r>
  <r>
    <n v="337"/>
    <s v="BonApp"/>
    <x v="283"/>
    <d v="2015-08-09T00:00:00"/>
    <s v="Transportes Alimenticios"/>
    <n v="10"/>
    <n v="2775.04"/>
    <s v="Cádiz"/>
    <s v="ANDALUCIA"/>
    <n v="17344"/>
    <x v="2"/>
  </r>
  <r>
    <n v="338"/>
    <s v="Meson Julia"/>
    <x v="284"/>
    <d v="2015-08-14T00:00:00"/>
    <s v="El paquete veloz"/>
    <n v="8"/>
    <n v="4165.46"/>
    <s v="Bilbao"/>
    <s v="PAIS VASCO"/>
    <n v="32042"/>
    <x v="1"/>
  </r>
  <r>
    <n v="339"/>
    <s v="Gourmet 3 Delicias"/>
    <x v="285"/>
    <d v="2015-08-18T00:00:00"/>
    <s v="La Entrega Rápida"/>
    <n v="15"/>
    <n v="4394.5200000000004"/>
    <s v="Vigo"/>
    <s v="GALICIA"/>
    <n v="33804"/>
    <x v="1"/>
  </r>
  <r>
    <n v="340"/>
    <s v="Hotel Handel"/>
    <x v="286"/>
    <d v="2015-08-21T00:00:00"/>
    <s v="La Entrega Rápida"/>
    <n v="12"/>
    <n v="1698"/>
    <s v="Valencia"/>
    <s v="VALENCIA"/>
    <n v="33960"/>
    <x v="1"/>
  </r>
  <r>
    <n v="341"/>
    <s v="Rancho Grande"/>
    <x v="287"/>
    <d v="2015-08-21T00:00:00"/>
    <s v="El paquete veloz"/>
    <n v="2"/>
    <n v="1762.56"/>
    <s v="Granada"/>
    <s v="ANDALUCIA"/>
    <n v="22032"/>
    <x v="3"/>
  </r>
  <r>
    <n v="342"/>
    <s v="Hotel Handel"/>
    <x v="288"/>
    <d v="2015-08-29T00:00:00"/>
    <s v="Transportes Alimenticios"/>
    <n v="6"/>
    <n v="1277.32"/>
    <s v="Vigo"/>
    <s v="GALICIA"/>
    <n v="31933"/>
    <x v="2"/>
  </r>
  <r>
    <n v="343"/>
    <s v="Rancho Grande"/>
    <x v="289"/>
    <d v="2015-08-28T00:00:00"/>
    <s v="La Entrega Rápida"/>
    <n v="6"/>
    <n v="479.3"/>
    <s v="Madrid"/>
    <s v="MADRID"/>
    <n v="9586"/>
    <x v="3"/>
  </r>
  <r>
    <n v="344"/>
    <s v="Hotel Handel"/>
    <x v="290"/>
    <d v="2015-08-30T00:00:00"/>
    <s v="La Entrega Rápida"/>
    <n v="9"/>
    <n v="75.099999999999994"/>
    <s v="Getafe"/>
    <s v="MADRID"/>
    <n v="1502"/>
    <x v="2"/>
  </r>
  <r>
    <n v="345"/>
    <s v="ChopSuey Chino"/>
    <x v="291"/>
    <d v="2015-09-06T00:00:00"/>
    <s v="La Entrega Rápida"/>
    <n v="17"/>
    <n v="3130.65"/>
    <s v="Fuenlabrada"/>
    <s v="MADRID"/>
    <n v="20871"/>
    <x v="0"/>
  </r>
  <r>
    <n v="346"/>
    <s v="The Big Cheese"/>
    <x v="292"/>
    <d v="2015-09-02T00:00:00"/>
    <s v="La Entrega Rápida"/>
    <n v="18"/>
    <n v="3652.6"/>
    <s v="Girona"/>
    <s v="CATALUNYA"/>
    <n v="26090"/>
    <x v="2"/>
  </r>
  <r>
    <n v="347"/>
    <s v="Hotel Handel"/>
    <x v="293"/>
    <d v="2015-09-08T00:00:00"/>
    <s v="La Entrega Rápida"/>
    <n v="1"/>
    <n v="1528.6"/>
    <s v="Málaga"/>
    <s v="ANDALUCIA"/>
    <n v="38215"/>
    <x v="1"/>
  </r>
  <r>
    <n v="348"/>
    <s v="BonApp"/>
    <x v="294"/>
    <d v="2015-09-17T00:00:00"/>
    <s v="Transportes Alimenticios"/>
    <n v="5"/>
    <n v="266.63"/>
    <s v="Lleida"/>
    <s v="CATALUNYA"/>
    <n v="2051"/>
    <x v="3"/>
  </r>
  <r>
    <n v="349"/>
    <s v="Rancho Grande"/>
    <x v="295"/>
    <d v="2015-09-15T00:00:00"/>
    <s v="El paquete veloz"/>
    <n v="30"/>
    <n v="1015.56"/>
    <s v="Lleida"/>
    <s v="CATALUNYA"/>
    <n v="14508"/>
    <x v="1"/>
  </r>
  <r>
    <n v="350"/>
    <s v="La Gran Hamburguesa"/>
    <x v="296"/>
    <d v="2015-09-18T00:00:00"/>
    <s v="La Entrega Rápida"/>
    <n v="20"/>
    <n v="1124.6400000000001"/>
    <s v="Barcelona"/>
    <s v="CATALUNYA"/>
    <n v="10224"/>
    <x v="0"/>
  </r>
  <r>
    <n v="351"/>
    <s v="La Gran Hamburguesa"/>
    <x v="297"/>
    <d v="2015-09-21T00:00:00"/>
    <s v="El paquete veloz"/>
    <n v="9"/>
    <n v="409.86"/>
    <s v="Girona"/>
    <s v="CATALUNYA"/>
    <n v="4554"/>
    <x v="1"/>
  </r>
  <r>
    <n v="352"/>
    <s v="Tortuga Restaurante"/>
    <x v="298"/>
    <d v="2015-09-24T00:00:00"/>
    <s v="El paquete veloz"/>
    <n v="18"/>
    <n v="599.95000000000005"/>
    <s v="Lleida"/>
    <s v="CATALUNYA"/>
    <n v="4615"/>
    <x v="3"/>
  </r>
  <r>
    <n v="353"/>
    <s v="Meson Julia"/>
    <x v="299"/>
    <d v="2015-09-29T00:00:00"/>
    <s v="La Entrega Rápida"/>
    <n v="9"/>
    <n v="676.98"/>
    <s v="Lleida"/>
    <s v="CATALUNYA"/>
    <n v="22566"/>
    <x v="0"/>
  </r>
  <r>
    <n v="354"/>
    <s v="Rancho Grande"/>
    <x v="300"/>
    <d v="2015-09-29T00:00:00"/>
    <s v="El paquete veloz"/>
    <n v="29"/>
    <n v="955.13"/>
    <s v="Castellón"/>
    <s v="VALENCIA"/>
    <n v="8683"/>
    <x v="2"/>
  </r>
  <r>
    <n v="355"/>
    <s v="Meson Julia"/>
    <x v="301"/>
    <d v="2015-10-01T00:00:00"/>
    <s v="El paquete veloz"/>
    <n v="26"/>
    <n v="1320.62"/>
    <s v="Málaga"/>
    <s v="ANDALUCIA"/>
    <n v="18866"/>
    <x v="1"/>
  </r>
  <r>
    <n v="356"/>
    <s v="ChopSuey Chino"/>
    <x v="301"/>
    <d v="2015-10-03T00:00:00"/>
    <s v="Transportes Alimenticios"/>
    <n v="17"/>
    <n v="657.44"/>
    <s v="Lleida"/>
    <s v="CATALUNYA"/>
    <n v="16436"/>
    <x v="1"/>
  </r>
  <r>
    <n v="357"/>
    <s v="La Gran Hamburguesa"/>
    <x v="302"/>
    <d v="2015-09-30T00:00:00"/>
    <s v="La Entrega Rápida"/>
    <n v="27"/>
    <n v="856.64"/>
    <s v="Sevilla"/>
    <s v="ANDALUCIA"/>
    <n v="10708"/>
    <x v="3"/>
  </r>
  <r>
    <n v="358"/>
    <s v="Rancho Grande"/>
    <x v="302"/>
    <d v="2015-10-01T00:00:00"/>
    <s v="El paquete veloz"/>
    <n v="24"/>
    <n v="2130.6"/>
    <s v="Vigo"/>
    <s v="GALICIA"/>
    <n v="17755"/>
    <x v="2"/>
  </r>
  <r>
    <n v="359"/>
    <s v="The Big Cheese"/>
    <x v="302"/>
    <d v="2015-09-30T00:00:00"/>
    <s v="Transportes Alimenticios"/>
    <n v="27"/>
    <n v="176.25"/>
    <s v="Vigo"/>
    <s v="GALICIA"/>
    <n v="3525"/>
    <x v="1"/>
  </r>
  <r>
    <n v="360"/>
    <s v="Meson Julia"/>
    <x v="303"/>
    <d v="2015-10-12T00:00:00"/>
    <s v="La Entrega Rápida"/>
    <n v="5"/>
    <n v="1129.04"/>
    <s v="Málaga"/>
    <s v="ANDALUCIA"/>
    <n v="28226"/>
    <x v="0"/>
  </r>
  <r>
    <n v="361"/>
    <s v="Tortuga Restaurante"/>
    <x v="304"/>
    <d v="2015-10-13T00:00:00"/>
    <s v="La Entrega Rápida"/>
    <n v="3"/>
    <n v="875.28"/>
    <s v="Granada"/>
    <s v="ANDALUCIA"/>
    <n v="29176"/>
    <x v="3"/>
  </r>
  <r>
    <n v="362"/>
    <s v="ChopSuey Chino"/>
    <x v="305"/>
    <d v="2015-10-13T00:00:00"/>
    <s v="La Entrega Rápida"/>
    <n v="17"/>
    <n v="5261.6"/>
    <s v="Vigo"/>
    <s v="GALICIA"/>
    <n v="32885"/>
    <x v="1"/>
  </r>
  <r>
    <n v="363"/>
    <s v="Hotel Handel"/>
    <x v="306"/>
    <d v="2015-10-10T00:00:00"/>
    <s v="El paquete veloz"/>
    <n v="19"/>
    <n v="1167.32"/>
    <s v="Getafe"/>
    <s v="MADRID"/>
    <n v="16676"/>
    <x v="0"/>
  </r>
  <r>
    <n v="364"/>
    <s v="ChopSuey Chino"/>
    <x v="307"/>
    <d v="2015-10-21T00:00:00"/>
    <s v="Transportes Alimenticios"/>
    <n v="12"/>
    <n v="659.28"/>
    <s v="Getafe"/>
    <s v="MADRID"/>
    <n v="8241"/>
    <x v="0"/>
  </r>
  <r>
    <n v="365"/>
    <s v="ChopSuey Chino"/>
    <x v="308"/>
    <d v="2015-10-22T00:00:00"/>
    <s v="El paquete veloz"/>
    <n v="3"/>
    <n v="5699.1"/>
    <s v="Málaga"/>
    <s v="ANDALUCIA"/>
    <n v="37994"/>
    <x v="0"/>
  </r>
  <r>
    <n v="366"/>
    <s v="Hotel Handel"/>
    <x v="309"/>
    <d v="2015-10-22T00:00:00"/>
    <s v="La Entrega Rápida"/>
    <n v="9"/>
    <n v="1342.85"/>
    <s v="Valencia"/>
    <s v="VALENCIA"/>
    <n v="26857"/>
    <x v="2"/>
  </r>
  <r>
    <n v="367"/>
    <s v="La Gran Hamburguesa"/>
    <x v="310"/>
    <d v="2015-10-31T00:00:00"/>
    <s v="La Entrega Rápida"/>
    <n v="1"/>
    <n v="547.29"/>
    <s v="Vigo"/>
    <s v="GALICIA"/>
    <n v="18243"/>
    <x v="3"/>
  </r>
  <r>
    <n v="368"/>
    <s v="Hotel Handel"/>
    <x v="310"/>
    <d v="2015-10-29T00:00:00"/>
    <s v="El paquete veloz"/>
    <n v="29"/>
    <n v="1797.95"/>
    <s v="Madrid"/>
    <s v="MADRID"/>
    <n v="16345"/>
    <x v="0"/>
  </r>
  <r>
    <n v="369"/>
    <s v="Meson Julia"/>
    <x v="311"/>
    <d v="2015-10-31T00:00:00"/>
    <s v="La Entrega Rápida"/>
    <n v="16"/>
    <n v="1507.22"/>
    <s v="Málaga"/>
    <s v="ANDALUCIA"/>
    <n v="13702"/>
    <x v="3"/>
  </r>
  <r>
    <n v="370"/>
    <s v="Hotel Handel"/>
    <x v="312"/>
    <d v="2015-11-05T00:00:00"/>
    <s v="El paquete veloz"/>
    <n v="4"/>
    <n v="1741.08"/>
    <s v="Barcelona"/>
    <s v="CATALUNYA"/>
    <n v="14509"/>
    <x v="2"/>
  </r>
  <r>
    <n v="371"/>
    <s v="La Gran Hamburguesa"/>
    <x v="313"/>
    <d v="2015-11-10T00:00:00"/>
    <s v="Transportes Alimenticios"/>
    <n v="1"/>
    <n v="2186.4"/>
    <s v="Getafe"/>
    <s v="MADRID"/>
    <n v="14576"/>
    <x v="2"/>
  </r>
  <r>
    <n v="372"/>
    <s v="La Gran Hamburguesa"/>
    <x v="314"/>
    <d v="2015-11-22T00:00:00"/>
    <s v="La Entrega Rápida"/>
    <n v="20"/>
    <n v="5262.88"/>
    <s v="Barcelona"/>
    <s v="CATALUNYA"/>
    <n v="37592"/>
    <x v="2"/>
  </r>
  <r>
    <n v="373"/>
    <s v="Rancho Grande"/>
    <x v="314"/>
    <d v="2015-11-23T00:00:00"/>
    <s v="La Entrega Rápida"/>
    <n v="15"/>
    <n v="2320.1999999999998"/>
    <s v="Granada"/>
    <s v="ANDALUCIA"/>
    <n v="19335"/>
    <x v="0"/>
  </r>
  <r>
    <n v="374"/>
    <s v="The Big Cheese"/>
    <x v="315"/>
    <d v="2015-11-28T00:00:00"/>
    <s v="La Entrega Rápida"/>
    <n v="16"/>
    <n v="863.85"/>
    <s v="Cádiz"/>
    <s v="ANDALUCIA"/>
    <n v="28795"/>
    <x v="1"/>
  </r>
  <r>
    <n v="375"/>
    <s v="ChopSuey Chino"/>
    <x v="316"/>
    <d v="2015-12-03T00:00:00"/>
    <s v="Transportes Alimenticios"/>
    <n v="5"/>
    <n v="3330.6"/>
    <s v="Cádiz"/>
    <s v="ANDALUCIA"/>
    <n v="25620"/>
    <x v="2"/>
  </r>
  <r>
    <n v="376"/>
    <s v="Meson Julia"/>
    <x v="317"/>
    <d v="2015-12-03T00:00:00"/>
    <s v="Transportes Alimenticios"/>
    <n v="28"/>
    <n v="4282.46"/>
    <s v="Castellón"/>
    <s v="VALENCIA"/>
    <n v="30589"/>
    <x v="1"/>
  </r>
  <r>
    <n v="377"/>
    <s v="Gourmet 3 Delicias"/>
    <x v="318"/>
    <d v="2015-12-07T00:00:00"/>
    <s v="El paquete veloz"/>
    <n v="6"/>
    <n v="2418.7199999999998"/>
    <s v="A Coruña"/>
    <s v="GALICIA"/>
    <n v="15117"/>
    <x v="0"/>
  </r>
  <r>
    <n v="378"/>
    <s v="Hotel Handel"/>
    <x v="319"/>
    <d v="2015-12-15T00:00:00"/>
    <s v="El paquete veloz"/>
    <n v="12"/>
    <n v="2576.31"/>
    <s v="Valencia"/>
    <s v="VALENCIA"/>
    <n v="23421"/>
    <x v="3"/>
  </r>
  <r>
    <n v="379"/>
    <s v="La Gran Hamburguesa"/>
    <x v="320"/>
    <d v="2015-12-20T00:00:00"/>
    <s v="El paquete veloz"/>
    <n v="26"/>
    <n v="3211.8"/>
    <s v="Valencia"/>
    <s v="VALENCIA"/>
    <n v="32118"/>
    <x v="1"/>
  </r>
  <r>
    <n v="380"/>
    <s v="Hotel Handel"/>
    <x v="321"/>
    <d v="2015-12-21T00:00:00"/>
    <s v="El paquete veloz"/>
    <n v="17"/>
    <n v="1281.3599999999999"/>
    <s v="Vigo"/>
    <s v="GALICIA"/>
    <n v="16017"/>
    <x v="0"/>
  </r>
  <r>
    <n v="381"/>
    <s v="Rancho Grande"/>
    <x v="322"/>
    <d v="2015-12-27T00:00:00"/>
    <s v="Transportes Alimenticios"/>
    <n v="29"/>
    <n v="3045.3"/>
    <s v="Vigo"/>
    <s v="GALICIA"/>
    <n v="30453"/>
    <x v="3"/>
  </r>
  <r>
    <n v="382"/>
    <s v="The Big Cheese"/>
    <x v="323"/>
    <d v="2015-12-30T00:00:00"/>
    <s v="La Entrega Rápida"/>
    <n v="29"/>
    <n v="4536.3599999999997"/>
    <s v="Bilbao"/>
    <s v="PAIS VASCO"/>
    <n v="37803"/>
    <x v="0"/>
  </r>
  <r>
    <n v="383"/>
    <s v="Gourmet 3 Delicias"/>
    <x v="323"/>
    <d v="2015-12-30T00:00:00"/>
    <s v="El paquete veloz"/>
    <n v="7"/>
    <n v="2518.3200000000002"/>
    <s v="Getafe"/>
    <s v="MADRID"/>
    <n v="20986"/>
    <x v="0"/>
  </r>
  <r>
    <n v="384"/>
    <s v="ChopSuey Chino"/>
    <x v="324"/>
    <d v="2016-01-03T00:00:00"/>
    <s v="El paquete veloz"/>
    <n v="8"/>
    <n v="2815.2"/>
    <s v="Castellón"/>
    <s v="VALENCIA"/>
    <n v="35190"/>
    <x v="3"/>
  </r>
  <r>
    <n v="385"/>
    <s v="ChopSuey Chino"/>
    <x v="325"/>
    <d v="2016-01-03T00:00:00"/>
    <s v="El paquete veloz"/>
    <n v="15"/>
    <n v="1121.75"/>
    <s v="Barcelona"/>
    <s v="CATALUNYA"/>
    <n v="22435"/>
    <x v="1"/>
  </r>
  <r>
    <n v="386"/>
    <s v="Gourmet 3 Delicias"/>
    <x v="326"/>
    <d v="2016-01-07T00:00:00"/>
    <s v="El paquete veloz"/>
    <n v="10"/>
    <n v="1877.5"/>
    <s v="Lleida"/>
    <s v="CATALUNYA"/>
    <n v="18775"/>
    <x v="3"/>
  </r>
  <r>
    <n v="387"/>
    <s v="The Big Cheese"/>
    <x v="327"/>
    <d v="2016-01-10T00:00:00"/>
    <s v="La Entrega Rápida"/>
    <n v="19"/>
    <n v="1287.0899999999999"/>
    <s v="Granada"/>
    <s v="ANDALUCIA"/>
    <n v="18387"/>
    <x v="2"/>
  </r>
  <r>
    <n v="388"/>
    <s v="ChopSuey Chino"/>
    <x v="327"/>
    <d v="2016-01-11T00:00:00"/>
    <s v="La Entrega Rápida"/>
    <n v="19"/>
    <n v="113.2"/>
    <s v="Málaga"/>
    <s v="ANDALUCIA"/>
    <n v="2830"/>
    <x v="0"/>
  </r>
  <r>
    <n v="389"/>
    <s v="The Big Cheese"/>
    <x v="328"/>
    <d v="2016-01-18T00:00:00"/>
    <s v="Transportes Alimenticios"/>
    <n v="23"/>
    <n v="1100.1199999999999"/>
    <s v="Madrid"/>
    <s v="MADRID"/>
    <n v="27503"/>
    <x v="2"/>
  </r>
  <r>
    <n v="390"/>
    <s v="The Big Cheese"/>
    <x v="329"/>
    <d v="2016-01-23T00:00:00"/>
    <s v="Transportes Alimenticios"/>
    <n v="2"/>
    <n v="546.41999999999996"/>
    <s v="Bilbao"/>
    <s v="PAIS VASCO"/>
    <n v="7806"/>
    <x v="3"/>
  </r>
  <r>
    <n v="391"/>
    <s v="The Big Cheese"/>
    <x v="330"/>
    <d v="2016-01-21T00:00:00"/>
    <s v="Transportes Alimenticios"/>
    <n v="3"/>
    <n v="195.3"/>
    <s v="Valencia"/>
    <s v="VALENCIA"/>
    <n v="3255"/>
    <x v="1"/>
  </r>
  <r>
    <n v="392"/>
    <s v="The Big Cheese"/>
    <x v="331"/>
    <d v="2016-01-23T00:00:00"/>
    <s v="El paquete veloz"/>
    <n v="1"/>
    <n v="3906.48"/>
    <s v="Castellón"/>
    <s v="VALENCIA"/>
    <n v="32554"/>
    <x v="3"/>
  </r>
  <r>
    <n v="393"/>
    <s v="La Gran Hamburguesa"/>
    <x v="332"/>
    <d v="2016-01-21T00:00:00"/>
    <s v="Transportes Alimenticios"/>
    <n v="23"/>
    <n v="1574.36"/>
    <s v="Getafe"/>
    <s v="MADRID"/>
    <n v="39359"/>
    <x v="3"/>
  </r>
  <r>
    <n v="394"/>
    <s v="Gourmet 3 Delicias"/>
    <x v="333"/>
    <d v="2016-01-25T00:00:00"/>
    <s v="La Entrega Rápida"/>
    <n v="29"/>
    <n v="1011"/>
    <s v="Barcelona"/>
    <s v="CATALUNYA"/>
    <n v="16850"/>
    <x v="3"/>
  </r>
  <r>
    <n v="395"/>
    <s v="Hotel Handel"/>
    <x v="334"/>
    <d v="2016-01-30T00:00:00"/>
    <s v="El paquete veloz"/>
    <n v="21"/>
    <n v="201"/>
    <s v="Madrid"/>
    <s v="MADRID"/>
    <n v="3350"/>
    <x v="2"/>
  </r>
  <r>
    <n v="396"/>
    <s v="Hotel Handel"/>
    <x v="335"/>
    <d v="2016-02-07T00:00:00"/>
    <s v="El paquete veloz"/>
    <n v="11"/>
    <n v="1245.8"/>
    <s v="Sevilla"/>
    <s v="ANDALUCIA"/>
    <n v="24916"/>
    <x v="2"/>
  </r>
  <r>
    <n v="397"/>
    <s v="Meson Julia"/>
    <x v="336"/>
    <d v="2016-02-07T00:00:00"/>
    <s v="La Entrega Rápida"/>
    <n v="30"/>
    <n v="229.56"/>
    <s v="Fuenlabrada"/>
    <s v="MADRID"/>
    <n v="7652"/>
    <x v="1"/>
  </r>
  <r>
    <n v="398"/>
    <s v="The Big Cheese"/>
    <x v="336"/>
    <d v="2016-02-04T00:00:00"/>
    <s v="El paquete veloz"/>
    <n v="7"/>
    <n v="2590.56"/>
    <s v="Valencia"/>
    <s v="VALENCIA"/>
    <n v="28784"/>
    <x v="3"/>
  </r>
  <r>
    <n v="399"/>
    <s v="Tortuga Restaurante"/>
    <x v="337"/>
    <d v="2016-02-10T00:00:00"/>
    <s v="El paquete veloz"/>
    <n v="15"/>
    <n v="3535.32"/>
    <s v="Getafe"/>
    <s v="MADRID"/>
    <n v="29461"/>
    <x v="0"/>
  </r>
  <r>
    <n v="400"/>
    <s v="ChopSuey Chino"/>
    <x v="337"/>
    <d v="2016-02-09T00:00:00"/>
    <s v="La Entrega Rápida"/>
    <n v="19"/>
    <n v="879"/>
    <s v="Granada"/>
    <s v="ANDALUCIA"/>
    <n v="5860"/>
    <x v="0"/>
  </r>
  <r>
    <n v="401"/>
    <s v="Hotel Handel"/>
    <x v="338"/>
    <d v="2016-02-10T00:00:00"/>
    <s v="La Entrega Rápida"/>
    <n v="8"/>
    <n v="1626"/>
    <s v="Bilbao"/>
    <s v="PAIS VASCO"/>
    <n v="20325"/>
    <x v="3"/>
  </r>
  <r>
    <n v="402"/>
    <s v="Rancho Grande"/>
    <x v="339"/>
    <d v="2016-02-17T00:00:00"/>
    <s v="El paquete veloz"/>
    <n v="29"/>
    <n v="205.88"/>
    <s v="Valencia"/>
    <s v="VALENCIA"/>
    <n v="5147"/>
    <x v="2"/>
  </r>
  <r>
    <n v="403"/>
    <s v="The Big Cheese"/>
    <x v="340"/>
    <d v="2016-02-14T00:00:00"/>
    <s v="El paquete veloz"/>
    <n v="7"/>
    <n v="812.16"/>
    <s v="Cádiz"/>
    <s v="ANDALUCIA"/>
    <n v="13536"/>
    <x v="2"/>
  </r>
  <r>
    <n v="404"/>
    <s v="Hotel Handel"/>
    <x v="341"/>
    <d v="2016-02-17T00:00:00"/>
    <s v="Transportes Alimenticios"/>
    <n v="7"/>
    <n v="4276.72"/>
    <s v="Madrid"/>
    <s v="MADRID"/>
    <n v="30548"/>
    <x v="2"/>
  </r>
  <r>
    <n v="405"/>
    <s v="Gourmet 3 Delicias"/>
    <x v="342"/>
    <d v="2016-02-23T00:00:00"/>
    <s v="El paquete veloz"/>
    <n v="18"/>
    <n v="4994.5"/>
    <s v="Girona"/>
    <s v="CATALUNYA"/>
    <n v="35675"/>
    <x v="3"/>
  </r>
  <r>
    <n v="406"/>
    <s v="Rancho Grande"/>
    <x v="343"/>
    <d v="2016-02-21T00:00:00"/>
    <s v="El paquete veloz"/>
    <n v="19"/>
    <n v="1318.68"/>
    <s v="Bilbao"/>
    <s v="PAIS VASCO"/>
    <n v="10989"/>
    <x v="3"/>
  </r>
  <r>
    <n v="407"/>
    <s v="Meson Julia"/>
    <x v="344"/>
    <d v="2016-02-25T00:00:00"/>
    <s v="El paquete veloz"/>
    <n v="3"/>
    <n v="2083.1999999999998"/>
    <s v="Castellón"/>
    <s v="VALENCIA"/>
    <n v="34720"/>
    <x v="1"/>
  </r>
  <r>
    <n v="408"/>
    <s v="ChopSuey Chino"/>
    <x v="345"/>
    <d v="2016-02-28T00:00:00"/>
    <s v="La Entrega Rápida"/>
    <n v="21"/>
    <n v="2035.39"/>
    <s v="Cádiz"/>
    <s v="ANDALUCIA"/>
    <n v="29077"/>
    <x v="0"/>
  </r>
  <r>
    <n v="409"/>
    <s v="The Big Cheese"/>
    <x v="345"/>
    <d v="2016-02-26T00:00:00"/>
    <s v="La Entrega Rápida"/>
    <n v="4"/>
    <n v="579.75"/>
    <s v="A Coruña"/>
    <s v="GALICIA"/>
    <n v="11595"/>
    <x v="3"/>
  </r>
  <r>
    <n v="410"/>
    <s v="Hotel Handel"/>
    <x v="346"/>
    <d v="2016-03-02T00:00:00"/>
    <s v="La Entrega Rápida"/>
    <n v="11"/>
    <n v="2432.29"/>
    <s v="Vigo"/>
    <s v="GALICIA"/>
    <n v="34747"/>
    <x v="3"/>
  </r>
  <r>
    <n v="411"/>
    <s v="The Big Cheese"/>
    <x v="347"/>
    <d v="2016-03-03T00:00:00"/>
    <s v="Transportes Alimenticios"/>
    <n v="16"/>
    <n v="295.95"/>
    <s v="Granada"/>
    <s v="ANDALUCIA"/>
    <n v="5919"/>
    <x v="3"/>
  </r>
  <r>
    <n v="412"/>
    <s v="Hotel Handel"/>
    <x v="348"/>
    <d v="2016-03-09T00:00:00"/>
    <s v="La Entrega Rápida"/>
    <n v="27"/>
    <n v="702.15"/>
    <s v="Cádiz"/>
    <s v="ANDALUCIA"/>
    <n v="14043"/>
    <x v="0"/>
  </r>
  <r>
    <n v="413"/>
    <s v="ChopSuey Chino"/>
    <x v="349"/>
    <d v="2016-03-09T00:00:00"/>
    <s v="La Entrega Rápida"/>
    <n v="2"/>
    <n v="1224.8"/>
    <s v="Sevilla"/>
    <s v="ANDALUCIA"/>
    <n v="30620"/>
    <x v="2"/>
  </r>
  <r>
    <n v="414"/>
    <s v="Gourmet 3 Delicias"/>
    <x v="350"/>
    <d v="2016-03-15T00:00:00"/>
    <s v="Transportes Alimenticios"/>
    <n v="25"/>
    <n v="190"/>
    <s v="Cádiz"/>
    <s v="ANDALUCIA"/>
    <n v="1900"/>
    <x v="0"/>
  </r>
  <r>
    <n v="415"/>
    <s v="Hotel Handel"/>
    <x v="351"/>
    <d v="2016-03-11T00:00:00"/>
    <s v="El paquete veloz"/>
    <n v="4"/>
    <n v="1700.08"/>
    <s v="Cádiz"/>
    <s v="ANDALUCIA"/>
    <n v="21251"/>
    <x v="3"/>
  </r>
  <r>
    <n v="416"/>
    <s v="Meson Julia"/>
    <x v="352"/>
    <d v="2016-03-15T00:00:00"/>
    <s v="El paquete veloz"/>
    <n v="6"/>
    <n v="4123.68"/>
    <s v="Málaga"/>
    <s v="ANDALUCIA"/>
    <n v="25773"/>
    <x v="3"/>
  </r>
  <r>
    <n v="417"/>
    <s v="Hotel Handel"/>
    <x v="353"/>
    <d v="2016-03-17T00:00:00"/>
    <s v="Transportes Alimenticios"/>
    <n v="26"/>
    <n v="3347.3"/>
    <s v="Cádiz"/>
    <s v="ANDALUCIA"/>
    <n v="30430"/>
    <x v="3"/>
  </r>
  <r>
    <n v="418"/>
    <s v="Gourmet 3 Delicias"/>
    <x v="354"/>
    <d v="2016-03-15T00:00:00"/>
    <s v="Transportes Alimenticios"/>
    <n v="24"/>
    <n v="1163.3399999999999"/>
    <s v="Granada"/>
    <s v="ANDALUCIA"/>
    <n v="12926"/>
    <x v="0"/>
  </r>
  <r>
    <n v="419"/>
    <s v="Hotel Handel"/>
    <x v="354"/>
    <d v="2016-03-15T00:00:00"/>
    <s v="Transportes Alimenticios"/>
    <n v="17"/>
    <n v="4667.32"/>
    <s v="Sevilla"/>
    <s v="ANDALUCIA"/>
    <n v="33338"/>
    <x v="3"/>
  </r>
  <r>
    <n v="420"/>
    <s v="La Gran Hamburguesa"/>
    <x v="355"/>
    <d v="2016-03-26T00:00:00"/>
    <s v="El paquete veloz"/>
    <n v="10"/>
    <n v="2182.08"/>
    <s v="Lleida"/>
    <s v="CATALUNYA"/>
    <n v="27276"/>
    <x v="2"/>
  </r>
  <r>
    <n v="421"/>
    <s v="BonApp"/>
    <x v="356"/>
    <d v="2016-03-30T00:00:00"/>
    <s v="La Entrega Rápida"/>
    <n v="19"/>
    <n v="3664"/>
    <s v="Fuenlabrada"/>
    <s v="MADRID"/>
    <n v="22900"/>
    <x v="0"/>
  </r>
  <r>
    <n v="422"/>
    <s v="The Big Cheese"/>
    <x v="356"/>
    <d v="2016-03-28T00:00:00"/>
    <s v="La Entrega Rápida"/>
    <n v="21"/>
    <n v="1062.8800000000001"/>
    <s v="Granada"/>
    <s v="ANDALUCIA"/>
    <n v="6643"/>
    <x v="0"/>
  </r>
  <r>
    <n v="423"/>
    <s v="The Big Cheese"/>
    <x v="357"/>
    <d v="2016-03-27T00:00:00"/>
    <s v="Transportes Alimenticios"/>
    <n v="14"/>
    <n v="2596.96"/>
    <s v="Fuenlabrada"/>
    <s v="MADRID"/>
    <n v="16231"/>
    <x v="2"/>
  </r>
  <r>
    <n v="424"/>
    <s v="Rancho Grande"/>
    <x v="358"/>
    <d v="2016-04-10T00:00:00"/>
    <s v="La Entrega Rápida"/>
    <n v="12"/>
    <n v="4913.72"/>
    <s v="Barcelona"/>
    <s v="CATALUNYA"/>
    <n v="35098"/>
    <x v="1"/>
  </r>
  <r>
    <n v="425"/>
    <s v="Tortuga Restaurante"/>
    <x v="359"/>
    <d v="2016-04-10T00:00:00"/>
    <s v="Transportes Alimenticios"/>
    <n v="18"/>
    <n v="537.24"/>
    <s v="Cádiz"/>
    <s v="ANDALUCIA"/>
    <n v="4884"/>
    <x v="3"/>
  </r>
  <r>
    <n v="426"/>
    <s v="Rancho Grande"/>
    <x v="360"/>
    <d v="2016-04-08T00:00:00"/>
    <s v="El paquete veloz"/>
    <n v="16"/>
    <n v="3200.4"/>
    <s v="Valencia"/>
    <s v="VALENCIA"/>
    <n v="21336"/>
    <x v="3"/>
  </r>
  <r>
    <n v="427"/>
    <s v="The Big Cheese"/>
    <x v="361"/>
    <d v="2016-04-08T00:00:00"/>
    <s v="Transportes Alimenticios"/>
    <n v="20"/>
    <n v="2620.3200000000002"/>
    <s v="A Coruña"/>
    <s v="GALICIA"/>
    <n v="32754"/>
    <x v="3"/>
  </r>
  <r>
    <n v="428"/>
    <s v="Hotel Handel"/>
    <x v="362"/>
    <d v="2016-04-07T00:00:00"/>
    <s v="La Entrega Rápida"/>
    <n v="15"/>
    <n v="4621.68"/>
    <s v="Granada"/>
    <s v="ANDALUCIA"/>
    <n v="38514"/>
    <x v="1"/>
  </r>
  <r>
    <n v="429"/>
    <s v="Rancho Grande"/>
    <x v="362"/>
    <d v="2016-04-07T00:00:00"/>
    <s v="La Entrega Rápida"/>
    <n v="23"/>
    <n v="926.19"/>
    <s v="Getafe"/>
    <s v="MADRID"/>
    <n v="10291"/>
    <x v="0"/>
  </r>
  <r>
    <n v="430"/>
    <s v="The Big Cheese"/>
    <x v="362"/>
    <d v="2016-04-13T00:00:00"/>
    <s v="El paquete veloz"/>
    <n v="30"/>
    <n v="1940.76"/>
    <s v="Fuenlabrada"/>
    <s v="MADRID"/>
    <n v="21564"/>
    <x v="0"/>
  </r>
  <r>
    <n v="431"/>
    <s v="La Gran Hamburguesa"/>
    <x v="363"/>
    <d v="2016-04-11T00:00:00"/>
    <s v="El paquete veloz"/>
    <n v="14"/>
    <n v="2191.77"/>
    <s v="Fuenlabrada"/>
    <s v="MADRID"/>
    <n v="31311"/>
    <x v="3"/>
  </r>
  <r>
    <n v="432"/>
    <s v="The Big Cheese"/>
    <x v="364"/>
    <d v="2016-04-17T00:00:00"/>
    <s v="El paquete veloz"/>
    <n v="15"/>
    <n v="2001.36"/>
    <s v="Granada"/>
    <s v="ANDALUCIA"/>
    <n v="16678"/>
    <x v="0"/>
  </r>
  <r>
    <n v="433"/>
    <s v="BonApp"/>
    <x v="365"/>
    <d v="2016-04-14T00:00:00"/>
    <s v="Transportes Alimenticios"/>
    <n v="15"/>
    <n v="2966.56"/>
    <s v="Castellón"/>
    <s v="VALENCIA"/>
    <n v="18541"/>
    <x v="0"/>
  </r>
  <r>
    <n v="434"/>
    <s v="The Big Cheese"/>
    <x v="365"/>
    <d v="2016-04-17T00:00:00"/>
    <s v="Transportes Alimenticios"/>
    <n v="10"/>
    <n v="1244.67"/>
    <s v="Granada"/>
    <s v="ANDALUCIA"/>
    <n v="17781"/>
    <x v="1"/>
  </r>
  <r>
    <n v="435"/>
    <s v="Meson Julia"/>
    <x v="366"/>
    <d v="2016-04-20T00:00:00"/>
    <s v="Transportes Alimenticios"/>
    <n v="26"/>
    <n v="3193.76"/>
    <s v="A Coruña"/>
    <s v="GALICIA"/>
    <n v="19961"/>
    <x v="3"/>
  </r>
  <r>
    <n v="436"/>
    <s v="Rancho Grande"/>
    <x v="367"/>
    <d v="2016-04-18T00:00:00"/>
    <s v="El paquete veloz"/>
    <n v="1"/>
    <n v="2110.88"/>
    <s v="A Coruña"/>
    <s v="GALICIA"/>
    <n v="13193"/>
    <x v="3"/>
  </r>
  <r>
    <n v="437"/>
    <s v="La Gran Hamburguesa"/>
    <x v="368"/>
    <d v="2016-04-20T00:00:00"/>
    <s v="El paquete veloz"/>
    <n v="30"/>
    <n v="619.63"/>
    <s v="Málaga"/>
    <s v="ANDALUCIA"/>
    <n v="5633"/>
    <x v="2"/>
  </r>
  <r>
    <n v="438"/>
    <s v="Hotel Handel"/>
    <x v="369"/>
    <d v="2016-04-27T00:00:00"/>
    <s v="Transportes Alimenticios"/>
    <n v="21"/>
    <n v="2123.5"/>
    <s v="Fuenlabrada"/>
    <s v="MADRID"/>
    <n v="21235"/>
    <x v="2"/>
  </r>
  <r>
    <n v="439"/>
    <s v="Rancho Grande"/>
    <x v="369"/>
    <d v="2016-04-29T00:00:00"/>
    <s v="El paquete veloz"/>
    <n v="21"/>
    <n v="2368.44"/>
    <s v="A Coruña"/>
    <s v="GALICIA"/>
    <n v="19737"/>
    <x v="1"/>
  </r>
  <r>
    <n v="440"/>
    <s v="BonApp"/>
    <x v="369"/>
    <d v="2016-04-19T00:00:00"/>
    <s v="La Entrega Rápida"/>
    <n v="13"/>
    <n v="1085.5999999999999"/>
    <s v="Castellón"/>
    <s v="VALENCIA"/>
    <n v="10856"/>
    <x v="0"/>
  </r>
  <r>
    <n v="441"/>
    <s v="Hotel Handel"/>
    <x v="370"/>
    <d v="2016-04-24T00:00:00"/>
    <s v="Transportes Alimenticios"/>
    <n v="7"/>
    <n v="3385.62"/>
    <s v="Granada"/>
    <s v="ANDALUCIA"/>
    <n v="37618"/>
    <x v="0"/>
  </r>
  <r>
    <n v="442"/>
    <s v="The Big Cheese"/>
    <x v="371"/>
    <d v="2016-05-05T00:00:00"/>
    <s v="El paquete veloz"/>
    <n v="29"/>
    <n v="3169.76"/>
    <s v="Cádiz"/>
    <s v="ANDALUCIA"/>
    <n v="28816"/>
    <x v="3"/>
  </r>
  <r>
    <n v="443"/>
    <s v="The Big Cheese"/>
    <x v="372"/>
    <d v="2016-05-14T00:00:00"/>
    <s v="El paquete veloz"/>
    <n v="30"/>
    <n v="2600.3200000000002"/>
    <s v="Madrid"/>
    <s v="MADRID"/>
    <n v="32504"/>
    <x v="1"/>
  </r>
  <r>
    <n v="444"/>
    <s v="The Big Cheese"/>
    <x v="373"/>
    <d v="2016-05-11T00:00:00"/>
    <s v="El paquete veloz"/>
    <n v="22"/>
    <n v="3077.6"/>
    <s v="Sevilla"/>
    <s v="ANDALUCIA"/>
    <n v="38470"/>
    <x v="3"/>
  </r>
  <r>
    <n v="445"/>
    <s v="Meson Julia"/>
    <x v="373"/>
    <d v="2016-05-11T00:00:00"/>
    <s v="La Entrega Rápida"/>
    <n v="20"/>
    <n v="1075.49"/>
    <s v="A Coruña"/>
    <s v="GALICIA"/>
    <n v="8273"/>
    <x v="0"/>
  </r>
  <r>
    <n v="446"/>
    <s v="Meson Julia"/>
    <x v="374"/>
    <d v="2016-05-12T00:00:00"/>
    <s v="Transportes Alimenticios"/>
    <n v="28"/>
    <n v="677.88"/>
    <s v="Málaga"/>
    <s v="ANDALUCIA"/>
    <n v="22596"/>
    <x v="1"/>
  </r>
  <r>
    <n v="447"/>
    <s v="Rancho Grande"/>
    <x v="375"/>
    <d v="2016-05-19T00:00:00"/>
    <s v="La Entrega Rápida"/>
    <n v="21"/>
    <n v="562.77"/>
    <s v="Bilbao"/>
    <s v="PAIS VASCO"/>
    <n v="18759"/>
    <x v="2"/>
  </r>
  <r>
    <n v="448"/>
    <s v="Tortuga Restaurante"/>
    <x v="376"/>
    <d v="2016-05-16T00:00:00"/>
    <s v="Transportes Alimenticios"/>
    <n v="23"/>
    <n v="2393.3000000000002"/>
    <s v="Madrid"/>
    <s v="MADRID"/>
    <n v="34190"/>
    <x v="3"/>
  </r>
  <r>
    <n v="449"/>
    <s v="Rancho Grande"/>
    <x v="377"/>
    <d v="2016-05-27T00:00:00"/>
    <s v="La Entrega Rápida"/>
    <n v="22"/>
    <n v="4860.3100000000004"/>
    <s v="Castellón"/>
    <s v="VALENCIA"/>
    <n v="37387"/>
    <x v="2"/>
  </r>
  <r>
    <n v="450"/>
    <s v="La Gran Hamburguesa"/>
    <x v="378"/>
    <d v="2016-05-24T00:00:00"/>
    <s v="Transportes Alimenticios"/>
    <n v="4"/>
    <n v="4134.3900000000003"/>
    <s v="Granada"/>
    <s v="ANDALUCIA"/>
    <n v="31803"/>
    <x v="2"/>
  </r>
  <r>
    <n v="451"/>
    <s v="ChopSuey Chino"/>
    <x v="379"/>
    <d v="2016-05-26T00:00:00"/>
    <s v="El paquete veloz"/>
    <n v="17"/>
    <n v="858"/>
    <s v="Getafe"/>
    <s v="MADRID"/>
    <n v="5720"/>
    <x v="0"/>
  </r>
  <r>
    <n v="452"/>
    <s v="ChopSuey Chino"/>
    <x v="380"/>
    <d v="2016-05-31T00:00:00"/>
    <s v="La Entrega Rápida"/>
    <n v="14"/>
    <n v="740.01"/>
    <s v="Madrid"/>
    <s v="MADRID"/>
    <n v="24667"/>
    <x v="0"/>
  </r>
  <r>
    <n v="453"/>
    <s v="Meson Julia"/>
    <x v="381"/>
    <d v="2016-05-31T00:00:00"/>
    <s v="Transportes Alimenticios"/>
    <n v="20"/>
    <n v="2813.67"/>
    <s v="Cádiz"/>
    <s v="ANDALUCIA"/>
    <n v="31263"/>
    <x v="1"/>
  </r>
  <r>
    <n v="454"/>
    <s v="Hotel Handel"/>
    <x v="382"/>
    <d v="2016-06-05T00:00:00"/>
    <s v="El paquete veloz"/>
    <n v="13"/>
    <n v="2015.55"/>
    <s v="Valencia"/>
    <s v="VALENCIA"/>
    <n v="22395"/>
    <x v="0"/>
  </r>
  <r>
    <n v="455"/>
    <s v="ChopSuey Chino"/>
    <x v="383"/>
    <d v="2016-06-05T00:00:00"/>
    <s v="Transportes Alimenticios"/>
    <n v="26"/>
    <n v="1062.5999999999999"/>
    <s v="Getafe"/>
    <s v="MADRID"/>
    <n v="35420"/>
    <x v="1"/>
  </r>
  <r>
    <n v="456"/>
    <s v="Rancho Grande"/>
    <x v="384"/>
    <d v="2016-06-05T00:00:00"/>
    <s v="La Entrega Rápida"/>
    <n v="1"/>
    <n v="2128.6799999999998"/>
    <s v="Valencia"/>
    <s v="VALENCIA"/>
    <n v="17739"/>
    <x v="3"/>
  </r>
  <r>
    <n v="457"/>
    <s v="Meson Julia"/>
    <x v="385"/>
    <d v="2016-06-12T00:00:00"/>
    <s v="La Entrega Rápida"/>
    <n v="7"/>
    <n v="415.44"/>
    <s v="Fuenlabrada"/>
    <s v="MADRID"/>
    <n v="13848"/>
    <x v="1"/>
  </r>
  <r>
    <n v="458"/>
    <s v="Rancho Grande"/>
    <x v="385"/>
    <d v="2016-06-11T00:00:00"/>
    <s v="La Entrega Rápida"/>
    <n v="1"/>
    <n v="703.17"/>
    <s v="Vigo"/>
    <s v="GALICIA"/>
    <n v="23439"/>
    <x v="1"/>
  </r>
  <r>
    <n v="459"/>
    <s v="ChopSuey Chino"/>
    <x v="386"/>
    <d v="2016-06-13T00:00:00"/>
    <s v="Transportes Alimenticios"/>
    <n v="18"/>
    <n v="3313.64"/>
    <s v="Lleida"/>
    <s v="CATALUNYA"/>
    <n v="30124"/>
    <x v="0"/>
  </r>
  <r>
    <n v="460"/>
    <s v="Meson Julia"/>
    <x v="386"/>
    <d v="2016-06-13T00:00:00"/>
    <s v="Transportes Alimenticios"/>
    <n v="6"/>
    <n v="726.18"/>
    <s v="Cádiz"/>
    <s v="ANDALUCIA"/>
    <n v="5187"/>
    <x v="1"/>
  </r>
  <r>
    <n v="461"/>
    <s v="La Gran Hamburguesa"/>
    <x v="386"/>
    <d v="2016-06-13T00:00:00"/>
    <s v="La Entrega Rápida"/>
    <n v="18"/>
    <n v="3575.6"/>
    <s v="Madrid"/>
    <s v="MADRID"/>
    <n v="25540"/>
    <x v="1"/>
  </r>
  <r>
    <n v="462"/>
    <s v="La Gran Hamburguesa"/>
    <x v="387"/>
    <d v="2016-06-11T00:00:00"/>
    <s v="El paquete veloz"/>
    <n v="2"/>
    <n v="1480.55"/>
    <s v="Bilbao"/>
    <s v="PAIS VASCO"/>
    <n v="29611"/>
    <x v="3"/>
  </r>
  <r>
    <n v="463"/>
    <s v="Meson Julia"/>
    <x v="388"/>
    <d v="2016-06-19T00:00:00"/>
    <s v="El paquete veloz"/>
    <n v="12"/>
    <n v="697.97"/>
    <s v="Getafe"/>
    <s v="MADRID"/>
    <n v="9971"/>
    <x v="3"/>
  </r>
  <r>
    <n v="464"/>
    <s v="ChopSuey Chino"/>
    <x v="389"/>
    <d v="2016-06-18T00:00:00"/>
    <s v="La Entrega Rápida"/>
    <n v="25"/>
    <n v="2701.35"/>
    <s v="Cádiz"/>
    <s v="ANDALUCIA"/>
    <n v="30015"/>
    <x v="0"/>
  </r>
  <r>
    <n v="465"/>
    <s v="Rancho Grande"/>
    <x v="390"/>
    <d v="2016-06-24T00:00:00"/>
    <s v="El paquete veloz"/>
    <n v="6"/>
    <n v="1433.04"/>
    <s v="Bilbao"/>
    <s v="PAIS VASCO"/>
    <n v="20472"/>
    <x v="1"/>
  </r>
  <r>
    <n v="466"/>
    <s v="Rancho Grande"/>
    <x v="390"/>
    <d v="2016-06-25T00:00:00"/>
    <s v="Transportes Alimenticios"/>
    <n v="26"/>
    <n v="1114.8800000000001"/>
    <s v="Granada"/>
    <s v="ANDALUCIA"/>
    <n v="6968"/>
    <x v="2"/>
  </r>
  <r>
    <n v="467"/>
    <s v="La Gran Hamburguesa"/>
    <x v="391"/>
    <d v="2016-07-03T00:00:00"/>
    <s v="El paquete veloz"/>
    <n v="30"/>
    <n v="2128.62"/>
    <s v="Valencia"/>
    <s v="VALENCIA"/>
    <n v="35477"/>
    <x v="3"/>
  </r>
  <r>
    <n v="468"/>
    <s v="Hotel Handel"/>
    <x v="392"/>
    <d v="2016-07-10T00:00:00"/>
    <s v="Transportes Alimenticios"/>
    <n v="25"/>
    <n v="386.43"/>
    <s v="Valencia"/>
    <s v="VALENCIA"/>
    <n v="12881"/>
    <x v="1"/>
  </r>
  <r>
    <n v="469"/>
    <s v="The Big Cheese"/>
    <x v="393"/>
    <d v="2016-07-05T00:00:00"/>
    <s v="La Entrega Rápida"/>
    <n v="13"/>
    <n v="1182.8599999999999"/>
    <s v="Fuenlabrada"/>
    <s v="MADRID"/>
    <n v="16898"/>
    <x v="0"/>
  </r>
  <r>
    <n v="470"/>
    <s v="The Big Cheese"/>
    <x v="394"/>
    <d v="2016-07-09T00:00:00"/>
    <s v="La Entrega Rápida"/>
    <n v="27"/>
    <n v="1068.6400000000001"/>
    <s v="A Coruña"/>
    <s v="GALICIA"/>
    <n v="6679"/>
    <x v="2"/>
  </r>
  <r>
    <n v="471"/>
    <s v="Gourmet 3 Delicias"/>
    <x v="395"/>
    <d v="2016-07-07T00:00:00"/>
    <s v="Transportes Alimenticios"/>
    <n v="17"/>
    <n v="4659.84"/>
    <s v="Málaga"/>
    <s v="ANDALUCIA"/>
    <n v="38832"/>
    <x v="1"/>
  </r>
  <r>
    <n v="472"/>
    <s v="Hotel Handel"/>
    <x v="396"/>
    <d v="2016-07-09T00:00:00"/>
    <s v="La Entrega Rápida"/>
    <n v="2"/>
    <n v="1681.82"/>
    <s v="Lleida"/>
    <s v="CATALUNYA"/>
    <n v="12013"/>
    <x v="2"/>
  </r>
  <r>
    <n v="473"/>
    <s v="ChopSuey Chino"/>
    <x v="396"/>
    <d v="2016-07-18T00:00:00"/>
    <s v="La Entrega Rápida"/>
    <n v="27"/>
    <n v="1298.46"/>
    <s v="Vigo"/>
    <s v="GALICIA"/>
    <n v="21641"/>
    <x v="3"/>
  </r>
  <r>
    <n v="474"/>
    <s v="Tortuga Restaurante"/>
    <x v="397"/>
    <d v="2016-07-10T00:00:00"/>
    <s v="El paquete veloz"/>
    <n v="26"/>
    <n v="4104.4799999999996"/>
    <s v="Fuenlabrada"/>
    <s v="MADRID"/>
    <n v="25653"/>
    <x v="2"/>
  </r>
  <r>
    <n v="475"/>
    <s v="The Big Cheese"/>
    <x v="398"/>
    <d v="2016-07-14T00:00:00"/>
    <s v="Transportes Alimenticios"/>
    <n v="8"/>
    <n v="3486.23"/>
    <s v="Getafe"/>
    <s v="MADRID"/>
    <n v="31693"/>
    <x v="3"/>
  </r>
  <r>
    <n v="476"/>
    <s v="Tortuga Restaurante"/>
    <x v="399"/>
    <d v="2016-07-16T00:00:00"/>
    <s v="El paquete veloz"/>
    <n v="17"/>
    <n v="580.59"/>
    <s v="Castellón"/>
    <s v="VALENCIA"/>
    <n v="19353"/>
    <x v="3"/>
  </r>
  <r>
    <n v="477"/>
    <s v="Rancho Grande"/>
    <x v="399"/>
    <d v="2016-07-14T00:00:00"/>
    <s v="La Entrega Rápida"/>
    <n v="27"/>
    <n v="1834.6"/>
    <s v="Málaga"/>
    <s v="ANDALUCIA"/>
    <n v="36692"/>
    <x v="2"/>
  </r>
  <r>
    <n v="478"/>
    <s v="Rancho Grande"/>
    <x v="400"/>
    <d v="2016-07-16T00:00:00"/>
    <s v="Transportes Alimenticios"/>
    <n v="4"/>
    <n v="1645.12"/>
    <s v="Lleida"/>
    <s v="CATALUNYA"/>
    <n v="20564"/>
    <x v="3"/>
  </r>
  <r>
    <n v="479"/>
    <s v="Meson Julia"/>
    <x v="401"/>
    <d v="2016-07-18T00:00:00"/>
    <s v="Transportes Alimenticios"/>
    <n v="15"/>
    <n v="1796.5"/>
    <s v="Castellón"/>
    <s v="VALENCIA"/>
    <n v="35930"/>
    <x v="2"/>
  </r>
  <r>
    <n v="480"/>
    <s v="Meson Julia"/>
    <x v="402"/>
    <d v="2016-07-19T00:00:00"/>
    <s v="Transportes Alimenticios"/>
    <n v="16"/>
    <n v="2002.2"/>
    <s v="Valencia"/>
    <s v="VALENCIA"/>
    <n v="33370"/>
    <x v="3"/>
  </r>
  <r>
    <n v="481"/>
    <s v="Rancho Grande"/>
    <x v="403"/>
    <d v="2016-07-23T00:00:00"/>
    <s v="Transportes Alimenticios"/>
    <n v="19"/>
    <n v="2798.12"/>
    <s v="Castellón"/>
    <s v="VALENCIA"/>
    <n v="21524"/>
    <x v="1"/>
  </r>
  <r>
    <n v="482"/>
    <s v="ChopSuey Chino"/>
    <x v="404"/>
    <d v="2016-07-30T00:00:00"/>
    <s v="El paquete veloz"/>
    <n v="29"/>
    <n v="1370.04"/>
    <s v="Granada"/>
    <s v="ANDALUCIA"/>
    <n v="9786"/>
    <x v="1"/>
  </r>
  <r>
    <n v="483"/>
    <s v="Hotel Handel"/>
    <x v="405"/>
    <d v="2016-08-02T00:00:00"/>
    <s v="La Entrega Rápida"/>
    <n v="18"/>
    <n v="191.68"/>
    <s v="Girona"/>
    <s v="CATALUNYA"/>
    <n v="2396"/>
    <x v="1"/>
  </r>
  <r>
    <n v="484"/>
    <s v="BonApp"/>
    <x v="406"/>
    <d v="2016-08-08T00:00:00"/>
    <s v="La Entrega Rápida"/>
    <n v="13"/>
    <n v="2609.75"/>
    <s v="Barcelona"/>
    <s v="CATALUNYA"/>
    <n v="23725"/>
    <x v="2"/>
  </r>
  <r>
    <n v="485"/>
    <s v="Meson Julia"/>
    <x v="406"/>
    <d v="2016-08-07T00:00:00"/>
    <s v="El paquete veloz"/>
    <n v="10"/>
    <n v="2048.83"/>
    <s v="Málaga"/>
    <s v="ANDALUCIA"/>
    <n v="29269"/>
    <x v="1"/>
  </r>
  <r>
    <n v="486"/>
    <s v="Rancho Grande"/>
    <x v="407"/>
    <d v="2016-08-11T00:00:00"/>
    <s v="El paquete veloz"/>
    <n v="16"/>
    <n v="878.68"/>
    <s v="Granada"/>
    <s v="ANDALUCIA"/>
    <n v="21967"/>
    <x v="0"/>
  </r>
  <r>
    <n v="487"/>
    <s v="ChopSuey Chino"/>
    <x v="408"/>
    <d v="2016-08-13T00:00:00"/>
    <s v="El paquete veloz"/>
    <n v="27"/>
    <n v="638.96"/>
    <s v="Lleida"/>
    <s v="CATALUNYA"/>
    <n v="9128"/>
    <x v="0"/>
  </r>
  <r>
    <n v="488"/>
    <s v="Gourmet 3 Delicias"/>
    <x v="409"/>
    <d v="2016-08-20T00:00:00"/>
    <s v="El paquete veloz"/>
    <n v="4"/>
    <n v="1260.6099999999999"/>
    <s v="Valencia"/>
    <s v="VALENCIA"/>
    <n v="9697"/>
    <x v="3"/>
  </r>
  <r>
    <n v="489"/>
    <s v="Tortuga Restaurante"/>
    <x v="410"/>
    <d v="2016-08-19T00:00:00"/>
    <s v="Transportes Alimenticios"/>
    <n v="20"/>
    <n v="1456.85"/>
    <s v="Castellón"/>
    <s v="VALENCIA"/>
    <n v="29137"/>
    <x v="0"/>
  </r>
  <r>
    <n v="490"/>
    <s v="Rancho Grande"/>
    <x v="411"/>
    <d v="2016-08-18T00:00:00"/>
    <s v="El paquete veloz"/>
    <n v="26"/>
    <n v="4532.16"/>
    <s v="Valencia"/>
    <s v="VALENCIA"/>
    <n v="37768"/>
    <x v="1"/>
  </r>
  <r>
    <n v="491"/>
    <s v="ChopSuey Chino"/>
    <x v="412"/>
    <d v="2016-08-25T00:00:00"/>
    <s v="La Entrega Rápida"/>
    <n v="9"/>
    <n v="2205.35"/>
    <s v="A Coruña"/>
    <s v="GALICIA"/>
    <n v="31505"/>
    <x v="1"/>
  </r>
  <r>
    <n v="492"/>
    <s v="BonApp"/>
    <x v="413"/>
    <d v="2016-08-23T00:00:00"/>
    <s v="El paquete veloz"/>
    <n v="25"/>
    <n v="1019.7"/>
    <s v="Valencia"/>
    <s v="VALENCIA"/>
    <n v="10197"/>
    <x v="2"/>
  </r>
  <r>
    <n v="493"/>
    <s v="Gourmet 3 Delicias"/>
    <x v="414"/>
    <d v="2016-08-28T00:00:00"/>
    <s v="La Entrega Rápida"/>
    <n v="18"/>
    <n v="1222.02"/>
    <s v="Fuenlabrada"/>
    <s v="MADRID"/>
    <n v="13578"/>
    <x v="1"/>
  </r>
  <r>
    <n v="494"/>
    <s v="The Big Cheese"/>
    <x v="415"/>
    <d v="2016-09-04T00:00:00"/>
    <s v="La Entrega Rápida"/>
    <n v="23"/>
    <n v="4030.4"/>
    <s v="Cádiz"/>
    <s v="ANDALUCIA"/>
    <n v="36640"/>
    <x v="3"/>
  </r>
  <r>
    <n v="495"/>
    <s v="Meson Julia"/>
    <x v="415"/>
    <d v="2016-09-09T00:00:00"/>
    <s v="La Entrega Rápida"/>
    <n v="18"/>
    <n v="1877.7"/>
    <s v="Lleida"/>
    <s v="CATALUNYA"/>
    <n v="12518"/>
    <x v="2"/>
  </r>
  <r>
    <n v="496"/>
    <s v="BonApp"/>
    <x v="416"/>
    <d v="2016-09-01T00:00:00"/>
    <s v="La Entrega Rápida"/>
    <n v="4"/>
    <n v="133.84"/>
    <s v="Barcelona"/>
    <s v="CATALUNYA"/>
    <n v="1912"/>
    <x v="2"/>
  </r>
  <r>
    <n v="497"/>
    <s v="Rancho Grande"/>
    <x v="417"/>
    <d v="2016-09-06T00:00:00"/>
    <s v="La Entrega Rápida"/>
    <n v="18"/>
    <n v="3088.41"/>
    <s v="Girona"/>
    <s v="CATALUNYA"/>
    <n v="23757"/>
    <x v="3"/>
  </r>
  <r>
    <n v="498"/>
    <s v="Meson Julia"/>
    <x v="417"/>
    <d v="2016-09-07T00:00:00"/>
    <s v="Transportes Alimenticios"/>
    <n v="14"/>
    <n v="775.1"/>
    <s v="Lleida"/>
    <s v="CATALUNYA"/>
    <n v="7751"/>
    <x v="3"/>
  </r>
  <r>
    <n v="499"/>
    <s v="La Gran Hamburguesa"/>
    <x v="418"/>
    <d v="2016-09-05T00:00:00"/>
    <s v="El paquete veloz"/>
    <n v="20"/>
    <n v="280.52999999999997"/>
    <s v="Cádiz"/>
    <s v="ANDALUCIA"/>
    <n v="9351"/>
    <x v="1"/>
  </r>
  <r>
    <n v="500"/>
    <s v="The Big Cheese"/>
    <x v="418"/>
    <d v="2016-09-07T00:00:00"/>
    <s v="Transportes Alimenticios"/>
    <n v="15"/>
    <n v="3061.8"/>
    <s v="A Coruña"/>
    <s v="GALICIA"/>
    <n v="20412"/>
    <x v="3"/>
  </r>
  <r>
    <n v="501"/>
    <s v="Tortuga Restaurante"/>
    <x v="418"/>
    <d v="2016-09-08T00:00:00"/>
    <s v="La Entrega Rápida"/>
    <n v="3"/>
    <n v="5679.75"/>
    <s v="Girona"/>
    <s v="CATALUNYA"/>
    <n v="37865"/>
    <x v="2"/>
  </r>
  <r>
    <n v="502"/>
    <s v="Meson Julia"/>
    <x v="419"/>
    <d v="2016-09-16T00:00:00"/>
    <s v="El paquete veloz"/>
    <n v="24"/>
    <n v="240.04"/>
    <s v="Girona"/>
    <s v="CATALUNYA"/>
    <n v="6001"/>
    <x v="1"/>
  </r>
  <r>
    <n v="503"/>
    <s v="Hotel Handel"/>
    <x v="420"/>
    <d v="2016-09-10T00:00:00"/>
    <s v="La Entrega Rápida"/>
    <n v="22"/>
    <n v="1125.03"/>
    <s v="A Coruña"/>
    <s v="GALICIA"/>
    <n v="37501"/>
    <x v="3"/>
  </r>
  <r>
    <n v="504"/>
    <s v="Tortuga Restaurante"/>
    <x v="421"/>
    <d v="2016-09-12T00:00:00"/>
    <s v="Transportes Alimenticios"/>
    <n v="18"/>
    <n v="3109.48"/>
    <s v="Vigo"/>
    <s v="GALICIA"/>
    <n v="28268"/>
    <x v="3"/>
  </r>
  <r>
    <n v="505"/>
    <s v="Gourmet 3 Delicias"/>
    <x v="422"/>
    <d v="2016-09-18T00:00:00"/>
    <s v="La Entrega Rápida"/>
    <n v="19"/>
    <n v="3037.72"/>
    <s v="Getafe"/>
    <s v="MADRID"/>
    <n v="21698"/>
    <x v="2"/>
  </r>
  <r>
    <n v="506"/>
    <s v="The Big Cheese"/>
    <x v="423"/>
    <d v="2016-09-25T00:00:00"/>
    <s v="Transportes Alimenticios"/>
    <n v="19"/>
    <n v="5175.9399999999996"/>
    <s v="Getafe"/>
    <s v="MADRID"/>
    <n v="36971"/>
    <x v="2"/>
  </r>
  <r>
    <n v="507"/>
    <s v="Meson Julia"/>
    <x v="423"/>
    <d v="2016-09-23T00:00:00"/>
    <s v="La Entrega Rápida"/>
    <n v="7"/>
    <n v="4263.84"/>
    <s v="A Coruña"/>
    <s v="GALICIA"/>
    <n v="30456"/>
    <x v="3"/>
  </r>
  <r>
    <n v="508"/>
    <s v="Meson Julia"/>
    <x v="424"/>
    <d v="2016-09-29T00:00:00"/>
    <s v="Transportes Alimenticios"/>
    <n v="4"/>
    <n v="350.48"/>
    <s v="Vigo"/>
    <s v="GALICIA"/>
    <n v="8762"/>
    <x v="1"/>
  </r>
  <r>
    <n v="509"/>
    <s v="Rancho Grande"/>
    <x v="425"/>
    <d v="2016-09-29T00:00:00"/>
    <s v="El paquete veloz"/>
    <n v="27"/>
    <n v="2061.12"/>
    <s v="Fuenlabrada"/>
    <s v="MADRID"/>
    <n v="34352"/>
    <x v="1"/>
  </r>
  <r>
    <n v="510"/>
    <s v="La Gran Hamburguesa"/>
    <x v="426"/>
    <d v="2016-09-30T00:00:00"/>
    <s v="La Entrega Rápida"/>
    <n v="30"/>
    <n v="2101.2600000000002"/>
    <s v="Cádiz"/>
    <s v="ANDALUCIA"/>
    <n v="35021"/>
    <x v="0"/>
  </r>
  <r>
    <n v="511"/>
    <s v="Tortuga Restaurante"/>
    <x v="427"/>
    <d v="2016-10-06T00:00:00"/>
    <s v="Transportes Alimenticios"/>
    <n v="14"/>
    <n v="3940.17"/>
    <s v="Fuenlabrada"/>
    <s v="MADRID"/>
    <n v="30309"/>
    <x v="3"/>
  </r>
  <r>
    <n v="512"/>
    <s v="Hotel Handel"/>
    <x v="428"/>
    <d v="2016-10-12T00:00:00"/>
    <s v="La Entrega Rápida"/>
    <n v="2"/>
    <n v="2161.11"/>
    <s v="Bilbao"/>
    <s v="PAIS VASCO"/>
    <n v="30873"/>
    <x v="0"/>
  </r>
  <r>
    <n v="513"/>
    <s v="La Gran Hamburguesa"/>
    <x v="429"/>
    <d v="2016-10-09T00:00:00"/>
    <s v="Transportes Alimenticios"/>
    <n v="26"/>
    <n v="1654.1"/>
    <s v="Girona"/>
    <s v="CATALUNYA"/>
    <n v="23630"/>
    <x v="1"/>
  </r>
  <r>
    <n v="514"/>
    <s v="BonApp"/>
    <x v="430"/>
    <d v="2016-10-15T00:00:00"/>
    <s v="El paquete veloz"/>
    <n v="22"/>
    <n v="710.28"/>
    <s v="Madrid"/>
    <s v="MADRID"/>
    <n v="5919"/>
    <x v="0"/>
  </r>
  <r>
    <n v="515"/>
    <s v="Rancho Grande"/>
    <x v="431"/>
    <d v="2016-10-14T00:00:00"/>
    <s v="El paquete veloz"/>
    <n v="18"/>
    <n v="4631.3999999999996"/>
    <s v="Málaga"/>
    <s v="ANDALUCIA"/>
    <n v="38595"/>
    <x v="0"/>
  </r>
  <r>
    <n v="516"/>
    <s v="Rancho Grande"/>
    <x v="431"/>
    <d v="2016-10-21T00:00:00"/>
    <s v="La Entrega Rápida"/>
    <n v="11"/>
    <n v="4261.76"/>
    <s v="Castellón"/>
    <s v="VALENCIA"/>
    <n v="26636"/>
    <x v="2"/>
  </r>
  <r>
    <n v="517"/>
    <s v="La Gran Hamburguesa"/>
    <x v="432"/>
    <d v="2016-10-17T00:00:00"/>
    <s v="Transportes Alimenticios"/>
    <n v="17"/>
    <n v="1275.04"/>
    <s v="Sevilla"/>
    <s v="ANDALUCIA"/>
    <n v="31876"/>
    <x v="1"/>
  </r>
  <r>
    <n v="518"/>
    <s v="BonApp"/>
    <x v="432"/>
    <d v="2016-10-21T00:00:00"/>
    <s v="La Entrega Rápida"/>
    <n v="16"/>
    <n v="1471.68"/>
    <s v="Lleida"/>
    <s v="CATALUNYA"/>
    <n v="10512"/>
    <x v="2"/>
  </r>
  <r>
    <n v="519"/>
    <s v="Hotel Handel"/>
    <x v="432"/>
    <d v="2016-10-17T00:00:00"/>
    <s v="La Entrega Rápida"/>
    <n v="7"/>
    <n v="255.3"/>
    <s v="Valencia"/>
    <s v="VALENCIA"/>
    <n v="1702"/>
    <x v="0"/>
  </r>
  <r>
    <n v="520"/>
    <s v="Rancho Grande"/>
    <x v="433"/>
    <d v="2016-10-20T00:00:00"/>
    <s v="Transportes Alimenticios"/>
    <n v="15"/>
    <n v="1990.56"/>
    <s v="Granada"/>
    <s v="ANDALUCIA"/>
    <n v="16588"/>
    <x v="3"/>
  </r>
  <r>
    <n v="521"/>
    <s v="Meson Julia"/>
    <x v="434"/>
    <d v="2016-10-25T00:00:00"/>
    <s v="El paquete veloz"/>
    <n v="13"/>
    <n v="1394.16"/>
    <s v="Getafe"/>
    <s v="MADRID"/>
    <n v="23236"/>
    <x v="0"/>
  </r>
  <r>
    <n v="522"/>
    <s v="BonApp"/>
    <x v="435"/>
    <d v="2016-10-26T00:00:00"/>
    <s v="La Entrega Rápida"/>
    <n v="24"/>
    <n v="664.4"/>
    <s v="Fuenlabrada"/>
    <s v="MADRID"/>
    <n v="16610"/>
    <x v="1"/>
  </r>
  <r>
    <n v="523"/>
    <s v="Tortuga Restaurante"/>
    <x v="436"/>
    <d v="2016-10-27T00:00:00"/>
    <s v="Transportes Alimenticios"/>
    <n v="13"/>
    <n v="1387.95"/>
    <s v="Girona"/>
    <s v="CATALUNYA"/>
    <n v="27759"/>
    <x v="1"/>
  </r>
  <r>
    <n v="524"/>
    <s v="Rancho Grande"/>
    <x v="437"/>
    <d v="2016-11-01T00:00:00"/>
    <s v="Transportes Alimenticios"/>
    <n v="2"/>
    <n v="1337.49"/>
    <s v="Lleida"/>
    <s v="CATALUNYA"/>
    <n v="12159"/>
    <x v="0"/>
  </r>
  <r>
    <n v="525"/>
    <s v="Hotel Handel"/>
    <x v="438"/>
    <d v="2016-11-01T00:00:00"/>
    <s v="La Entrega Rápida"/>
    <n v="28"/>
    <n v="659.68"/>
    <s v="Valencia"/>
    <s v="VALENCIA"/>
    <n v="4123"/>
    <x v="0"/>
  </r>
  <r>
    <n v="526"/>
    <s v="ChopSuey Chino"/>
    <x v="439"/>
    <d v="2016-11-11T00:00:00"/>
    <s v="La Entrega Rápida"/>
    <n v="29"/>
    <n v="752.85"/>
    <s v="Madrid"/>
    <s v="MADRID"/>
    <n v="25095"/>
    <x v="0"/>
  </r>
  <r>
    <n v="527"/>
    <s v="Tortuga Restaurante"/>
    <x v="440"/>
    <d v="2016-11-12T00:00:00"/>
    <s v="La Entrega Rápida"/>
    <n v="13"/>
    <n v="1131.5"/>
    <s v="Fuenlabrada"/>
    <s v="MADRID"/>
    <n v="11315"/>
    <x v="1"/>
  </r>
  <r>
    <n v="528"/>
    <s v="Hotel Handel"/>
    <x v="441"/>
    <d v="2016-11-14T00:00:00"/>
    <s v="La Entrega Rápida"/>
    <n v="25"/>
    <n v="1316.38"/>
    <s v="Granada"/>
    <s v="ANDALUCIA"/>
    <n v="10126"/>
    <x v="0"/>
  </r>
  <r>
    <n v="529"/>
    <s v="ChopSuey Chino"/>
    <x v="442"/>
    <d v="2016-11-13T00:00:00"/>
    <s v="La Entrega Rápida"/>
    <n v="6"/>
    <n v="1678.2"/>
    <s v="Lleida"/>
    <s v="CATALUNYA"/>
    <n v="13985"/>
    <x v="1"/>
  </r>
  <r>
    <n v="530"/>
    <s v="ChopSuey Chino"/>
    <x v="443"/>
    <d v="2016-11-18T00:00:00"/>
    <s v="La Entrega Rápida"/>
    <n v="23"/>
    <n v="483.51"/>
    <s v="Castellón"/>
    <s v="VALENCIA"/>
    <n v="16117"/>
    <x v="2"/>
  </r>
  <r>
    <n v="531"/>
    <s v="Meson Julia"/>
    <x v="444"/>
    <d v="2016-11-19T00:00:00"/>
    <s v="La Entrega Rápida"/>
    <n v="23"/>
    <n v="291.66000000000003"/>
    <s v="Cádiz"/>
    <s v="ANDALUCIA"/>
    <n v="9722"/>
    <x v="3"/>
  </r>
  <r>
    <n v="532"/>
    <s v="ChopSuey Chino"/>
    <x v="445"/>
    <d v="2016-11-23T00:00:00"/>
    <s v="Transportes Alimenticios"/>
    <n v="20"/>
    <n v="219.6"/>
    <s v="Vigo"/>
    <s v="GALICIA"/>
    <n v="2440"/>
    <x v="2"/>
  </r>
  <r>
    <n v="533"/>
    <s v="La Gran Hamburguesa"/>
    <x v="446"/>
    <d v="2016-11-26T00:00:00"/>
    <s v="La Entrega Rápida"/>
    <n v="13"/>
    <n v="1017.8"/>
    <s v="A Coruña"/>
    <s v="GALICIA"/>
    <n v="14540"/>
    <x v="1"/>
  </r>
  <r>
    <n v="534"/>
    <s v="Hotel Handel"/>
    <x v="447"/>
    <d v="2016-12-02T00:00:00"/>
    <s v="El paquete veloz"/>
    <n v="22"/>
    <n v="89.52"/>
    <s v="Lleida"/>
    <s v="CATALUNYA"/>
    <n v="746"/>
    <x v="1"/>
  </r>
  <r>
    <n v="535"/>
    <s v="ChopSuey Chino"/>
    <x v="447"/>
    <d v="2016-12-02T00:00:00"/>
    <s v="Transportes Alimenticios"/>
    <n v="2"/>
    <n v="602"/>
    <s v="Fuenlabrada"/>
    <s v="MADRID"/>
    <n v="4300"/>
    <x v="2"/>
  </r>
  <r>
    <n v="536"/>
    <s v="Rancho Grande"/>
    <x v="448"/>
    <d v="2016-12-06T00:00:00"/>
    <s v="Transportes Alimenticios"/>
    <n v="24"/>
    <n v="5337.78"/>
    <s v="Madrid"/>
    <s v="MADRID"/>
    <n v="38127"/>
    <x v="1"/>
  </r>
  <r>
    <n v="537"/>
    <s v="BonApp"/>
    <x v="449"/>
    <d v="2016-12-04T00:00:00"/>
    <s v="El paquete veloz"/>
    <n v="29"/>
    <n v="5026.05"/>
    <s v="Getafe"/>
    <s v="MADRID"/>
    <n v="33507"/>
    <x v="3"/>
  </r>
  <r>
    <n v="538"/>
    <s v="Meson Julia"/>
    <x v="450"/>
    <d v="2016-12-07T00:00:00"/>
    <s v="El paquete veloz"/>
    <n v="13"/>
    <n v="3721.7"/>
    <s v="Granada"/>
    <s v="ANDALUCIA"/>
    <n v="37217"/>
    <x v="0"/>
  </r>
  <r>
    <n v="539"/>
    <s v="BonApp"/>
    <x v="451"/>
    <d v="2016-12-14T00:00:00"/>
    <s v="Transportes Alimenticios"/>
    <n v="25"/>
    <n v="1290.8499999999999"/>
    <s v="A Coruña"/>
    <s v="GALICIA"/>
    <n v="25817"/>
    <x v="2"/>
  </r>
  <r>
    <n v="540"/>
    <s v="La Gran Hamburguesa"/>
    <x v="452"/>
    <d v="2016-12-12T00:00:00"/>
    <s v="El paquete veloz"/>
    <n v="12"/>
    <n v="6047.04"/>
    <s v="Fuenlabrada"/>
    <s v="MADRID"/>
    <n v="37794"/>
    <x v="2"/>
  </r>
  <r>
    <n v="541"/>
    <s v="Meson Julia"/>
    <x v="453"/>
    <d v="2016-12-17T00:00:00"/>
    <s v="Transportes Alimenticios"/>
    <n v="18"/>
    <n v="3101.4"/>
    <s v="Girona"/>
    <s v="CATALUNYA"/>
    <n v="25845"/>
    <x v="2"/>
  </r>
  <r>
    <n v="542"/>
    <s v="Meson Julia"/>
    <x v="454"/>
    <d v="2016-12-28T00:00:00"/>
    <s v="Transportes Alimenticios"/>
    <n v="11"/>
    <n v="1544.07"/>
    <s v="Bilbao"/>
    <s v="PAIS VASCO"/>
    <n v="14037"/>
    <x v="1"/>
  </r>
  <r>
    <n v="543"/>
    <s v="Tortuga Restaurante"/>
    <x v="455"/>
    <d v="2016-12-27T00:00:00"/>
    <s v="El paquete veloz"/>
    <n v="22"/>
    <n v="2628.54"/>
    <s v="Bilbao"/>
    <s v="PAIS VASCO"/>
    <n v="29206"/>
    <x v="3"/>
  </r>
  <r>
    <n v="544"/>
    <s v="Rancho Grande"/>
    <x v="455"/>
    <d v="2016-12-29T00:00:00"/>
    <s v="La Entrega Rápida"/>
    <n v="13"/>
    <n v="1214.08"/>
    <s v="A Coruña"/>
    <s v="GALICIA"/>
    <n v="15176"/>
    <x v="0"/>
  </r>
  <r>
    <n v="545"/>
    <s v="ChopSuey Chino"/>
    <x v="456"/>
    <d v="2016-12-26T00:00:00"/>
    <s v="El paquete veloz"/>
    <n v="17"/>
    <n v="4332.6000000000004"/>
    <s v="Málaga"/>
    <s v="ANDALUCIA"/>
    <n v="28884"/>
    <x v="0"/>
  </r>
  <r>
    <n v="546"/>
    <s v="Rancho Grande"/>
    <x v="456"/>
    <d v="2016-12-30T00:00:00"/>
    <s v="El paquete veloz"/>
    <n v="21"/>
    <n v="4516.68"/>
    <s v="A Coruña"/>
    <s v="GALICIA"/>
    <n v="32262"/>
    <x v="3"/>
  </r>
  <r>
    <n v="547"/>
    <s v="BonApp"/>
    <x v="457"/>
    <d v="2016-12-29T00:00:00"/>
    <s v="El paquete veloz"/>
    <n v="6"/>
    <n v="1832.4"/>
    <s v="Lleida"/>
    <s v="CATALUNYA"/>
    <n v="18324"/>
    <x v="3"/>
  </r>
  <r>
    <n v="548"/>
    <s v="Meson Julia"/>
    <x v="458"/>
    <d v="2017-01-03T00:00:00"/>
    <s v="El paquete veloz"/>
    <n v="12"/>
    <n v="157.59"/>
    <s v="Castellón"/>
    <s v="VALENCIA"/>
    <n v="5253"/>
    <x v="3"/>
  </r>
  <r>
    <n v="549"/>
    <s v="Tortuga Restaurante"/>
    <x v="459"/>
    <d v="2017-01-06T00:00:00"/>
    <s v="La Entrega Rápida"/>
    <n v="18"/>
    <n v="202.9"/>
    <s v="Granada"/>
    <s v="ANDALUCIA"/>
    <n v="4058"/>
    <x v="2"/>
  </r>
  <r>
    <n v="550"/>
    <s v="Hotel Handel"/>
    <x v="460"/>
    <d v="2017-01-11T00:00:00"/>
    <s v="La Entrega Rápida"/>
    <n v="25"/>
    <n v="228.8"/>
    <s v="Vigo"/>
    <s v="GALICIA"/>
    <n v="4576"/>
    <x v="2"/>
  </r>
  <r>
    <n v="551"/>
    <s v="Rancho Grande"/>
    <x v="461"/>
    <d v="2017-01-13T00:00:00"/>
    <s v="El paquete veloz"/>
    <n v="24"/>
    <n v="2798.64"/>
    <s v="Lleida"/>
    <s v="CATALUNYA"/>
    <n v="34983"/>
    <x v="0"/>
  </r>
  <r>
    <n v="552"/>
    <s v="The Big Cheese"/>
    <x v="462"/>
    <d v="2017-01-08T00:00:00"/>
    <s v="Transportes Alimenticios"/>
    <n v="25"/>
    <n v="1103.7"/>
    <s v="Bilbao"/>
    <s v="PAIS VASCO"/>
    <n v="8490"/>
    <x v="0"/>
  </r>
  <r>
    <n v="553"/>
    <s v="The Big Cheese"/>
    <x v="462"/>
    <d v="2017-01-17T00:00:00"/>
    <s v="El paquete veloz"/>
    <n v="29"/>
    <n v="4786.88"/>
    <s v="Cádiz"/>
    <s v="ANDALUCIA"/>
    <n v="34192"/>
    <x v="2"/>
  </r>
  <r>
    <n v="554"/>
    <s v="Gourmet 3 Delicias"/>
    <x v="463"/>
    <d v="2017-01-10T00:00:00"/>
    <s v="Transportes Alimenticios"/>
    <n v="1"/>
    <n v="497.24"/>
    <s v="Cádiz"/>
    <s v="ANDALUCIA"/>
    <n v="12431"/>
    <x v="2"/>
  </r>
  <r>
    <n v="555"/>
    <s v="La Gran Hamburguesa"/>
    <x v="464"/>
    <d v="2017-01-23T00:00:00"/>
    <s v="La Entrega Rápida"/>
    <n v="14"/>
    <n v="2102.66"/>
    <s v="Valencia"/>
    <s v="VALENCIA"/>
    <n v="30038"/>
    <x v="2"/>
  </r>
  <r>
    <n v="556"/>
    <s v="BonApp"/>
    <x v="465"/>
    <d v="2017-01-22T00:00:00"/>
    <s v="La Entrega Rápida"/>
    <n v="21"/>
    <n v="550.97"/>
    <s v="Granada"/>
    <s v="ANDALUCIA"/>
    <n v="7871"/>
    <x v="3"/>
  </r>
  <r>
    <n v="557"/>
    <s v="BonApp"/>
    <x v="466"/>
    <d v="2017-01-25T00:00:00"/>
    <s v="El paquete veloz"/>
    <n v="15"/>
    <n v="4373.1000000000004"/>
    <s v="Castellón"/>
    <s v="VALENCIA"/>
    <n v="29154"/>
    <x v="2"/>
  </r>
  <r>
    <n v="558"/>
    <s v="BonApp"/>
    <x v="467"/>
    <d v="2017-01-27T00:00:00"/>
    <s v="Transportes Alimenticios"/>
    <n v="6"/>
    <n v="2239.12"/>
    <s v="Madrid"/>
    <s v="MADRID"/>
    <n v="17224"/>
    <x v="2"/>
  </r>
  <r>
    <n v="559"/>
    <s v="Rancho Grande"/>
    <x v="468"/>
    <d v="2017-01-27T00:00:00"/>
    <s v="Transportes Alimenticios"/>
    <n v="20"/>
    <n v="3977.6"/>
    <s v="Getafe"/>
    <s v="MADRID"/>
    <n v="36160"/>
    <x v="2"/>
  </r>
  <r>
    <n v="560"/>
    <s v="La Gran Hamburguesa"/>
    <x v="469"/>
    <d v="2017-02-06T00:00:00"/>
    <s v="El paquete veloz"/>
    <n v="19"/>
    <n v="3492.17"/>
    <s v="Málaga"/>
    <s v="ANDALUCIA"/>
    <n v="31747"/>
    <x v="1"/>
  </r>
  <r>
    <n v="561"/>
    <s v="Meson Julia"/>
    <x v="470"/>
    <d v="2017-02-03T00:00:00"/>
    <s v="Transportes Alimenticios"/>
    <n v="25"/>
    <n v="650.42999999999995"/>
    <s v="A Coruña"/>
    <s v="GALICIA"/>
    <n v="7227"/>
    <x v="0"/>
  </r>
  <r>
    <n v="562"/>
    <s v="Rancho Grande"/>
    <x v="471"/>
    <d v="2017-02-12T00:00:00"/>
    <s v="La Entrega Rápida"/>
    <n v="28"/>
    <n v="1062.32"/>
    <s v="Madrid"/>
    <s v="MADRID"/>
    <n v="26558"/>
    <x v="1"/>
  </r>
  <r>
    <n v="563"/>
    <s v="The Big Cheese"/>
    <x v="472"/>
    <d v="2017-02-11T00:00:00"/>
    <s v="La Entrega Rápida"/>
    <n v="26"/>
    <n v="1541.1"/>
    <s v="Málaga"/>
    <s v="ANDALUCIA"/>
    <n v="14010"/>
    <x v="2"/>
  </r>
  <r>
    <n v="564"/>
    <s v="Meson Julia"/>
    <x v="472"/>
    <d v="2017-02-15T00:00:00"/>
    <s v="La Entrega Rápida"/>
    <n v="9"/>
    <n v="780.26"/>
    <s v="Cádiz"/>
    <s v="ANDALUCIA"/>
    <n v="6002"/>
    <x v="1"/>
  </r>
  <r>
    <n v="565"/>
    <s v="Rancho Grande"/>
    <x v="472"/>
    <d v="2017-02-12T00:00:00"/>
    <s v="La Entrega Rápida"/>
    <n v="3"/>
    <n v="433.71"/>
    <s v="Fuenlabrada"/>
    <s v="MADRID"/>
    <n v="4819"/>
    <x v="2"/>
  </r>
  <r>
    <n v="566"/>
    <s v="Rancho Grande"/>
    <x v="473"/>
    <d v="2017-02-15T00:00:00"/>
    <s v="El paquete veloz"/>
    <n v="11"/>
    <n v="618.54999999999995"/>
    <s v="Girona"/>
    <s v="CATALUNYA"/>
    <n v="12371"/>
    <x v="0"/>
  </r>
  <r>
    <n v="567"/>
    <s v="The Big Cheese"/>
    <x v="474"/>
    <d v="2017-02-13T00:00:00"/>
    <s v="El paquete veloz"/>
    <n v="30"/>
    <n v="851.5"/>
    <s v="Bilbao"/>
    <s v="PAIS VASCO"/>
    <n v="8515"/>
    <x v="3"/>
  </r>
  <r>
    <n v="568"/>
    <s v="Gourmet 3 Delicias"/>
    <x v="475"/>
    <d v="2017-02-17T00:00:00"/>
    <s v="Transportes Alimenticios"/>
    <n v="18"/>
    <n v="3582.28"/>
    <s v="Málaga"/>
    <s v="ANDALUCIA"/>
    <n v="27556"/>
    <x v="0"/>
  </r>
  <r>
    <n v="569"/>
    <s v="BonApp"/>
    <x v="476"/>
    <d v="2017-02-24T00:00:00"/>
    <s v="Transportes Alimenticios"/>
    <n v="18"/>
    <n v="367.51"/>
    <s v="Granada"/>
    <s v="ANDALUCIA"/>
    <n v="3341"/>
    <x v="1"/>
  </r>
  <r>
    <n v="570"/>
    <s v="Meson Julia"/>
    <x v="477"/>
    <d v="2017-02-25T00:00:00"/>
    <s v="El paquete veloz"/>
    <n v="6"/>
    <n v="6370.56"/>
    <s v="Vigo"/>
    <s v="GALICIA"/>
    <n v="39816"/>
    <x v="2"/>
  </r>
  <r>
    <n v="571"/>
    <s v="Tortuga Restaurante"/>
    <x v="478"/>
    <d v="2017-02-23T00:00:00"/>
    <s v="El paquete veloz"/>
    <n v="13"/>
    <n v="1837.52"/>
    <s v="Barcelona"/>
    <s v="CATALUNYA"/>
    <n v="22969"/>
    <x v="2"/>
  </r>
  <r>
    <n v="572"/>
    <s v="Hotel Handel"/>
    <x v="479"/>
    <d v="2017-03-02T00:00:00"/>
    <s v="Transportes Alimenticios"/>
    <n v="14"/>
    <n v="3085.56"/>
    <s v="Lleida"/>
    <s v="CATALUNYA"/>
    <n v="25713"/>
    <x v="1"/>
  </r>
  <r>
    <n v="573"/>
    <s v="Meson Julia"/>
    <x v="480"/>
    <d v="2017-02-27T00:00:00"/>
    <s v="La Entrega Rápida"/>
    <n v="18"/>
    <n v="945.96"/>
    <s v="Fuenlabrada"/>
    <s v="MADRID"/>
    <n v="7883"/>
    <x v="2"/>
  </r>
  <r>
    <n v="574"/>
    <s v="Rancho Grande"/>
    <x v="481"/>
    <d v="2017-02-28T00:00:00"/>
    <s v="Transportes Alimenticios"/>
    <n v="1"/>
    <n v="833.28"/>
    <s v="Málaga"/>
    <s v="ANDALUCIA"/>
    <n v="6944"/>
    <x v="2"/>
  </r>
  <r>
    <n v="575"/>
    <s v="La Gran Hamburguesa"/>
    <x v="482"/>
    <d v="2017-03-01T00:00:00"/>
    <s v="La Entrega Rápida"/>
    <n v="23"/>
    <n v="2247.2800000000002"/>
    <s v="Bilbao"/>
    <s v="PAIS VASCO"/>
    <n v="28091"/>
    <x v="2"/>
  </r>
  <r>
    <n v="576"/>
    <s v="Rancho Grande"/>
    <x v="483"/>
    <d v="2017-03-14T00:00:00"/>
    <s v="La Entrega Rápida"/>
    <n v="27"/>
    <n v="676.05"/>
    <s v="Cádiz"/>
    <s v="ANDALUCIA"/>
    <n v="13521"/>
    <x v="3"/>
  </r>
  <r>
    <n v="577"/>
    <s v="ChopSuey Chino"/>
    <x v="484"/>
    <d v="2017-03-05T00:00:00"/>
    <s v="El paquete veloz"/>
    <n v="26"/>
    <n v="3978.1"/>
    <s v="Getafe"/>
    <s v="MADRID"/>
    <n v="39781"/>
    <x v="0"/>
  </r>
  <r>
    <n v="578"/>
    <s v="Meson Julia"/>
    <x v="485"/>
    <d v="2017-03-14T00:00:00"/>
    <s v="La Entrega Rápida"/>
    <n v="9"/>
    <n v="322.26"/>
    <s v="Madrid"/>
    <s v="MADRID"/>
    <n v="10742"/>
    <x v="3"/>
  </r>
  <r>
    <n v="579"/>
    <s v="BonApp"/>
    <x v="486"/>
    <d v="2017-03-11T00:00:00"/>
    <s v="El paquete veloz"/>
    <n v="15"/>
    <n v="4709.32"/>
    <s v="Lleida"/>
    <s v="CATALUNYA"/>
    <n v="33638"/>
    <x v="3"/>
  </r>
  <r>
    <n v="580"/>
    <s v="The Big Cheese"/>
    <x v="487"/>
    <d v="2017-03-12T00:00:00"/>
    <s v="Transportes Alimenticios"/>
    <n v="13"/>
    <n v="5451.18"/>
    <s v="Valencia"/>
    <s v="VALENCIA"/>
    <n v="38937"/>
    <x v="0"/>
  </r>
  <r>
    <n v="581"/>
    <s v="ChopSuey Chino"/>
    <x v="488"/>
    <d v="2017-03-13T00:00:00"/>
    <s v="La Entrega Rápida"/>
    <n v="1"/>
    <n v="4394.6499999999996"/>
    <s v="Valencia"/>
    <s v="VALENCIA"/>
    <n v="33805"/>
    <x v="1"/>
  </r>
  <r>
    <n v="582"/>
    <s v="ChopSuey Chino"/>
    <x v="489"/>
    <d v="2017-03-18T00:00:00"/>
    <s v="Transportes Alimenticios"/>
    <n v="23"/>
    <n v="2814.16"/>
    <s v="A Coruña"/>
    <s v="GALICIA"/>
    <n v="35177"/>
    <x v="3"/>
  </r>
  <r>
    <n v="583"/>
    <s v="Meson Julia"/>
    <x v="490"/>
    <d v="2017-03-22T00:00:00"/>
    <s v="La Entrega Rápida"/>
    <n v="12"/>
    <n v="181.65"/>
    <s v="Girona"/>
    <s v="CATALUNYA"/>
    <n v="1211"/>
    <x v="0"/>
  </r>
  <r>
    <n v="584"/>
    <s v="Hotel Handel"/>
    <x v="491"/>
    <d v="2017-03-26T00:00:00"/>
    <s v="La Entrega Rápida"/>
    <n v="26"/>
    <n v="5373.62"/>
    <s v="Cádiz"/>
    <s v="ANDALUCIA"/>
    <n v="38383"/>
    <x v="1"/>
  </r>
  <r>
    <n v="585"/>
    <s v="Hotel Handel"/>
    <x v="491"/>
    <d v="2017-03-26T00:00:00"/>
    <s v="La Entrega Rápida"/>
    <n v="2"/>
    <n v="1268.72"/>
    <s v="Girona"/>
    <s v="CATALUNYA"/>
    <n v="15859"/>
    <x v="2"/>
  </r>
  <r>
    <n v="586"/>
    <s v="Hotel Handel"/>
    <x v="492"/>
    <d v="2017-03-23T00:00:00"/>
    <s v="La Entrega Rápida"/>
    <n v="8"/>
    <n v="4917"/>
    <s v="Cádiz"/>
    <s v="ANDALUCIA"/>
    <n v="32780"/>
    <x v="0"/>
  </r>
  <r>
    <n v="587"/>
    <s v="Hotel Handel"/>
    <x v="492"/>
    <d v="2017-03-24T00:00:00"/>
    <s v="Transportes Alimenticios"/>
    <n v="3"/>
    <n v="768.2"/>
    <s v="Fuenlabrada"/>
    <s v="MADRID"/>
    <n v="15364"/>
    <x v="1"/>
  </r>
  <r>
    <n v="588"/>
    <s v="Meson Julia"/>
    <x v="493"/>
    <d v="2017-03-31T00:00:00"/>
    <s v="El paquete veloz"/>
    <n v="11"/>
    <n v="4998.3999999999996"/>
    <s v="Barcelona"/>
    <s v="CATALUNYA"/>
    <n v="31240"/>
    <x v="0"/>
  </r>
  <r>
    <n v="589"/>
    <s v="Meson Julia"/>
    <x v="494"/>
    <d v="2017-04-02T00:00:00"/>
    <s v="El paquete veloz"/>
    <n v="15"/>
    <n v="3066.69"/>
    <s v="Getafe"/>
    <s v="MADRID"/>
    <n v="27879"/>
    <x v="1"/>
  </r>
  <r>
    <n v="590"/>
    <s v="Rancho Grande"/>
    <x v="495"/>
    <d v="2017-04-12T00:00:00"/>
    <s v="El paquete veloz"/>
    <n v="8"/>
    <n v="1890.9"/>
    <s v="Castellón"/>
    <s v="VALENCIA"/>
    <n v="21010"/>
    <x v="3"/>
  </r>
  <r>
    <n v="591"/>
    <s v="Meson Julia"/>
    <x v="495"/>
    <d v="2017-04-10T00:00:00"/>
    <s v="El paquete veloz"/>
    <n v="10"/>
    <n v="1160"/>
    <s v="Barcelona"/>
    <s v="CATALUNYA"/>
    <n v="23200"/>
    <x v="0"/>
  </r>
  <r>
    <n v="592"/>
    <s v="Meson Julia"/>
    <x v="496"/>
    <d v="2017-04-13T00:00:00"/>
    <s v="El paquete veloz"/>
    <n v="2"/>
    <n v="5561.64"/>
    <s v="Bilbao"/>
    <s v="PAIS VASCO"/>
    <n v="39726"/>
    <x v="1"/>
  </r>
  <r>
    <n v="593"/>
    <s v="Meson Julia"/>
    <x v="497"/>
    <d v="2017-04-15T00:00:00"/>
    <s v="La Entrega Rápida"/>
    <n v="18"/>
    <n v="2987.37"/>
    <s v="Castellón"/>
    <s v="VALENCIA"/>
    <n v="33193"/>
    <x v="3"/>
  </r>
  <r>
    <n v="594"/>
    <s v="Hotel Handel"/>
    <x v="498"/>
    <d v="2017-04-18T00:00:00"/>
    <s v="Transportes Alimenticios"/>
    <n v="28"/>
    <n v="149.16999999999999"/>
    <s v="Getafe"/>
    <s v="MADRID"/>
    <n v="2131"/>
    <x v="2"/>
  </r>
  <r>
    <n v="595"/>
    <s v="La Gran Hamburguesa"/>
    <x v="498"/>
    <d v="2017-04-18T00:00:00"/>
    <s v="El paquete veloz"/>
    <n v="12"/>
    <n v="497"/>
    <s v="Sevilla"/>
    <s v="ANDALUCIA"/>
    <n v="4970"/>
    <x v="1"/>
  </r>
  <r>
    <n v="596"/>
    <s v="Hotel Handel"/>
    <x v="499"/>
    <d v="2017-04-20T00:00:00"/>
    <s v="La Entrega Rápida"/>
    <n v="26"/>
    <n v="262.8"/>
    <s v="Getafe"/>
    <s v="MADRID"/>
    <n v="2920"/>
    <x v="1"/>
  </r>
  <r>
    <n v="597"/>
    <s v="Hotel Handel"/>
    <x v="500"/>
    <d v="2017-04-23T00:00:00"/>
    <s v="Transportes Alimenticios"/>
    <n v="21"/>
    <n v="2432.4"/>
    <s v="Cádiz"/>
    <s v="ANDALUCIA"/>
    <n v="30405"/>
    <x v="0"/>
  </r>
  <r>
    <n v="598"/>
    <s v="Tortuga Restaurante"/>
    <x v="501"/>
    <d v="2017-04-29T00:00:00"/>
    <s v="La Entrega Rápida"/>
    <n v="17"/>
    <n v="893.35"/>
    <s v="Castellón"/>
    <s v="VALENCIA"/>
    <n v="17867"/>
    <x v="1"/>
  </r>
  <r>
    <n v="599"/>
    <s v="Rancho Grande"/>
    <x v="502"/>
    <d v="2017-04-30T00:00:00"/>
    <s v="Transportes Alimenticios"/>
    <n v="11"/>
    <n v="336.96"/>
    <s v="Castellón"/>
    <s v="VALENCIA"/>
    <n v="4212"/>
    <x v="1"/>
  </r>
  <r>
    <n v="600"/>
    <s v="Meson Julia"/>
    <x v="503"/>
    <d v="2017-05-01T00:00:00"/>
    <s v="La Entrega Rápida"/>
    <n v="29"/>
    <n v="1651.6"/>
    <s v="Bilbao"/>
    <s v="PAIS VASCO"/>
    <n v="20645"/>
    <x v="3"/>
  </r>
  <r>
    <n v="601"/>
    <s v="La Gran Hamburguesa"/>
    <x v="504"/>
    <d v="2017-04-29T00:00:00"/>
    <s v="Transportes Alimenticios"/>
    <n v="13"/>
    <n v="2038.86"/>
    <s v="Madrid"/>
    <s v="MADRID"/>
    <n v="22654"/>
    <x v="3"/>
  </r>
  <r>
    <n v="602"/>
    <s v="Hotel Handel"/>
    <x v="505"/>
    <d v="2017-04-30T00:00:00"/>
    <s v="El paquete veloz"/>
    <n v="2"/>
    <n v="3388.97"/>
    <s v="Madrid"/>
    <s v="MADRID"/>
    <n v="26069"/>
    <x v="1"/>
  </r>
  <r>
    <n v="603"/>
    <s v="Rancho Grande"/>
    <x v="505"/>
    <d v="2017-05-01T00:00:00"/>
    <s v="La Entrega Rápida"/>
    <n v="27"/>
    <n v="1544.76"/>
    <s v="Vigo"/>
    <s v="GALICIA"/>
    <n v="11034"/>
    <x v="1"/>
  </r>
  <r>
    <n v="604"/>
    <s v="ChopSuey Chino"/>
    <x v="506"/>
    <d v="2017-05-07T00:00:00"/>
    <s v="La Entrega Rápida"/>
    <n v="10"/>
    <n v="70.72"/>
    <s v="Lleida"/>
    <s v="CATALUNYA"/>
    <n v="1768"/>
    <x v="3"/>
  </r>
  <r>
    <n v="605"/>
    <s v="Hotel Handel"/>
    <x v="507"/>
    <d v="2017-05-22T00:00:00"/>
    <s v="Transportes Alimenticios"/>
    <n v="23"/>
    <n v="2637.28"/>
    <s v="Vigo"/>
    <s v="GALICIA"/>
    <n v="32966"/>
    <x v="2"/>
  </r>
  <r>
    <n v="606"/>
    <s v="ChopSuey Chino"/>
    <x v="508"/>
    <d v="2017-05-24T00:00:00"/>
    <s v="Transportes Alimenticios"/>
    <n v="26"/>
    <n v="2589.7600000000002"/>
    <s v="Lleida"/>
    <s v="CATALUNYA"/>
    <n v="32372"/>
    <x v="2"/>
  </r>
  <r>
    <n v="607"/>
    <s v="BonApp"/>
    <x v="509"/>
    <d v="2017-05-23T00:00:00"/>
    <s v="El paquete veloz"/>
    <n v="22"/>
    <n v="1833.39"/>
    <s v="Valencia"/>
    <s v="VALENCIA"/>
    <n v="20371"/>
    <x v="0"/>
  </r>
  <r>
    <n v="608"/>
    <s v="Hotel Handel"/>
    <x v="510"/>
    <d v="2017-05-27T00:00:00"/>
    <s v="Transportes Alimenticios"/>
    <n v="12"/>
    <n v="3462.2"/>
    <s v="Barcelona"/>
    <s v="CATALUNYA"/>
    <n v="34622"/>
    <x v="3"/>
  </r>
  <r>
    <n v="609"/>
    <s v="BonApp"/>
    <x v="511"/>
    <d v="2017-06-12T00:00:00"/>
    <s v="Transportes Alimenticios"/>
    <n v="8"/>
    <n v="5456.1"/>
    <s v="Getafe"/>
    <s v="MADRID"/>
    <n v="36374"/>
    <x v="2"/>
  </r>
  <r>
    <n v="610"/>
    <s v="La Gran Hamburguesa"/>
    <x v="512"/>
    <d v="2017-06-13T00:00:00"/>
    <s v="El paquete veloz"/>
    <n v="8"/>
    <n v="2640.87"/>
    <s v="Cádiz"/>
    <s v="ANDALUCIA"/>
    <n v="29343"/>
    <x v="0"/>
  </r>
  <r>
    <n v="611"/>
    <s v="BonApp"/>
    <x v="513"/>
    <d v="2017-06-15T00:00:00"/>
    <s v="Transportes Alimenticios"/>
    <n v="10"/>
    <n v="5343.52"/>
    <s v="Castellón"/>
    <s v="VALENCIA"/>
    <n v="33397"/>
    <x v="0"/>
  </r>
  <r>
    <n v="612"/>
    <s v="The Big Cheese"/>
    <x v="514"/>
    <d v="2017-06-22T00:00:00"/>
    <s v="Transportes Alimenticios"/>
    <n v="3"/>
    <n v="1328.8"/>
    <s v="Girona"/>
    <s v="CATALUNYA"/>
    <n v="12080"/>
    <x v="2"/>
  </r>
  <r>
    <n v="613"/>
    <s v="Gourmet 3 Delicias"/>
    <x v="515"/>
    <d v="2017-06-19T00:00:00"/>
    <s v="Transportes Alimenticios"/>
    <n v="5"/>
    <n v="546.15"/>
    <s v="Getafe"/>
    <s v="MADRID"/>
    <n v="10923"/>
    <x v="3"/>
  </r>
  <r>
    <n v="614"/>
    <s v="ChopSuey Chino"/>
    <x v="516"/>
    <d v="2017-06-24T00:00:00"/>
    <s v="La Entrega Rápida"/>
    <n v="7"/>
    <n v="2997.28"/>
    <s v="Vigo"/>
    <s v="GALICIA"/>
    <n v="23056"/>
    <x v="1"/>
  </r>
  <r>
    <n v="615"/>
    <s v="Hotel Handel"/>
    <x v="517"/>
    <d v="2017-06-28T00:00:00"/>
    <s v="Transportes Alimenticios"/>
    <n v="29"/>
    <n v="1091.8399999999999"/>
    <s v="Valencia"/>
    <s v="VALENCIA"/>
    <n v="13648"/>
    <x v="1"/>
  </r>
  <r>
    <n v="616"/>
    <s v="Gourmet 3 Delicias"/>
    <x v="517"/>
    <d v="2017-06-26T00:00:00"/>
    <s v="La Entrega Rápida"/>
    <n v="25"/>
    <n v="3385.9"/>
    <s v="Barcelona"/>
    <s v="CATALUNYA"/>
    <n v="33859"/>
    <x v="3"/>
  </r>
  <r>
    <n v="617"/>
    <s v="The Big Cheese"/>
    <x v="518"/>
    <d v="2017-06-28T00:00:00"/>
    <s v="Transportes Alimenticios"/>
    <n v="8"/>
    <n v="3474.72"/>
    <s v="Fuenlabrada"/>
    <s v="MADRID"/>
    <n v="38608"/>
    <x v="0"/>
  </r>
  <r>
    <n v="618"/>
    <s v="Hotel Handel"/>
    <x v="519"/>
    <d v="2017-06-27T00:00:00"/>
    <s v="El paquete veloz"/>
    <n v="7"/>
    <n v="5234.32"/>
    <s v="Vigo"/>
    <s v="GALICIA"/>
    <n v="37388"/>
    <x v="3"/>
  </r>
  <r>
    <n v="619"/>
    <s v="BonApp"/>
    <x v="520"/>
    <d v="2017-06-27T00:00:00"/>
    <s v="Transportes Alimenticios"/>
    <n v="27"/>
    <n v="1590.75"/>
    <s v="Madrid"/>
    <s v="MADRID"/>
    <n v="17675"/>
    <x v="1"/>
  </r>
  <r>
    <n v="620"/>
    <s v="Gourmet 3 Delicias"/>
    <x v="521"/>
    <d v="2017-06-30T00:00:00"/>
    <s v="La Entrega Rápida"/>
    <n v="19"/>
    <n v="781.35"/>
    <s v="Sevilla"/>
    <s v="ANDALUCIA"/>
    <n v="26045"/>
    <x v="0"/>
  </r>
  <r>
    <n v="621"/>
    <s v="Meson Julia"/>
    <x v="522"/>
    <d v="2017-07-12T00:00:00"/>
    <s v="La Entrega Rápida"/>
    <n v="16"/>
    <n v="3187.12"/>
    <s v="Barcelona"/>
    <s v="CATALUNYA"/>
    <n v="39839"/>
    <x v="0"/>
  </r>
  <r>
    <n v="622"/>
    <s v="Rancho Grande"/>
    <x v="523"/>
    <d v="2017-07-15T00:00:00"/>
    <s v="Transportes Alimenticios"/>
    <n v="14"/>
    <n v="2722.07"/>
    <s v="Vigo"/>
    <s v="GALICIA"/>
    <n v="20939"/>
    <x v="1"/>
  </r>
  <r>
    <n v="623"/>
    <s v="La Gran Hamburguesa"/>
    <x v="524"/>
    <d v="2017-07-19T00:00:00"/>
    <s v="La Entrega Rápida"/>
    <n v="13"/>
    <n v="2297.9"/>
    <s v="Málaga"/>
    <s v="ANDALUCIA"/>
    <n v="20890"/>
    <x v="1"/>
  </r>
  <r>
    <n v="624"/>
    <s v="BonApp"/>
    <x v="525"/>
    <d v="2017-07-24T00:00:00"/>
    <s v="La Entrega Rápida"/>
    <n v="20"/>
    <n v="4639.5"/>
    <s v="A Coruña"/>
    <s v="GALICIA"/>
    <n v="30930"/>
    <x v="0"/>
  </r>
  <r>
    <n v="625"/>
    <s v="BonApp"/>
    <x v="525"/>
    <d v="2017-07-24T00:00:00"/>
    <s v="La Entrega Rápida"/>
    <n v="11"/>
    <n v="1233.9000000000001"/>
    <s v="Málaga"/>
    <s v="ANDALUCIA"/>
    <n v="24678"/>
    <x v="3"/>
  </r>
  <r>
    <n v="626"/>
    <s v="Gourmet 3 Delicias"/>
    <x v="526"/>
    <d v="2017-07-24T00:00:00"/>
    <s v="La Entrega Rápida"/>
    <n v="15"/>
    <n v="821.52"/>
    <s v="Vigo"/>
    <s v="GALICIA"/>
    <n v="11736"/>
    <x v="1"/>
  </r>
  <r>
    <n v="627"/>
    <s v="ChopSuey Chino"/>
    <x v="527"/>
    <d v="2017-08-04T00:00:00"/>
    <s v="Transportes Alimenticios"/>
    <n v="11"/>
    <n v="706.65"/>
    <s v="Vigo"/>
    <s v="GALICIA"/>
    <n v="4711"/>
    <x v="2"/>
  </r>
  <r>
    <n v="628"/>
    <s v="Tortuga Restaurante"/>
    <x v="528"/>
    <d v="2017-07-29T00:00:00"/>
    <s v="La Entrega Rápida"/>
    <n v="18"/>
    <n v="1231"/>
    <s v="Hospitalet"/>
    <s v="CATALUNYA"/>
    <n v="12500"/>
    <x v="2"/>
  </r>
  <r>
    <n v="629"/>
    <s v="Meson Julia"/>
    <x v="528"/>
    <d v="2017-08-01T00:00:00"/>
    <s v="La Entrega Rápida"/>
    <n v="17"/>
    <n v="2034.84"/>
    <s v="Fuenlabrada"/>
    <s v="MADRID"/>
    <n v="16957"/>
    <x v="1"/>
  </r>
  <r>
    <n v="630"/>
    <s v="Hotel Handel"/>
    <x v="529"/>
    <d v="2017-08-04T00:00:00"/>
    <s v="Transportes Alimenticios"/>
    <n v="4"/>
    <n v="3598.8"/>
    <s v="Barcelona"/>
    <s v="CATALUNYA"/>
    <n v="29990"/>
    <x v="3"/>
  </r>
  <r>
    <n v="631"/>
    <s v="Hotel Handel"/>
    <x v="529"/>
    <d v="2017-08-08T00:00:00"/>
    <s v="Transportes Alimenticios"/>
    <n v="26"/>
    <n v="1408.22"/>
    <s v="Valencia"/>
    <s v="VALENCIA"/>
    <n v="12802"/>
    <x v="0"/>
  </r>
  <r>
    <n v="632"/>
    <s v="Hotel Handel"/>
    <x v="530"/>
    <d v="2017-08-08T00:00:00"/>
    <s v="El paquete veloz"/>
    <n v="21"/>
    <n v="1462.56"/>
    <s v="Castellón"/>
    <s v="VALENCIA"/>
    <n v="12188"/>
    <x v="2"/>
  </r>
  <r>
    <n v="633"/>
    <s v="Hotel Handel"/>
    <x v="531"/>
    <d v="2017-08-15T00:00:00"/>
    <s v="Transportes Alimenticios"/>
    <n v="25"/>
    <n v="3226.44"/>
    <s v="Lleida"/>
    <s v="CATALUNYA"/>
    <n v="26887"/>
    <x v="0"/>
  </r>
  <r>
    <n v="634"/>
    <s v="The Big Cheese"/>
    <x v="532"/>
    <d v="2017-08-18T00:00:00"/>
    <s v="La Entrega Rápida"/>
    <n v="28"/>
    <n v="2682.72"/>
    <s v="Granada"/>
    <s v="ANDALUCIA"/>
    <n v="16767"/>
    <x v="0"/>
  </r>
  <r>
    <n v="635"/>
    <s v="BonApp"/>
    <x v="533"/>
    <d v="2017-08-20T00:00:00"/>
    <s v="La Entrega Rápida"/>
    <n v="6"/>
    <n v="345.8"/>
    <s v="Málaga"/>
    <s v="ANDALUCIA"/>
    <n v="2660"/>
    <x v="0"/>
  </r>
  <r>
    <n v="636"/>
    <s v="The Big Cheese"/>
    <x v="534"/>
    <d v="2017-08-17T00:00:00"/>
    <s v="La Entrega Rápida"/>
    <n v="29"/>
    <n v="792.84"/>
    <s v="Castellón"/>
    <s v="VALENCIA"/>
    <n v="19821"/>
    <x v="3"/>
  </r>
  <r>
    <n v="637"/>
    <s v="Hotel Handel"/>
    <x v="535"/>
    <d v="2017-08-21T00:00:00"/>
    <s v="La Entrega Rápida"/>
    <n v="12"/>
    <n v="1016.64"/>
    <s v="Málaga"/>
    <s v="ANDALUCIA"/>
    <n v="16944"/>
    <x v="1"/>
  </r>
  <r>
    <n v="638"/>
    <s v="Tortuga Restaurante"/>
    <x v="535"/>
    <d v="2017-08-21T00:00:00"/>
    <s v="Transportes Alimenticios"/>
    <n v="28"/>
    <n v="2628"/>
    <s v="Fuenlabrada"/>
    <s v="MADRID"/>
    <n v="17520"/>
    <x v="3"/>
  </r>
  <r>
    <n v="639"/>
    <s v="Rancho Grande"/>
    <x v="536"/>
    <d v="2017-08-26T00:00:00"/>
    <s v="Transportes Alimenticios"/>
    <n v="22"/>
    <n v="4528.4399999999996"/>
    <s v="Castellón"/>
    <s v="VALENCIA"/>
    <n v="37737"/>
    <x v="0"/>
  </r>
  <r>
    <n v="640"/>
    <s v="ChopSuey Chino"/>
    <x v="537"/>
    <d v="2017-08-28T00:00:00"/>
    <s v="El paquete veloz"/>
    <n v="12"/>
    <n v="548.16"/>
    <s v="Fuenlabrada"/>
    <s v="MADRID"/>
    <n v="4568"/>
    <x v="3"/>
  </r>
  <r>
    <n v="641"/>
    <s v="Hotel Handel"/>
    <x v="537"/>
    <d v="2017-08-29T00:00:00"/>
    <s v="La Entrega Rápida"/>
    <n v="21"/>
    <n v="3189.6"/>
    <s v="Valencia"/>
    <s v="VALENCIA"/>
    <n v="35440"/>
    <x v="0"/>
  </r>
  <r>
    <n v="642"/>
    <s v="Meson Julia"/>
    <x v="538"/>
    <d v="2017-09-03T00:00:00"/>
    <s v="Transportes Alimenticios"/>
    <n v="20"/>
    <n v="1748.7"/>
    <s v="Barcelona"/>
    <s v="CATALUNYA"/>
    <n v="29145"/>
    <x v="2"/>
  </r>
  <r>
    <n v="643"/>
    <s v="The Big Cheese"/>
    <x v="538"/>
    <d v="2017-09-07T00:00:00"/>
    <s v="El paquete veloz"/>
    <n v="20"/>
    <n v="780.56"/>
    <s v="Valencia"/>
    <s v="VALENCIA"/>
    <n v="7096"/>
    <x v="1"/>
  </r>
  <r>
    <n v="644"/>
    <s v="Gourmet 3 Delicias"/>
    <x v="539"/>
    <d v="2017-09-07T00:00:00"/>
    <s v="Transportes Alimenticios"/>
    <n v="5"/>
    <n v="4679.78"/>
    <s v="Granada"/>
    <s v="ANDALUCIA"/>
    <n v="33427"/>
    <x v="0"/>
  </r>
  <r>
    <n v="645"/>
    <s v="Rancho Grande"/>
    <x v="540"/>
    <d v="2017-09-08T00:00:00"/>
    <s v="El paquete veloz"/>
    <n v="6"/>
    <n v="1060.05"/>
    <s v="Barcelona"/>
    <s v="CATALUNYA"/>
    <n v="35335"/>
    <x v="2"/>
  </r>
  <r>
    <n v="646"/>
    <s v="Hotel Handel"/>
    <x v="541"/>
    <d v="2017-09-12T00:00:00"/>
    <s v="El paquete veloz"/>
    <n v="6"/>
    <n v="4578.3999999999996"/>
    <s v="Castellón"/>
    <s v="VALENCIA"/>
    <n v="28615"/>
    <x v="1"/>
  </r>
  <r>
    <n v="647"/>
    <s v="Rancho Grande"/>
    <x v="541"/>
    <d v="2017-09-11T00:00:00"/>
    <s v="La Entrega Rápida"/>
    <n v="22"/>
    <n v="4297.4399999999996"/>
    <s v="Girona"/>
    <s v="CATALUNYA"/>
    <n v="35812"/>
    <x v="1"/>
  </r>
  <r>
    <n v="648"/>
    <s v="BonApp"/>
    <x v="542"/>
    <d v="2017-09-13T00:00:00"/>
    <s v="La Entrega Rápida"/>
    <n v="22"/>
    <n v="1715.77"/>
    <s v="Girona"/>
    <s v="CATALUNYA"/>
    <n v="24511"/>
    <x v="2"/>
  </r>
  <r>
    <n v="649"/>
    <s v="ChopSuey Chino"/>
    <x v="543"/>
    <d v="2017-09-19T00:00:00"/>
    <s v="Transportes Alimenticios"/>
    <n v="5"/>
    <n v="168.03"/>
    <s v="Bilbao"/>
    <s v="PAIS VASCO"/>
    <n v="1867"/>
    <x v="0"/>
  </r>
  <r>
    <n v="650"/>
    <s v="Rancho Grande"/>
    <x v="544"/>
    <d v="2017-09-22T00:00:00"/>
    <s v="Transportes Alimenticios"/>
    <n v="22"/>
    <n v="1362.83"/>
    <s v="Málaga"/>
    <s v="ANDALUCIA"/>
    <n v="19469"/>
    <x v="2"/>
  </r>
  <r>
    <n v="651"/>
    <s v="Tortuga Restaurante"/>
    <x v="545"/>
    <d v="2017-09-25T00:00:00"/>
    <s v="La Entrega Rápida"/>
    <n v="13"/>
    <n v="4479.4799999999996"/>
    <s v="Madrid"/>
    <s v="MADRID"/>
    <n v="37329"/>
    <x v="0"/>
  </r>
  <r>
    <n v="652"/>
    <s v="BonApp"/>
    <x v="545"/>
    <d v="2017-09-24T00:00:00"/>
    <s v="El paquete veloz"/>
    <n v="29"/>
    <n v="3338.16"/>
    <s v="Castellón"/>
    <s v="VALENCIA"/>
    <n v="27818"/>
    <x v="0"/>
  </r>
  <r>
    <n v="653"/>
    <s v="The Big Cheese"/>
    <x v="546"/>
    <d v="2017-10-03T00:00:00"/>
    <s v="El paquete veloz"/>
    <n v="14"/>
    <n v="1507.26"/>
    <s v="Getafe"/>
    <s v="MADRID"/>
    <n v="25121"/>
    <x v="1"/>
  </r>
  <r>
    <n v="654"/>
    <s v="BonApp"/>
    <x v="547"/>
    <d v="2017-09-28T00:00:00"/>
    <s v="La Entrega Rápida"/>
    <n v="7"/>
    <n v="397.44"/>
    <s v="Vigo"/>
    <s v="GALICIA"/>
    <n v="6624"/>
    <x v="3"/>
  </r>
  <r>
    <n v="655"/>
    <s v="ChopSuey Chino"/>
    <x v="548"/>
    <d v="2017-10-02T00:00:00"/>
    <s v="La Entrega Rápida"/>
    <n v="6"/>
    <n v="2971.44"/>
    <s v="Castellón"/>
    <s v="VALENCIA"/>
    <n v="33016"/>
    <x v="0"/>
  </r>
  <r>
    <n v="656"/>
    <s v="Hotel Handel"/>
    <x v="549"/>
    <d v="2017-10-04T00:00:00"/>
    <s v="Transportes Alimenticios"/>
    <n v="17"/>
    <n v="3387.16"/>
    <s v="Lleida"/>
    <s v="CATALUNYA"/>
    <n v="24194"/>
    <x v="2"/>
  </r>
  <r>
    <n v="657"/>
    <s v="BonApp"/>
    <x v="550"/>
    <d v="2017-10-06T00:00:00"/>
    <s v="El paquete veloz"/>
    <n v="8"/>
    <n v="977.55"/>
    <s v="Granada"/>
    <s v="ANDALUCIA"/>
    <n v="19551"/>
    <x v="1"/>
  </r>
  <r>
    <n v="658"/>
    <s v="Hotel Handel"/>
    <x v="551"/>
    <d v="2017-10-07T00:00:00"/>
    <s v="La Entrega Rápida"/>
    <n v="13"/>
    <n v="1486.92"/>
    <s v="Castellón"/>
    <s v="VALENCIA"/>
    <n v="37173"/>
    <x v="2"/>
  </r>
  <r>
    <n v="659"/>
    <s v="Rancho Grande"/>
    <x v="552"/>
    <d v="2017-10-08T00:00:00"/>
    <s v="La Entrega Rápida"/>
    <n v="20"/>
    <n v="3129.5"/>
    <s v="Málaga"/>
    <s v="ANDALUCIA"/>
    <n v="28450"/>
    <x v="1"/>
  </r>
  <r>
    <n v="660"/>
    <s v="ChopSuey Chino"/>
    <x v="552"/>
    <d v="2017-10-07T00:00:00"/>
    <s v="Transportes Alimenticios"/>
    <n v="4"/>
    <n v="698.32"/>
    <s v="Valencia"/>
    <s v="VALENCIA"/>
    <n v="4988"/>
    <x v="3"/>
  </r>
  <r>
    <n v="661"/>
    <s v="Rancho Grande"/>
    <x v="553"/>
    <d v="2017-10-08T00:00:00"/>
    <s v="La Entrega Rápida"/>
    <n v="16"/>
    <n v="904.26"/>
    <s v="Valencia"/>
    <s v="VALENCIA"/>
    <n v="30142"/>
    <x v="1"/>
  </r>
  <r>
    <n v="662"/>
    <s v="Meson Julia"/>
    <x v="554"/>
    <d v="2017-10-14T00:00:00"/>
    <s v="El paquete veloz"/>
    <n v="28"/>
    <n v="5002.01"/>
    <s v="Getafe"/>
    <s v="MADRID"/>
    <n v="38477"/>
    <x v="3"/>
  </r>
  <r>
    <n v="663"/>
    <s v="The Big Cheese"/>
    <x v="555"/>
    <d v="2017-10-20T00:00:00"/>
    <s v="El paquete veloz"/>
    <n v="29"/>
    <n v="5726.25"/>
    <s v="Sevilla"/>
    <s v="ANDALUCIA"/>
    <n v="38175"/>
    <x v="1"/>
  </r>
  <r>
    <n v="664"/>
    <s v="Meson Julia"/>
    <x v="556"/>
    <d v="2017-10-23T00:00:00"/>
    <s v="El paquete veloz"/>
    <n v="6"/>
    <n v="3132"/>
    <s v="Barcelona"/>
    <s v="CATALUNYA"/>
    <n v="26100"/>
    <x v="2"/>
  </r>
  <r>
    <n v="665"/>
    <s v="Hotel Handel"/>
    <x v="557"/>
    <d v="2017-10-25T00:00:00"/>
    <s v="El paquete veloz"/>
    <n v="9"/>
    <n v="2299.0500000000002"/>
    <s v="Castellón"/>
    <s v="VALENCIA"/>
    <n v="17685"/>
    <x v="1"/>
  </r>
  <r>
    <n v="666"/>
    <s v="Rancho Grande"/>
    <x v="558"/>
    <d v="2017-10-26T00:00:00"/>
    <s v="La Entrega Rápida"/>
    <n v="18"/>
    <n v="2238.8000000000002"/>
    <s v="Valencia"/>
    <s v="VALENCIA"/>
    <n v="27985"/>
    <x v="3"/>
  </r>
  <r>
    <n v="667"/>
    <s v="Meson Julia"/>
    <x v="559"/>
    <d v="2017-10-30T00:00:00"/>
    <s v="La Entrega Rápida"/>
    <n v="27"/>
    <n v="1222.6199999999999"/>
    <s v="Getafe"/>
    <s v="MADRID"/>
    <n v="17466"/>
    <x v="2"/>
  </r>
  <r>
    <n v="668"/>
    <s v="BonApp"/>
    <x v="560"/>
    <d v="2017-11-04T00:00:00"/>
    <s v="Transportes Alimenticios"/>
    <n v="17"/>
    <n v="1075.4000000000001"/>
    <s v="Granada"/>
    <s v="ANDALUCIA"/>
    <n v="21508"/>
    <x v="2"/>
  </r>
  <r>
    <n v="669"/>
    <s v="Rancho Grande"/>
    <x v="561"/>
    <d v="2017-11-03T00:00:00"/>
    <s v="El paquete veloz"/>
    <n v="23"/>
    <n v="94.56"/>
    <s v="Vigo"/>
    <s v="GALICIA"/>
    <n v="788"/>
    <x v="1"/>
  </r>
  <r>
    <n v="670"/>
    <s v="Hotel Handel"/>
    <x v="562"/>
    <d v="2017-11-02T00:00:00"/>
    <s v="Transportes Alimenticios"/>
    <n v="28"/>
    <n v="502"/>
    <s v="Fuenlabrada"/>
    <s v="MADRID"/>
    <n v="6275"/>
    <x v="2"/>
  </r>
  <r>
    <n v="671"/>
    <s v="ChopSuey Chino"/>
    <x v="563"/>
    <d v="2017-11-07T00:00:00"/>
    <s v="El paquete veloz"/>
    <n v="5"/>
    <n v="2780.32"/>
    <s v="Granada"/>
    <s v="ANDALUCIA"/>
    <n v="17377"/>
    <x v="0"/>
  </r>
  <r>
    <n v="672"/>
    <s v="La Gran Hamburguesa"/>
    <x v="564"/>
    <d v="2017-11-05T00:00:00"/>
    <s v="Transportes Alimenticios"/>
    <n v="24"/>
    <n v="320.27999999999997"/>
    <s v="Sevilla"/>
    <s v="ANDALUCIA"/>
    <n v="5338"/>
    <x v="3"/>
  </r>
  <r>
    <n v="673"/>
    <s v="Rancho Grande"/>
    <x v="565"/>
    <d v="2017-11-09T00:00:00"/>
    <s v="El paquete veloz"/>
    <n v="26"/>
    <n v="481.15"/>
    <s v="Fuenlabrada"/>
    <s v="MADRID"/>
    <n v="9623"/>
    <x v="3"/>
  </r>
  <r>
    <n v="674"/>
    <s v="Meson Julia"/>
    <x v="566"/>
    <d v="2017-11-13T00:00:00"/>
    <s v="La Entrega Rápida"/>
    <n v="21"/>
    <n v="894.72"/>
    <s v="Getafe"/>
    <s v="MADRID"/>
    <n v="7456"/>
    <x v="2"/>
  </r>
  <r>
    <n v="675"/>
    <s v="Hotel Handel"/>
    <x v="567"/>
    <d v="2017-11-11T00:00:00"/>
    <s v="La Entrega Rápida"/>
    <n v="17"/>
    <n v="2148.77"/>
    <s v="A Coruña"/>
    <s v="GALICIA"/>
    <n v="16529"/>
    <x v="0"/>
  </r>
  <r>
    <n v="676"/>
    <s v="The Big Cheese"/>
    <x v="567"/>
    <d v="2017-11-13T00:00:00"/>
    <s v="El paquete veloz"/>
    <n v="11"/>
    <n v="2343.6"/>
    <s v="Sevilla"/>
    <s v="ANDALUCIA"/>
    <n v="26040"/>
    <x v="3"/>
  </r>
  <r>
    <n v="677"/>
    <s v="Hotel Handel"/>
    <x v="568"/>
    <d v="2017-11-21T00:00:00"/>
    <s v="La Entrega Rápida"/>
    <n v="29"/>
    <n v="1333.53"/>
    <s v="Lleida"/>
    <s v="CATALUNYA"/>
    <n v="14817"/>
    <x v="2"/>
  </r>
  <r>
    <n v="678"/>
    <s v="Rancho Grande"/>
    <x v="568"/>
    <d v="2017-11-17T00:00:00"/>
    <s v="La Entrega Rápida"/>
    <n v="7"/>
    <n v="2044.1"/>
    <s v="Madrid"/>
    <s v="MADRID"/>
    <n v="20441"/>
    <x v="1"/>
  </r>
  <r>
    <n v="679"/>
    <s v="Meson Julia"/>
    <x v="569"/>
    <d v="2017-11-17T00:00:00"/>
    <s v="La Entrega Rápida"/>
    <n v="15"/>
    <n v="3540.24"/>
    <s v="Bilbao"/>
    <s v="PAIS VASCO"/>
    <n v="32184"/>
    <x v="1"/>
  </r>
  <r>
    <n v="680"/>
    <s v="Rancho Grande"/>
    <x v="570"/>
    <d v="2017-11-23T00:00:00"/>
    <s v="La Entrega Rápida"/>
    <n v="30"/>
    <n v="482.8"/>
    <s v="Barcelona"/>
    <s v="CATALUNYA"/>
    <n v="12070"/>
    <x v="3"/>
  </r>
  <r>
    <n v="681"/>
    <s v="Rancho Grande"/>
    <x v="571"/>
    <d v="2017-11-24T00:00:00"/>
    <s v="El paquete veloz"/>
    <n v="11"/>
    <n v="985.38"/>
    <s v="Málaga"/>
    <s v="ANDALUCIA"/>
    <n v="32846"/>
    <x v="2"/>
  </r>
  <r>
    <n v="682"/>
    <s v="Meson Julia"/>
    <x v="572"/>
    <d v="2017-11-30T00:00:00"/>
    <s v="La Entrega Rápida"/>
    <n v="5"/>
    <n v="3941.1"/>
    <s v="Castellón"/>
    <s v="VALENCIA"/>
    <n v="26274"/>
    <x v="3"/>
  </r>
  <r>
    <n v="683"/>
    <s v="Hotel Handel"/>
    <x v="573"/>
    <d v="2017-12-04T00:00:00"/>
    <s v="El paquete veloz"/>
    <n v="15"/>
    <n v="1573.88"/>
    <s v="Granada"/>
    <s v="ANDALUCIA"/>
    <n v="39347"/>
    <x v="1"/>
  </r>
  <r>
    <n v="684"/>
    <s v="Hotel Handel"/>
    <x v="574"/>
    <d v="2017-12-08T00:00:00"/>
    <s v="La Entrega Rápida"/>
    <n v="15"/>
    <n v="848.9"/>
    <s v="Cádiz"/>
    <s v="ANDALUCIA"/>
    <n v="16978"/>
    <x v="0"/>
  </r>
  <r>
    <n v="685"/>
    <s v="Hotel Handel"/>
    <x v="575"/>
    <d v="2017-12-13T00:00:00"/>
    <s v="Transportes Alimenticios"/>
    <n v="21"/>
    <n v="3240.8"/>
    <s v="Castellón"/>
    <s v="VALENCIA"/>
    <n v="32408"/>
    <x v="1"/>
  </r>
  <r>
    <n v="686"/>
    <s v="La Gran Hamburguesa"/>
    <x v="576"/>
    <d v="2017-12-15T00:00:00"/>
    <s v="El paquete veloz"/>
    <n v="13"/>
    <n v="227.61"/>
    <s v="Madrid"/>
    <s v="MADRID"/>
    <n v="2529"/>
    <x v="0"/>
  </r>
  <r>
    <n v="687"/>
    <s v="Meson Julia"/>
    <x v="577"/>
    <d v="2017-12-20T00:00:00"/>
    <s v="Transportes Alimenticios"/>
    <n v="19"/>
    <n v="337.68"/>
    <s v="A Coruña"/>
    <s v="GALICIA"/>
    <n v="2814"/>
    <x v="2"/>
  </r>
  <r>
    <n v="688"/>
    <s v="Meson Julia"/>
    <x v="578"/>
    <d v="2017-12-22T00:00:00"/>
    <s v="Transportes Alimenticios"/>
    <n v="3"/>
    <n v="391.56"/>
    <s v="Málaga"/>
    <s v="ANDALUCIA"/>
    <n v="6526"/>
    <x v="0"/>
  </r>
  <r>
    <n v="689"/>
    <s v="The Big Cheese"/>
    <x v="578"/>
    <d v="2017-12-28T00:00:00"/>
    <s v="La Entrega Rápida"/>
    <n v="16"/>
    <n v="2299.0100000000002"/>
    <s v="Barcelona"/>
    <s v="CATALUNYA"/>
    <n v="32843"/>
    <x v="0"/>
  </r>
  <r>
    <n v="690"/>
    <s v="Meson Julia"/>
    <x v="579"/>
    <d v="2017-12-24T00:00:00"/>
    <s v="La Entrega Rápida"/>
    <n v="23"/>
    <n v="1007.73"/>
    <s v="Barcelona"/>
    <s v="CATALUNYA"/>
    <n v="11197"/>
    <x v="2"/>
  </r>
  <r>
    <n v="691"/>
    <s v="Rancho Grande"/>
    <x v="579"/>
    <d v="2017-12-24T00:00:00"/>
    <s v="El paquete veloz"/>
    <n v="17"/>
    <n v="1680.49"/>
    <s v="Fuenlabrada"/>
    <s v="MADRID"/>
    <n v="24007"/>
    <x v="1"/>
  </r>
  <r>
    <n v="692"/>
    <s v="ChopSuey Chino"/>
    <x v="579"/>
    <d v="2017-12-26T00:00:00"/>
    <s v="Transportes Alimenticios"/>
    <n v="11"/>
    <n v="867.48"/>
    <s v="Lleida"/>
    <s v="CATALUNYA"/>
    <n v="21687"/>
    <x v="0"/>
  </r>
  <r>
    <n v="693"/>
    <s v="The Big Cheese"/>
    <x v="580"/>
    <d v="2018-01-01T00:00:00"/>
    <s v="La Entrega Rápida"/>
    <n v="30"/>
    <n v="360.43"/>
    <s v="Fuenlabrada"/>
    <s v="MADRID"/>
    <n v="5149"/>
    <x v="1"/>
  </r>
  <r>
    <n v="694"/>
    <s v="BonApp"/>
    <x v="581"/>
    <d v="2017-12-27T00:00:00"/>
    <s v="Transportes Alimenticios"/>
    <n v="27"/>
    <n v="1530.16"/>
    <s v="Vigo"/>
    <s v="GALICIA"/>
    <n v="38254"/>
    <x v="3"/>
  </r>
  <r>
    <n v="695"/>
    <s v="BonApp"/>
    <x v="581"/>
    <d v="2017-12-27T00:00:00"/>
    <s v="El paquete veloz"/>
    <n v="25"/>
    <n v="3500.16"/>
    <s v="Valencia"/>
    <s v="VALENCIA"/>
    <n v="29168"/>
    <x v="0"/>
  </r>
  <r>
    <n v="696"/>
    <s v="Gourmet 3 Delicias"/>
    <x v="582"/>
    <d v="2018-01-01T00:00:00"/>
    <s v="Transportes Alimenticios"/>
    <n v="4"/>
    <n v="2378.09"/>
    <s v="Cádiz"/>
    <s v="ANDALUCIA"/>
    <n v="21619"/>
    <x v="1"/>
  </r>
  <r>
    <n v="697"/>
    <s v="ChopSuey Chino"/>
    <x v="583"/>
    <d v="2018-01-12T00:00:00"/>
    <s v="Transportes Alimenticios"/>
    <n v="14"/>
    <n v="555"/>
    <s v="Sevilla"/>
    <s v="ANDALUCIA"/>
    <n v="5550"/>
    <x v="0"/>
  </r>
  <r>
    <n v="698"/>
    <s v="Hotel Handel"/>
    <x v="584"/>
    <d v="2018-01-08T00:00:00"/>
    <s v="Transportes Alimenticios"/>
    <n v="13"/>
    <n v="3366.2"/>
    <s v="Sevilla"/>
    <s v="ANDALUCIA"/>
    <n v="33662"/>
    <x v="1"/>
  </r>
  <r>
    <n v="699"/>
    <s v="Meson Julia"/>
    <x v="585"/>
    <d v="2018-01-09T00:00:00"/>
    <s v="El paquete veloz"/>
    <n v="28"/>
    <n v="1349.1"/>
    <s v="A Coruña"/>
    <s v="GALICIA"/>
    <n v="13491"/>
    <x v="0"/>
  </r>
  <r>
    <n v="700"/>
    <s v="Hotel Handel"/>
    <x v="585"/>
    <d v="2018-01-16T00:00:00"/>
    <s v="La Entrega Rápida"/>
    <n v="9"/>
    <n v="2319.75"/>
    <s v="Madrid"/>
    <s v="MADRID"/>
    <n v="25775"/>
    <x v="3"/>
  </r>
  <r>
    <n v="701"/>
    <s v="ChopSuey Chino"/>
    <x v="586"/>
    <d v="2018-01-15T00:00:00"/>
    <s v="El paquete veloz"/>
    <n v="15"/>
    <n v="988.72"/>
    <s v="Girona"/>
    <s v="CATALUNYA"/>
    <n v="12359"/>
    <x v="0"/>
  </r>
  <r>
    <n v="702"/>
    <s v="La Gran Hamburguesa"/>
    <x v="587"/>
    <d v="2018-01-29T00:00:00"/>
    <s v="Transportes Alimenticios"/>
    <n v="17"/>
    <n v="2545.2800000000002"/>
    <s v="Girona"/>
    <s v="CATALUNYA"/>
    <n v="31816"/>
    <x v="1"/>
  </r>
  <r>
    <n v="703"/>
    <s v="Tortuga Restaurante"/>
    <x v="588"/>
    <d v="2018-01-28T00:00:00"/>
    <s v="El paquete veloz"/>
    <n v="14"/>
    <n v="1923.84"/>
    <s v="Sevilla"/>
    <s v="ANDALUCIA"/>
    <n v="16032"/>
    <x v="3"/>
  </r>
  <r>
    <n v="704"/>
    <s v="Meson Julia"/>
    <x v="589"/>
    <d v="2018-02-05T00:00:00"/>
    <s v="El paquete veloz"/>
    <n v="28"/>
    <n v="4260.74"/>
    <s v="Bilbao"/>
    <s v="PAIS VASCO"/>
    <n v="38734"/>
    <x v="1"/>
  </r>
  <r>
    <n v="705"/>
    <s v="The Big Cheese"/>
    <x v="590"/>
    <d v="2018-02-13T00:00:00"/>
    <s v="El paquete veloz"/>
    <n v="28"/>
    <n v="2379.9"/>
    <s v="Getafe"/>
    <s v="MADRID"/>
    <n v="15866"/>
    <x v="3"/>
  </r>
  <r>
    <n v="706"/>
    <s v="BonApp"/>
    <x v="591"/>
    <d v="2018-02-17T00:00:00"/>
    <s v="Transportes Alimenticios"/>
    <n v="4"/>
    <n v="2751"/>
    <s v="Madrid"/>
    <s v="MADRID"/>
    <n v="22925"/>
    <x v="1"/>
  </r>
  <r>
    <n v="707"/>
    <s v="Tortuga Restaurante"/>
    <x v="592"/>
    <d v="2018-02-13T00:00:00"/>
    <s v="La Entrega Rápida"/>
    <n v="20"/>
    <n v="872.73"/>
    <s v="Castellón"/>
    <s v="VALENCIA"/>
    <n v="29091"/>
    <x v="3"/>
  </r>
  <r>
    <n v="708"/>
    <s v="Rancho Grande"/>
    <x v="593"/>
    <d v="2018-02-16T00:00:00"/>
    <s v="Transportes Alimenticios"/>
    <n v="10"/>
    <n v="547.29999999999995"/>
    <s v="Bilbao"/>
    <s v="PAIS VASCO"/>
    <n v="5473"/>
    <x v="3"/>
  </r>
  <r>
    <n v="709"/>
    <s v="Hotel Handel"/>
    <x v="593"/>
    <d v="2018-02-18T00:00:00"/>
    <s v="El paquete veloz"/>
    <n v="16"/>
    <n v="1497.2"/>
    <s v="Málaga"/>
    <s v="ANDALUCIA"/>
    <n v="18715"/>
    <x v="0"/>
  </r>
  <r>
    <n v="710"/>
    <s v="Tortuga Restaurante"/>
    <x v="594"/>
    <d v="2018-02-18T00:00:00"/>
    <s v="El paquete veloz"/>
    <n v="14"/>
    <n v="2114.5300000000002"/>
    <s v="Getafe"/>
    <s v="MADRID"/>
    <n v="19223"/>
    <x v="1"/>
  </r>
  <r>
    <n v="711"/>
    <s v="Meson Julia"/>
    <x v="594"/>
    <d v="2018-02-22T00:00:00"/>
    <s v="La Entrega Rápida"/>
    <n v="7"/>
    <n v="1840.48"/>
    <s v="Málaga"/>
    <s v="ANDALUCIA"/>
    <n v="11503"/>
    <x v="1"/>
  </r>
  <r>
    <n v="712"/>
    <s v="Gourmet 3 Delicias"/>
    <x v="595"/>
    <d v="2018-02-19T00:00:00"/>
    <s v="El paquete veloz"/>
    <n v="16"/>
    <n v="2113.02"/>
    <s v="Vigo"/>
    <s v="GALICIA"/>
    <n v="23478"/>
    <x v="2"/>
  </r>
  <r>
    <n v="713"/>
    <s v="Rancho Grande"/>
    <x v="596"/>
    <d v="2018-02-26T00:00:00"/>
    <s v="Transportes Alimenticios"/>
    <n v="19"/>
    <n v="3654.12"/>
    <s v="Sevilla"/>
    <s v="ANDALUCIA"/>
    <n v="30451"/>
    <x v="1"/>
  </r>
  <r>
    <n v="714"/>
    <s v="ChopSuey Chino"/>
    <x v="597"/>
    <d v="2018-02-24T00:00:00"/>
    <s v="El paquete veloz"/>
    <n v="24"/>
    <n v="4042.08"/>
    <s v="Sevilla"/>
    <s v="ANDALUCIA"/>
    <n v="25263"/>
    <x v="3"/>
  </r>
  <r>
    <n v="715"/>
    <s v="Rancho Grande"/>
    <x v="598"/>
    <d v="2018-02-26T00:00:00"/>
    <s v="Transportes Alimenticios"/>
    <n v="20"/>
    <n v="249.93"/>
    <s v="Madrid"/>
    <s v="MADRID"/>
    <n v="2777"/>
    <x v="1"/>
  </r>
  <r>
    <n v="716"/>
    <s v="Meson Julia"/>
    <x v="599"/>
    <d v="2018-03-06T00:00:00"/>
    <s v="Transportes Alimenticios"/>
    <n v="27"/>
    <n v="2237.5100000000002"/>
    <s v="Lleida"/>
    <s v="CATALUNYA"/>
    <n v="20341"/>
    <x v="2"/>
  </r>
  <r>
    <n v="717"/>
    <s v="Meson Julia"/>
    <x v="600"/>
    <d v="2018-03-05T00:00:00"/>
    <s v="Transportes Alimenticios"/>
    <n v="11"/>
    <n v="3166.32"/>
    <s v="Bilbao"/>
    <s v="PAIS VASCO"/>
    <n v="26386"/>
    <x v="0"/>
  </r>
  <r>
    <n v="718"/>
    <s v="Meson Julia"/>
    <x v="601"/>
    <d v="2018-03-07T00:00:00"/>
    <s v="Transportes Alimenticios"/>
    <n v="12"/>
    <n v="590.30999999999995"/>
    <s v="Sevilla"/>
    <s v="ANDALUCIA"/>
    <n v="8433"/>
    <x v="3"/>
  </r>
  <r>
    <n v="719"/>
    <s v="Rancho Grande"/>
    <x v="602"/>
    <d v="2018-03-06T00:00:00"/>
    <s v="Transportes Alimenticios"/>
    <n v="29"/>
    <n v="546"/>
    <s v="Málaga"/>
    <s v="ANDALUCIA"/>
    <n v="18200"/>
    <x v="1"/>
  </r>
  <r>
    <n v="720"/>
    <s v="Hotel Handel"/>
    <x v="603"/>
    <d v="2018-03-10T00:00:00"/>
    <s v="La Entrega Rápida"/>
    <n v="17"/>
    <n v="835.8"/>
    <s v="Girona"/>
    <s v="CATALUNYA"/>
    <n v="5572"/>
    <x v="1"/>
  </r>
  <r>
    <n v="721"/>
    <s v="Meson Julia"/>
    <x v="603"/>
    <d v="2018-03-12T00:00:00"/>
    <s v="La Entrega Rápida"/>
    <n v="25"/>
    <n v="1377.12"/>
    <s v="Getafe"/>
    <s v="MADRID"/>
    <n v="11476"/>
    <x v="0"/>
  </r>
  <r>
    <n v="722"/>
    <s v="Rancho Grande"/>
    <x v="604"/>
    <d v="2018-03-14T00:00:00"/>
    <s v="Transportes Alimenticios"/>
    <n v="15"/>
    <n v="4614.3599999999997"/>
    <s v="Málaga"/>
    <s v="ANDALUCIA"/>
    <n v="38453"/>
    <x v="3"/>
  </r>
  <r>
    <n v="723"/>
    <s v="The Big Cheese"/>
    <x v="604"/>
    <d v="2018-03-15T00:00:00"/>
    <s v="Transportes Alimenticios"/>
    <n v="3"/>
    <n v="1470.76"/>
    <s v="Granada"/>
    <s v="ANDALUCIA"/>
    <n v="36769"/>
    <x v="0"/>
  </r>
  <r>
    <n v="724"/>
    <s v="Meson Julia"/>
    <x v="605"/>
    <d v="2018-03-19T00:00:00"/>
    <s v="Transportes Alimenticios"/>
    <n v="7"/>
    <n v="3834.87"/>
    <s v="Girona"/>
    <s v="CATALUNYA"/>
    <n v="29499"/>
    <x v="2"/>
  </r>
  <r>
    <n v="725"/>
    <s v="La Gran Hamburguesa"/>
    <x v="606"/>
    <d v="2018-03-21T00:00:00"/>
    <s v="La Entrega Rápida"/>
    <n v="4"/>
    <n v="3510.72"/>
    <s v="Bilbao"/>
    <s v="PAIS VASCO"/>
    <n v="39008"/>
    <x v="2"/>
  </r>
  <r>
    <n v="726"/>
    <s v="BonApp"/>
    <x v="607"/>
    <d v="2018-03-20T00:00:00"/>
    <s v="La Entrega Rápida"/>
    <n v="27"/>
    <n v="1265.5999999999999"/>
    <s v="Fuenlabrada"/>
    <s v="MADRID"/>
    <n v="7910"/>
    <x v="0"/>
  </r>
  <r>
    <n v="727"/>
    <s v="Meson Julia"/>
    <x v="607"/>
    <d v="2018-03-24T00:00:00"/>
    <s v="Transportes Alimenticios"/>
    <n v="4"/>
    <n v="620.07000000000005"/>
    <s v="Lleida"/>
    <s v="CATALUNYA"/>
    <n v="5637"/>
    <x v="1"/>
  </r>
  <r>
    <n v="728"/>
    <s v="Hotel Handel"/>
    <x v="608"/>
    <d v="2018-03-27T00:00:00"/>
    <s v="La Entrega Rápida"/>
    <n v="4"/>
    <n v="3216.84"/>
    <s v="Fuenlabrada"/>
    <s v="MADRID"/>
    <n v="29244"/>
    <x v="0"/>
  </r>
  <r>
    <n v="729"/>
    <s v="ChopSuey Chino"/>
    <x v="609"/>
    <d v="2018-04-02T00:00:00"/>
    <s v="La Entrega Rápida"/>
    <n v="19"/>
    <n v="57.09"/>
    <s v="Girona"/>
    <s v="CATALUNYA"/>
    <n v="519"/>
    <x v="1"/>
  </r>
  <r>
    <n v="730"/>
    <s v="The Big Cheese"/>
    <x v="610"/>
    <d v="2018-04-04T00:00:00"/>
    <s v="Transportes Alimenticios"/>
    <n v="1"/>
    <n v="418.6"/>
    <s v="A Coruña"/>
    <s v="GALICIA"/>
    <n v="5980"/>
    <x v="3"/>
  </r>
  <r>
    <n v="731"/>
    <s v="Meson Julia"/>
    <x v="611"/>
    <d v="2018-04-01T00:00:00"/>
    <s v="El paquete veloz"/>
    <n v="20"/>
    <n v="2265.7600000000002"/>
    <s v="Lleida"/>
    <s v="CATALUNYA"/>
    <n v="32368"/>
    <x v="1"/>
  </r>
  <r>
    <n v="732"/>
    <s v="Hotel Handel"/>
    <x v="611"/>
    <d v="2018-04-01T00:00:00"/>
    <s v="La Entrega Rápida"/>
    <n v="6"/>
    <n v="5413.1"/>
    <s v="Bilbao"/>
    <s v="PAIS VASCO"/>
    <n v="38665"/>
    <x v="2"/>
  </r>
  <r>
    <n v="733"/>
    <s v="ChopSuey Chino"/>
    <x v="612"/>
    <d v="2018-04-14T00:00:00"/>
    <s v="La Entrega Rápida"/>
    <n v="11"/>
    <n v="3713.4"/>
    <s v="Valencia"/>
    <s v="VALENCIA"/>
    <n v="24756"/>
    <x v="3"/>
  </r>
  <r>
    <n v="734"/>
    <s v="The Big Cheese"/>
    <x v="612"/>
    <d v="2018-04-13T00:00:00"/>
    <s v="El paquete veloz"/>
    <n v="1"/>
    <n v="1124.24"/>
    <s v="Girona"/>
    <s v="CATALUNYA"/>
    <n v="8648"/>
    <x v="3"/>
  </r>
  <r>
    <n v="735"/>
    <s v="Hotel Handel"/>
    <x v="613"/>
    <d v="2018-04-15T00:00:00"/>
    <s v="El paquete veloz"/>
    <n v="8"/>
    <n v="101.25"/>
    <s v="Castellón"/>
    <s v="VALENCIA"/>
    <n v="1125"/>
    <x v="3"/>
  </r>
  <r>
    <n v="736"/>
    <s v="Meson Julia"/>
    <x v="614"/>
    <d v="2018-04-21T00:00:00"/>
    <s v="Transportes Alimenticios"/>
    <n v="22"/>
    <n v="1082"/>
    <s v="Cádiz"/>
    <s v="ANDALUCIA"/>
    <n v="10820"/>
    <x v="2"/>
  </r>
  <r>
    <n v="737"/>
    <s v="Hotel Handel"/>
    <x v="614"/>
    <d v="2018-04-19T00:00:00"/>
    <s v="Transportes Alimenticios"/>
    <n v="13"/>
    <n v="97.92"/>
    <s v="Madrid"/>
    <s v="MADRID"/>
    <n v="1224"/>
    <x v="3"/>
  </r>
  <r>
    <n v="738"/>
    <s v="Gourmet 3 Delicias"/>
    <x v="615"/>
    <d v="2018-04-28T00:00:00"/>
    <s v="El paquete veloz"/>
    <n v="7"/>
    <n v="3800.86"/>
    <s v="A Coruña"/>
    <s v="GALICIA"/>
    <n v="27149"/>
    <x v="2"/>
  </r>
  <r>
    <n v="739"/>
    <s v="Meson Julia"/>
    <x v="616"/>
    <d v="2018-04-23T00:00:00"/>
    <s v="El paquete veloz"/>
    <n v="11"/>
    <n v="3260.9"/>
    <s v="Bilbao"/>
    <s v="PAIS VASCO"/>
    <n v="32609"/>
    <x v="0"/>
  </r>
  <r>
    <n v="740"/>
    <s v="Rancho Grande"/>
    <x v="617"/>
    <d v="2018-04-23T00:00:00"/>
    <s v="La Entrega Rápida"/>
    <n v="4"/>
    <n v="1848.6"/>
    <s v="Getafe"/>
    <s v="MADRID"/>
    <n v="20540"/>
    <x v="1"/>
  </r>
  <r>
    <n v="741"/>
    <s v="Hotel Handel"/>
    <x v="617"/>
    <d v="2018-04-29T00:00:00"/>
    <s v="Transportes Alimenticios"/>
    <n v="19"/>
    <n v="2376.92"/>
    <s v="Valencia"/>
    <s v="VALENCIA"/>
    <n v="16978"/>
    <x v="2"/>
  </r>
  <r>
    <n v="742"/>
    <s v="Hotel Handel"/>
    <x v="618"/>
    <d v="2018-04-28T00:00:00"/>
    <s v="La Entrega Rápida"/>
    <n v="27"/>
    <n v="884.1"/>
    <s v="Madrid"/>
    <s v="MADRID"/>
    <n v="29470"/>
    <x v="2"/>
  </r>
  <r>
    <n v="743"/>
    <s v="Hotel Handel"/>
    <x v="619"/>
    <d v="2018-05-04T00:00:00"/>
    <s v="El paquete veloz"/>
    <n v="23"/>
    <n v="598.4"/>
    <s v="Castellón"/>
    <s v="VALENCIA"/>
    <n v="5984"/>
    <x v="0"/>
  </r>
  <r>
    <n v="744"/>
    <s v="Tortuga Restaurante"/>
    <x v="620"/>
    <d v="2018-05-03T00:00:00"/>
    <s v="El paquete veloz"/>
    <n v="18"/>
    <n v="4473.6000000000004"/>
    <s v="Cádiz"/>
    <s v="ANDALUCIA"/>
    <n v="29824"/>
    <x v="0"/>
  </r>
  <r>
    <n v="745"/>
    <s v="La Gran Hamburguesa"/>
    <x v="621"/>
    <d v="2018-05-06T00:00:00"/>
    <s v="La Entrega Rápida"/>
    <n v="2"/>
    <n v="34.380000000000003"/>
    <s v="Valencia"/>
    <s v="VALENCIA"/>
    <n v="573"/>
    <x v="3"/>
  </r>
  <r>
    <n v="746"/>
    <s v="The Big Cheese"/>
    <x v="622"/>
    <d v="2018-05-06T00:00:00"/>
    <s v="Transportes Alimenticios"/>
    <n v="11"/>
    <n v="3579.03"/>
    <s v="Madrid"/>
    <s v="MADRID"/>
    <n v="27531"/>
    <x v="1"/>
  </r>
  <r>
    <n v="747"/>
    <s v="Hotel Handel"/>
    <x v="623"/>
    <d v="2018-05-14T00:00:00"/>
    <s v="La Entrega Rápida"/>
    <n v="20"/>
    <n v="3005.08"/>
    <s v="Fuenlabrada"/>
    <s v="MADRID"/>
    <n v="23116"/>
    <x v="3"/>
  </r>
  <r>
    <n v="748"/>
    <s v="La Gran Hamburguesa"/>
    <x v="623"/>
    <d v="2018-05-14T00:00:00"/>
    <s v="Transportes Alimenticios"/>
    <n v="15"/>
    <n v="1457.7"/>
    <s v="Vigo"/>
    <s v="GALICIA"/>
    <n v="24295"/>
    <x v="3"/>
  </r>
  <r>
    <n v="749"/>
    <s v="La Gran Hamburguesa"/>
    <x v="624"/>
    <d v="2018-05-19T00:00:00"/>
    <s v="El paquete veloz"/>
    <n v="18"/>
    <n v="617.4"/>
    <s v="Girona"/>
    <s v="CATALUNYA"/>
    <n v="4116"/>
    <x v="0"/>
  </r>
  <r>
    <n v="750"/>
    <s v="The Big Cheese"/>
    <x v="624"/>
    <d v="2018-05-17T00:00:00"/>
    <s v="El paquete veloz"/>
    <n v="17"/>
    <n v="4554.45"/>
    <s v="Málaga"/>
    <s v="ANDALUCIA"/>
    <n v="30363"/>
    <x v="3"/>
  </r>
  <r>
    <n v="751"/>
    <s v="BonApp"/>
    <x v="625"/>
    <d v="2018-05-20T00:00:00"/>
    <s v="Transportes Alimenticios"/>
    <n v="14"/>
    <n v="768.18"/>
    <s v="Vigo"/>
    <s v="GALICIA"/>
    <n v="5487"/>
    <x v="3"/>
  </r>
  <r>
    <n v="752"/>
    <s v="ChopSuey Chino"/>
    <x v="626"/>
    <d v="2018-05-20T00:00:00"/>
    <s v="Transportes Alimenticios"/>
    <n v="13"/>
    <n v="1137.8399999999999"/>
    <s v="Madrid"/>
    <s v="MADRID"/>
    <n v="14223"/>
    <x v="3"/>
  </r>
  <r>
    <n v="753"/>
    <s v="The Big Cheese"/>
    <x v="627"/>
    <d v="2018-05-21T00:00:00"/>
    <s v="Transportes Alimenticios"/>
    <n v="25"/>
    <n v="1469.44"/>
    <s v="Madrid"/>
    <s v="MADRID"/>
    <n v="20992"/>
    <x v="0"/>
  </r>
  <r>
    <n v="754"/>
    <s v="Rancho Grande"/>
    <x v="628"/>
    <d v="2018-05-22T00:00:00"/>
    <s v="La Entrega Rápida"/>
    <n v="23"/>
    <n v="1414.38"/>
    <s v="Getafe"/>
    <s v="MADRID"/>
    <n v="12858"/>
    <x v="2"/>
  </r>
  <r>
    <n v="755"/>
    <s v="Gourmet 3 Delicias"/>
    <x v="629"/>
    <d v="2018-05-26T00:00:00"/>
    <s v="La Entrega Rápida"/>
    <n v="7"/>
    <n v="2046.9"/>
    <s v="Lleida"/>
    <s v="CATALUNYA"/>
    <n v="13646"/>
    <x v="2"/>
  </r>
  <r>
    <n v="756"/>
    <s v="Hotel Handel"/>
    <x v="630"/>
    <d v="2018-05-28T00:00:00"/>
    <s v="La Entrega Rápida"/>
    <n v="11"/>
    <n v="2878.72"/>
    <s v="Girona"/>
    <s v="CATALUNYA"/>
    <n v="17992"/>
    <x v="1"/>
  </r>
  <r>
    <n v="757"/>
    <s v="ChopSuey Chino"/>
    <x v="631"/>
    <d v="2018-06-03T00:00:00"/>
    <s v="La Entrega Rápida"/>
    <n v="7"/>
    <n v="3112.11"/>
    <s v="Vigo"/>
    <s v="GALICIA"/>
    <n v="34579"/>
    <x v="1"/>
  </r>
  <r>
    <n v="758"/>
    <s v="Rancho Grande"/>
    <x v="632"/>
    <d v="2018-06-06T00:00:00"/>
    <s v="Transportes Alimenticios"/>
    <n v="25"/>
    <n v="884.7"/>
    <s v="Málaga"/>
    <s v="ANDALUCIA"/>
    <n v="8847"/>
    <x v="1"/>
  </r>
  <r>
    <n v="759"/>
    <s v="Rancho Grande"/>
    <x v="632"/>
    <d v="2018-06-02T00:00:00"/>
    <s v="La Entrega Rápida"/>
    <n v="5"/>
    <n v="3369.6"/>
    <s v="Valencia"/>
    <s v="VALENCIA"/>
    <n v="25920"/>
    <x v="0"/>
  </r>
  <r>
    <n v="760"/>
    <s v="ChopSuey Chino"/>
    <x v="633"/>
    <d v="2018-06-07T00:00:00"/>
    <s v="La Entrega Rápida"/>
    <n v="10"/>
    <n v="496.56"/>
    <s v="Cádiz"/>
    <s v="ANDALUCIA"/>
    <n v="6207"/>
    <x v="1"/>
  </r>
  <r>
    <n v="761"/>
    <s v="BonApp"/>
    <x v="633"/>
    <d v="2018-06-07T00:00:00"/>
    <s v="El paquete veloz"/>
    <n v="7"/>
    <n v="1435.65"/>
    <s v="Lleida"/>
    <s v="CATALUNYA"/>
    <n v="28713"/>
    <x v="0"/>
  </r>
  <r>
    <n v="762"/>
    <s v="Hotel Handel"/>
    <x v="634"/>
    <d v="2018-06-13T00:00:00"/>
    <s v="El paquete veloz"/>
    <n v="9"/>
    <n v="1205.8800000000001"/>
    <s v="Sevilla"/>
    <s v="ANDALUCIA"/>
    <n v="20098"/>
    <x v="3"/>
  </r>
  <r>
    <n v="763"/>
    <s v="The Big Cheese"/>
    <x v="635"/>
    <d v="2018-06-16T00:00:00"/>
    <s v="La Entrega Rápida"/>
    <n v="13"/>
    <n v="468.44"/>
    <s v="A Coruña"/>
    <s v="GALICIA"/>
    <n v="11711"/>
    <x v="3"/>
  </r>
  <r>
    <n v="764"/>
    <s v="Rancho Grande"/>
    <x v="636"/>
    <d v="2018-06-14T00:00:00"/>
    <s v="La Entrega Rápida"/>
    <n v="15"/>
    <n v="174.75"/>
    <s v="Castellón"/>
    <s v="VALENCIA"/>
    <n v="1165"/>
    <x v="1"/>
  </r>
  <r>
    <n v="765"/>
    <s v="BonApp"/>
    <x v="637"/>
    <d v="2018-06-16T00:00:00"/>
    <s v="La Entrega Rápida"/>
    <n v="21"/>
    <n v="1735.93"/>
    <s v="Madrid"/>
    <s v="MADRID"/>
    <n v="24799"/>
    <x v="2"/>
  </r>
  <r>
    <n v="766"/>
    <s v="The Big Cheese"/>
    <x v="638"/>
    <d v="2018-06-26T00:00:00"/>
    <s v="La Entrega Rápida"/>
    <n v="12"/>
    <n v="1090.8"/>
    <s v="Cádiz"/>
    <s v="ANDALUCIA"/>
    <n v="9090"/>
    <x v="1"/>
  </r>
  <r>
    <n v="767"/>
    <s v="ChopSuey Chino"/>
    <x v="639"/>
    <d v="2018-06-23T00:00:00"/>
    <s v="La Entrega Rápida"/>
    <n v="2"/>
    <n v="382.47"/>
    <s v="Castellón"/>
    <s v="VALENCIA"/>
    <n v="3477"/>
    <x v="2"/>
  </r>
  <r>
    <n v="768"/>
    <s v="Hotel Handel"/>
    <x v="640"/>
    <d v="2018-06-22T00:00:00"/>
    <s v="El paquete veloz"/>
    <n v="14"/>
    <n v="649.08000000000004"/>
    <s v="Girona"/>
    <s v="CATALUNYA"/>
    <n v="21636"/>
    <x v="0"/>
  </r>
  <r>
    <n v="769"/>
    <s v="ChopSuey Chino"/>
    <x v="641"/>
    <d v="2018-06-29T00:00:00"/>
    <s v="El paquete veloz"/>
    <n v="4"/>
    <n v="211.88"/>
    <s v="Valencia"/>
    <s v="VALENCIA"/>
    <n v="5297"/>
    <x v="1"/>
  </r>
  <r>
    <n v="770"/>
    <s v="The Big Cheese"/>
    <x v="642"/>
    <d v="2018-07-12T00:00:00"/>
    <s v="La Entrega Rápida"/>
    <n v="19"/>
    <n v="2255.6999999999998"/>
    <s v="Málaga"/>
    <s v="ANDALUCIA"/>
    <n v="15038"/>
    <x v="3"/>
  </r>
  <r>
    <n v="771"/>
    <s v="ChopSuey Chino"/>
    <x v="643"/>
    <d v="2018-07-08T00:00:00"/>
    <s v="Transportes Alimenticios"/>
    <n v="6"/>
    <n v="1814.96"/>
    <s v="Vigo"/>
    <s v="GALICIA"/>
    <n v="12964"/>
    <x v="3"/>
  </r>
  <r>
    <n v="772"/>
    <s v="Rancho Grande"/>
    <x v="644"/>
    <d v="2018-07-14T00:00:00"/>
    <s v="La Entrega Rápida"/>
    <n v="28"/>
    <n v="2101.3000000000002"/>
    <s v="Vigo"/>
    <s v="GALICIA"/>
    <n v="21013"/>
    <x v="1"/>
  </r>
  <r>
    <n v="773"/>
    <s v="The Big Cheese"/>
    <x v="645"/>
    <d v="2018-07-18T00:00:00"/>
    <s v="La Entrega Rápida"/>
    <n v="19"/>
    <n v="5010.72"/>
    <s v="Bilbao"/>
    <s v="PAIS VASCO"/>
    <n v="38544"/>
    <x v="1"/>
  </r>
  <r>
    <n v="774"/>
    <s v="Rancho Grande"/>
    <x v="646"/>
    <d v="2018-07-21T00:00:00"/>
    <s v="El paquete veloz"/>
    <n v="16"/>
    <n v="3603.04"/>
    <s v="Fuenlabrada"/>
    <s v="MADRID"/>
    <n v="25736"/>
    <x v="1"/>
  </r>
  <r>
    <n v="775"/>
    <s v="BonApp"/>
    <x v="647"/>
    <d v="2018-07-26T00:00:00"/>
    <s v="Transportes Alimenticios"/>
    <n v="30"/>
    <n v="330.54"/>
    <s v="Valencia"/>
    <s v="VALENCIA"/>
    <n v="11018"/>
    <x v="0"/>
  </r>
  <r>
    <n v="776"/>
    <s v="La Gran Hamburguesa"/>
    <x v="648"/>
    <d v="2018-07-27T00:00:00"/>
    <s v="Transportes Alimenticios"/>
    <n v="12"/>
    <n v="4250.28"/>
    <s v="Valencia"/>
    <s v="VALENCIA"/>
    <n v="35419"/>
    <x v="1"/>
  </r>
  <r>
    <n v="777"/>
    <s v="Rancho Grande"/>
    <x v="649"/>
    <d v="2018-07-27T00:00:00"/>
    <s v="El paquete veloz"/>
    <n v="30"/>
    <n v="1840.3"/>
    <s v="Getafe"/>
    <s v="MADRID"/>
    <n v="26290"/>
    <x v="1"/>
  </r>
  <r>
    <n v="778"/>
    <s v="La Gran Hamburguesa"/>
    <x v="650"/>
    <d v="2018-08-02T00:00:00"/>
    <s v="La Entrega Rápida"/>
    <n v="28"/>
    <n v="1186.5"/>
    <s v="A Coruña"/>
    <s v="GALICIA"/>
    <n v="16950"/>
    <x v="3"/>
  </r>
  <r>
    <n v="779"/>
    <s v="Hotel Handel"/>
    <x v="651"/>
    <d v="2018-08-11T00:00:00"/>
    <s v="Transportes Alimenticios"/>
    <n v="6"/>
    <n v="864.16"/>
    <s v="Vigo"/>
    <s v="GALICIA"/>
    <n v="5401"/>
    <x v="3"/>
  </r>
  <r>
    <n v="780"/>
    <s v="BonApp"/>
    <x v="652"/>
    <d v="2018-08-08T00:00:00"/>
    <s v="La Entrega Rápida"/>
    <n v="20"/>
    <n v="126.36"/>
    <s v="Getafe"/>
    <s v="MADRID"/>
    <n v="972"/>
    <x v="0"/>
  </r>
  <r>
    <n v="781"/>
    <s v="Meson Julia"/>
    <x v="653"/>
    <d v="2018-08-12T00:00:00"/>
    <s v="Transportes Alimenticios"/>
    <n v="3"/>
    <n v="196.02"/>
    <s v="Castellón"/>
    <s v="VALENCIA"/>
    <n v="2178"/>
    <x v="3"/>
  </r>
  <r>
    <n v="782"/>
    <s v="Rancho Grande"/>
    <x v="654"/>
    <d v="2018-08-18T00:00:00"/>
    <s v="El paquete veloz"/>
    <n v="14"/>
    <n v="3511.06"/>
    <s v="Granada"/>
    <s v="ANDALUCIA"/>
    <n v="25079"/>
    <x v="0"/>
  </r>
  <r>
    <n v="783"/>
    <s v="The Big Cheese"/>
    <x v="654"/>
    <d v="2018-08-14T00:00:00"/>
    <s v="Transportes Alimenticios"/>
    <n v="11"/>
    <n v="1243.26"/>
    <s v="Valencia"/>
    <s v="VALENCIA"/>
    <n v="13814"/>
    <x v="0"/>
  </r>
  <r>
    <n v="784"/>
    <s v="The Big Cheese"/>
    <x v="655"/>
    <d v="2018-08-21T00:00:00"/>
    <s v="La Entrega Rápida"/>
    <n v="17"/>
    <n v="1300.08"/>
    <s v="Getafe"/>
    <s v="MADRID"/>
    <n v="21668"/>
    <x v="2"/>
  </r>
  <r>
    <n v="785"/>
    <s v="Meson Julia"/>
    <x v="656"/>
    <d v="2018-08-23T00:00:00"/>
    <s v="La Entrega Rápida"/>
    <n v="19"/>
    <n v="538"/>
    <s v="Vigo"/>
    <s v="GALICIA"/>
    <n v="6725"/>
    <x v="1"/>
  </r>
  <r>
    <n v="786"/>
    <s v="The Big Cheese"/>
    <x v="657"/>
    <d v="2018-08-25T00:00:00"/>
    <s v="Transportes Alimenticios"/>
    <n v="25"/>
    <n v="5939.7"/>
    <s v="Bilbao"/>
    <s v="PAIS VASCO"/>
    <n v="39598"/>
    <x v="0"/>
  </r>
  <r>
    <n v="787"/>
    <s v="Rancho Grande"/>
    <x v="658"/>
    <d v="2018-09-01T00:00:00"/>
    <s v="Transportes Alimenticios"/>
    <n v="4"/>
    <n v="3303.6"/>
    <s v="Cádiz"/>
    <s v="ANDALUCIA"/>
    <n v="33036"/>
    <x v="2"/>
  </r>
  <r>
    <n v="788"/>
    <s v="BonApp"/>
    <x v="659"/>
    <d v="2018-08-31T00:00:00"/>
    <s v="El paquete veloz"/>
    <n v="10"/>
    <n v="3600.9"/>
    <s v="Castellón"/>
    <s v="VALENCIA"/>
    <n v="24006"/>
    <x v="2"/>
  </r>
  <r>
    <n v="789"/>
    <s v="ChopSuey Chino"/>
    <x v="660"/>
    <d v="2018-09-10T00:00:00"/>
    <s v="El paquete veloz"/>
    <n v="29"/>
    <n v="4051.18"/>
    <s v="Bilbao"/>
    <s v="PAIS VASCO"/>
    <n v="28937"/>
    <x v="3"/>
  </r>
  <r>
    <n v="790"/>
    <s v="Rancho Grande"/>
    <x v="661"/>
    <d v="2018-09-17T00:00:00"/>
    <s v="La Entrega Rápida"/>
    <n v="1"/>
    <n v="2114.88"/>
    <s v="Valencia"/>
    <s v="VALENCIA"/>
    <n v="35248"/>
    <x v="2"/>
  </r>
  <r>
    <n v="791"/>
    <s v="Rancho Grande"/>
    <x v="662"/>
    <d v="2018-09-19T00:00:00"/>
    <s v="La Entrega Rápida"/>
    <n v="8"/>
    <n v="1724.8"/>
    <s v="Bilbao"/>
    <s v="PAIS VASCO"/>
    <n v="34496"/>
    <x v="3"/>
  </r>
  <r>
    <n v="792"/>
    <s v="Tortuga Restaurante"/>
    <x v="663"/>
    <d v="2018-09-22T00:00:00"/>
    <s v="La Entrega Rápida"/>
    <n v="10"/>
    <n v="546.08000000000004"/>
    <s v="Fuenlabrada"/>
    <s v="MADRID"/>
    <n v="3413"/>
    <x v="0"/>
  </r>
  <r>
    <n v="793"/>
    <s v="Rancho Grande"/>
    <x v="664"/>
    <d v="2018-09-24T00:00:00"/>
    <s v="Transportes Alimenticios"/>
    <n v="26"/>
    <n v="5066.1000000000004"/>
    <s v="Vigo"/>
    <s v="GALICIA"/>
    <n v="38970"/>
    <x v="2"/>
  </r>
  <r>
    <n v="794"/>
    <s v="Gourmet 3 Delicias"/>
    <x v="665"/>
    <d v="2018-09-29T00:00:00"/>
    <s v="La Entrega Rápida"/>
    <n v="29"/>
    <n v="639.64"/>
    <s v="Vigo"/>
    <s v="GALICIA"/>
    <n v="15991"/>
    <x v="1"/>
  </r>
  <r>
    <n v="795"/>
    <s v="Rancho Grande"/>
    <x v="666"/>
    <d v="2018-10-02T00:00:00"/>
    <s v="El paquete veloz"/>
    <n v="19"/>
    <n v="965.28"/>
    <s v="Málaga"/>
    <s v="ANDALUCIA"/>
    <n v="32176"/>
    <x v="0"/>
  </r>
  <r>
    <n v="796"/>
    <s v="Rancho Grande"/>
    <x v="667"/>
    <d v="2018-09-25T00:00:00"/>
    <s v="La Entrega Rápida"/>
    <n v="16"/>
    <n v="4197.83"/>
    <s v="Vigo"/>
    <s v="GALICIA"/>
    <n v="32291"/>
    <x v="0"/>
  </r>
  <r>
    <n v="797"/>
    <s v="Meson Julia"/>
    <x v="668"/>
    <d v="2018-09-30T00:00:00"/>
    <s v="La Entrega Rápida"/>
    <n v="22"/>
    <n v="5512.32"/>
    <s v="Girona"/>
    <s v="CATALUNYA"/>
    <n v="34452"/>
    <x v="0"/>
  </r>
  <r>
    <n v="798"/>
    <s v="Meson Julia"/>
    <x v="669"/>
    <d v="2018-10-05T00:00:00"/>
    <s v="El paquete veloz"/>
    <n v="3"/>
    <n v="2816.84"/>
    <s v="Granada"/>
    <s v="ANDALUCIA"/>
    <n v="21668"/>
    <x v="2"/>
  </r>
  <r>
    <n v="799"/>
    <s v="Rancho Grande"/>
    <x v="670"/>
    <d v="2018-10-11T00:00:00"/>
    <s v="El paquete veloz"/>
    <n v="17"/>
    <n v="4046.77"/>
    <s v="Granada"/>
    <s v="ANDALUCIA"/>
    <n v="31129"/>
    <x v="2"/>
  </r>
  <r>
    <n v="800"/>
    <s v="Rancho Grande"/>
    <x v="671"/>
    <d v="2018-10-07T00:00:00"/>
    <s v="Transportes Alimenticios"/>
    <n v="24"/>
    <n v="2157.89"/>
    <s v="Castellón"/>
    <s v="VALENCIA"/>
    <n v="30827"/>
    <x v="3"/>
  </r>
  <r>
    <n v="801"/>
    <s v="Tortuga Restaurante"/>
    <x v="672"/>
    <d v="2018-10-14T00:00:00"/>
    <s v="Transportes Alimenticios"/>
    <n v="22"/>
    <n v="2112.9"/>
    <s v="Cádiz"/>
    <s v="ANDALUCIA"/>
    <n v="21129"/>
    <x v="2"/>
  </r>
  <r>
    <n v="802"/>
    <s v="Hotel Handel"/>
    <x v="672"/>
    <d v="2018-10-11T00:00:00"/>
    <s v="Transportes Alimenticios"/>
    <n v="23"/>
    <n v="2892.96"/>
    <s v="Girona"/>
    <s v="CATALUNYA"/>
    <n v="32144"/>
    <x v="0"/>
  </r>
  <r>
    <n v="803"/>
    <s v="BonApp"/>
    <x v="673"/>
    <d v="2018-10-15T00:00:00"/>
    <s v="El paquete veloz"/>
    <n v="10"/>
    <n v="206.56"/>
    <s v="Bilbao"/>
    <s v="PAIS VASCO"/>
    <n v="5164"/>
    <x v="0"/>
  </r>
  <r>
    <n v="804"/>
    <s v="La Gran Hamburguesa"/>
    <x v="674"/>
    <d v="2018-10-18T00:00:00"/>
    <s v="El paquete veloz"/>
    <n v="30"/>
    <n v="1423.89"/>
    <s v="Málaga"/>
    <s v="ANDALUCIA"/>
    <n v="10953"/>
    <x v="0"/>
  </r>
  <r>
    <n v="805"/>
    <s v="Meson Julia"/>
    <x v="674"/>
    <d v="2018-10-16T00:00:00"/>
    <s v="El paquete veloz"/>
    <n v="22"/>
    <n v="5404.42"/>
    <s v="Granada"/>
    <s v="ANDALUCIA"/>
    <n v="38603"/>
    <x v="2"/>
  </r>
  <r>
    <n v="806"/>
    <s v="Rancho Grande"/>
    <x v="675"/>
    <d v="2018-10-17T00:00:00"/>
    <s v="El paquete veloz"/>
    <n v="12"/>
    <n v="1184.54"/>
    <s v="Málaga"/>
    <s v="ANDALUCIA"/>
    <n v="16922"/>
    <x v="1"/>
  </r>
  <r>
    <n v="807"/>
    <s v="ChopSuey Chino"/>
    <x v="676"/>
    <d v="2018-10-23T00:00:00"/>
    <s v="La Entrega Rápida"/>
    <n v="4"/>
    <n v="2442.12"/>
    <s v="Lleida"/>
    <s v="CATALUNYA"/>
    <n v="20351"/>
    <x v="2"/>
  </r>
  <r>
    <n v="808"/>
    <s v="La Gran Hamburguesa"/>
    <x v="677"/>
    <d v="2018-10-25T00:00:00"/>
    <s v="La Entrega Rápida"/>
    <n v="6"/>
    <n v="849.9"/>
    <s v="Castellón"/>
    <s v="VALENCIA"/>
    <n v="14165"/>
    <x v="1"/>
  </r>
  <r>
    <n v="809"/>
    <s v="Meson Julia"/>
    <x v="677"/>
    <d v="2018-10-25T00:00:00"/>
    <s v="Transportes Alimenticios"/>
    <n v="17"/>
    <n v="1265.9000000000001"/>
    <s v="Cádiz"/>
    <s v="ANDALUCIA"/>
    <n v="25318"/>
    <x v="1"/>
  </r>
  <r>
    <n v="810"/>
    <s v="Rancho Grande"/>
    <x v="678"/>
    <d v="2018-10-25T00:00:00"/>
    <s v="El paquete veloz"/>
    <n v="24"/>
    <n v="703.65"/>
    <s v="Lleida"/>
    <s v="CATALUNYA"/>
    <n v="4691"/>
    <x v="1"/>
  </r>
  <r>
    <n v="811"/>
    <s v="Meson Julia"/>
    <x v="679"/>
    <d v="2018-10-29T00:00:00"/>
    <s v="El paquete veloz"/>
    <n v="5"/>
    <n v="1935.44"/>
    <s v="Granada"/>
    <s v="ANDALUCIA"/>
    <n v="24193"/>
    <x v="3"/>
  </r>
  <r>
    <n v="812"/>
    <s v="Hotel Handel"/>
    <x v="680"/>
    <d v="2018-11-01T00:00:00"/>
    <s v="El paquete veloz"/>
    <n v="7"/>
    <n v="1916.74"/>
    <s v="Granada"/>
    <s v="ANDALUCIA"/>
    <n v="27382"/>
    <x v="0"/>
  </r>
  <r>
    <n v="813"/>
    <s v="Meson Julia"/>
    <x v="681"/>
    <d v="2018-11-05T00:00:00"/>
    <s v="Transportes Alimenticios"/>
    <n v="8"/>
    <n v="2759.96"/>
    <s v="Girona"/>
    <s v="CATALUNYA"/>
    <n v="39428"/>
    <x v="1"/>
  </r>
  <r>
    <n v="814"/>
    <s v="Hotel Handel"/>
    <x v="682"/>
    <d v="2018-11-08T00:00:00"/>
    <s v="La Entrega Rápida"/>
    <n v="26"/>
    <n v="584.4"/>
    <s v="Getafe"/>
    <s v="MADRID"/>
    <n v="14610"/>
    <x v="2"/>
  </r>
  <r>
    <n v="815"/>
    <s v="La Gran Hamburguesa"/>
    <x v="683"/>
    <d v="2018-11-01T00:00:00"/>
    <s v="La Entrega Rápida"/>
    <n v="7"/>
    <n v="1648.01"/>
    <s v="Castellón"/>
    <s v="VALENCIA"/>
    <n v="12677"/>
    <x v="1"/>
  </r>
  <r>
    <n v="816"/>
    <s v="ChopSuey Chino"/>
    <x v="683"/>
    <d v="2018-11-03T00:00:00"/>
    <s v="La Entrega Rápida"/>
    <n v="5"/>
    <n v="1024.02"/>
    <s v="Málaga"/>
    <s v="ANDALUCIA"/>
    <n v="17067"/>
    <x v="0"/>
  </r>
  <r>
    <n v="817"/>
    <s v="Hotel Handel"/>
    <x v="684"/>
    <d v="2018-11-09T00:00:00"/>
    <s v="Transportes Alimenticios"/>
    <n v="9"/>
    <n v="1577.55"/>
    <s v="Castellón"/>
    <s v="VALENCIA"/>
    <n v="10517"/>
    <x v="2"/>
  </r>
  <r>
    <n v="818"/>
    <s v="The Big Cheese"/>
    <x v="685"/>
    <d v="2018-11-13T00:00:00"/>
    <s v="Transportes Alimenticios"/>
    <n v="2"/>
    <n v="1498.98"/>
    <s v="Barcelona"/>
    <s v="CATALUNYA"/>
    <n v="10707"/>
    <x v="1"/>
  </r>
  <r>
    <n v="819"/>
    <s v="La Gran Hamburguesa"/>
    <x v="686"/>
    <d v="2018-11-19T00:00:00"/>
    <s v="La Entrega Rápida"/>
    <n v="24"/>
    <n v="3149.72"/>
    <s v="Castellón"/>
    <s v="VALENCIA"/>
    <n v="22498"/>
    <x v="3"/>
  </r>
  <r>
    <n v="820"/>
    <s v="Gourmet 3 Delicias"/>
    <x v="687"/>
    <d v="2018-11-23T00:00:00"/>
    <s v="La Entrega Rápida"/>
    <n v="27"/>
    <n v="1762.4"/>
    <s v="Madrid"/>
    <s v="MADRID"/>
    <n v="22030"/>
    <x v="2"/>
  </r>
  <r>
    <n v="821"/>
    <s v="Meson Julia"/>
    <x v="688"/>
    <d v="2018-11-23T00:00:00"/>
    <s v="Transportes Alimenticios"/>
    <n v="28"/>
    <n v="1625.13"/>
    <s v="Vigo"/>
    <s v="GALICIA"/>
    <n v="18057"/>
    <x v="0"/>
  </r>
  <r>
    <n v="822"/>
    <s v="Tortuga Restaurante"/>
    <x v="689"/>
    <d v="2018-11-29T00:00:00"/>
    <s v="La Entrega Rápida"/>
    <n v="4"/>
    <n v="1746.08"/>
    <s v="Valencia"/>
    <s v="VALENCIA"/>
    <n v="24944"/>
    <x v="1"/>
  </r>
  <r>
    <n v="823"/>
    <s v="BonApp"/>
    <x v="690"/>
    <d v="2018-12-11T00:00:00"/>
    <s v="La Entrega Rápida"/>
    <n v="26"/>
    <n v="2534.08"/>
    <s v="Bilbao"/>
    <s v="PAIS VASCO"/>
    <n v="31676"/>
    <x v="0"/>
  </r>
  <r>
    <n v="824"/>
    <s v="ChopSuey Chino"/>
    <x v="691"/>
    <d v="2018-12-15T00:00:00"/>
    <s v="El paquete veloz"/>
    <n v="24"/>
    <n v="244.44"/>
    <s v="Girona"/>
    <s v="CATALUNYA"/>
    <n v="2037"/>
    <x v="3"/>
  </r>
  <r>
    <n v="825"/>
    <s v="Rancho Grande"/>
    <x v="692"/>
    <d v="2018-12-16T00:00:00"/>
    <s v="Transportes Alimenticios"/>
    <n v="17"/>
    <n v="3044.3"/>
    <s v="Fuenlabrada"/>
    <s v="MADRID"/>
    <n v="21745"/>
    <x v="3"/>
  </r>
  <r>
    <n v="826"/>
    <s v="Rancho Grande"/>
    <x v="692"/>
    <d v="2018-12-15T00:00:00"/>
    <s v="El paquete veloz"/>
    <n v="25"/>
    <n v="1003.8"/>
    <s v="Sevilla"/>
    <s v="ANDALUCIA"/>
    <n v="25095"/>
    <x v="2"/>
  </r>
  <r>
    <n v="827"/>
    <s v="The Big Cheese"/>
    <x v="693"/>
    <d v="2018-12-16T00:00:00"/>
    <s v="Transportes Alimenticios"/>
    <n v="22"/>
    <n v="3335.09"/>
    <s v="Bilbao"/>
    <s v="PAIS VASCO"/>
    <n v="30319"/>
    <x v="1"/>
  </r>
  <r>
    <n v="828"/>
    <s v="Hotel Handel"/>
    <x v="694"/>
    <d v="2018-12-22T00:00:00"/>
    <s v="La Entrega Rápida"/>
    <n v="1"/>
    <n v="4116.12"/>
    <s v="Valencia"/>
    <s v="VALENCIA"/>
    <n v="34301"/>
    <x v="3"/>
  </r>
  <r>
    <n v="829"/>
    <s v="Hotel Handel"/>
    <x v="695"/>
    <d v="2018-12-25T00:00:00"/>
    <s v="La Entrega Rápida"/>
    <n v="1"/>
    <n v="2139"/>
    <s v="Bilbao"/>
    <s v="PAIS VASCO"/>
    <n v="17825"/>
    <x v="0"/>
  </r>
  <r>
    <n v="830"/>
    <s v="Rancho Grande"/>
    <x v="696"/>
    <d v="2018-12-26T00:00:00"/>
    <s v="Transportes Alimenticios"/>
    <n v="14"/>
    <n v="319.08"/>
    <s v="Getafe"/>
    <s v="MADRID"/>
    <n v="7977"/>
    <x v="3"/>
  </r>
  <r>
    <n v="831"/>
    <s v="Rancho Grande"/>
    <x v="697"/>
    <d v="2019-01-06T00:00:00"/>
    <s v="La Entrega Rápida"/>
    <n v="27"/>
    <n v="4699.2"/>
    <s v="Barcelona"/>
    <s v="CATALUNYA"/>
    <n v="29370"/>
    <x v="2"/>
  </r>
</pivotCacheRecords>
</file>

<file path=xl/pivotCache/pivotCacheRecords1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31">
  <r>
    <n v="1"/>
    <s v="BonApp"/>
    <d v="2013-01-01T00:00:00"/>
    <d v="2013-01-01T00:00:00"/>
    <s v="Transportes Alimenticios"/>
    <n v="11"/>
    <n v="640.11"/>
    <s v="Bilbao"/>
    <s v="PAIS VASCO"/>
    <n v="21337"/>
    <s v="ANA LÓPEZ"/>
  </r>
  <r>
    <n v="2"/>
    <s v="ChopSuey Chino"/>
    <d v="2013-01-03T00:00:00"/>
    <d v="2013-01-08T00:00:00"/>
    <s v="La Entrega Rápida"/>
    <n v="26"/>
    <n v="3085.74"/>
    <s v="Madrid"/>
    <s v="MADRID"/>
    <n v="22041"/>
    <s v="PEDRO FERNÁNDEZ"/>
  </r>
  <r>
    <n v="3"/>
    <s v="Hotel Handel"/>
    <d v="2013-01-04T00:00:00"/>
    <d v="2013-01-11T00:00:00"/>
    <s v="La Entrega Rápida"/>
    <n v="17"/>
    <n v="952.95"/>
    <s v="Málaga"/>
    <s v="ANDALUCIA"/>
    <n v="19059"/>
    <s v="CARLOS RODRÍGUEZ"/>
  </r>
  <r>
    <n v="4"/>
    <s v="Meson Julia"/>
    <d v="2013-01-06T00:00:00"/>
    <d v="2013-01-12T00:00:00"/>
    <s v="La Entrega Rápida"/>
    <n v="19"/>
    <n v="281.16000000000003"/>
    <s v="Girona"/>
    <s v="CATALUNYA"/>
    <n v="2343"/>
    <s v="ANA LÓPEZ"/>
  </r>
  <r>
    <n v="5"/>
    <s v="Hotel Handel"/>
    <d v="2013-01-11T00:00:00"/>
    <d v="2013-01-15T00:00:00"/>
    <s v="La Entrega Rápida"/>
    <n v="6"/>
    <n v="1827.68"/>
    <s v="Sevilla"/>
    <s v="ANDALUCIA"/>
    <n v="22846"/>
    <s v="JUAN GARCÍA"/>
  </r>
  <r>
    <n v="6"/>
    <s v="Meson Julia"/>
    <d v="2013-01-12T00:00:00"/>
    <d v="2013-01-15T00:00:00"/>
    <s v="Transportes Alimenticios"/>
    <n v="6"/>
    <n v="2328.6999999999998"/>
    <s v="Madrid"/>
    <s v="MADRID"/>
    <n v="21170"/>
    <s v="ANA LÓPEZ"/>
  </r>
  <r>
    <n v="7"/>
    <s v="Tortuga Restaurante"/>
    <d v="2013-01-21T00:00:00"/>
    <d v="2013-01-23T00:00:00"/>
    <s v="El paquete veloz"/>
    <n v="27"/>
    <n v="1424.2"/>
    <s v="Vigo"/>
    <s v="GALICIA"/>
    <n v="35605"/>
    <s v="ANA LÓPEZ"/>
  </r>
  <r>
    <n v="8"/>
    <s v="La Gran Hamburguesa"/>
    <d v="2013-01-23T00:00:00"/>
    <d v="2013-01-24T00:00:00"/>
    <s v="Transportes Alimenticios"/>
    <n v="12"/>
    <n v="2698.56"/>
    <s v="Madrid"/>
    <s v="MADRID"/>
    <n v="16866"/>
    <s v="PEDRO FERNÁNDEZ"/>
  </r>
  <r>
    <n v="9"/>
    <s v="BonApp"/>
    <d v="2013-01-23T00:00:00"/>
    <d v="2013-01-28T00:00:00"/>
    <s v="La Entrega Rápida"/>
    <n v="29"/>
    <n v="1779.55"/>
    <s v="Barcelona"/>
    <s v="CATALUNYA"/>
    <n v="35591"/>
    <s v="JUAN GARCÍA"/>
  </r>
  <r>
    <n v="10"/>
    <s v="La Gran Hamburguesa"/>
    <d v="2013-01-23T00:00:00"/>
    <d v="2013-01-28T00:00:00"/>
    <s v="La Entrega Rápida"/>
    <n v="23"/>
    <n v="1660.8"/>
    <s v="Barcelona"/>
    <s v="CATALUNYA"/>
    <n v="16608"/>
    <s v="CARLOS RODRÍGUEZ"/>
  </r>
  <r>
    <n v="11"/>
    <s v="Tortuga Restaurante"/>
    <d v="2013-01-24T00:00:00"/>
    <d v="2013-01-25T00:00:00"/>
    <s v="El paquete veloz"/>
    <n v="24"/>
    <n v="1862.6"/>
    <s v="Lleida"/>
    <s v="CATALUNYA"/>
    <n v="18626"/>
    <s v="JUAN GARCÍA"/>
  </r>
  <r>
    <n v="12"/>
    <s v="ChopSuey Chino"/>
    <d v="2013-02-11T00:00:00"/>
    <d v="2013-02-16T00:00:00"/>
    <s v="Transportes Alimenticios"/>
    <n v="8"/>
    <n v="1420.3"/>
    <s v="Sevilla"/>
    <s v="ANDALUCIA"/>
    <n v="10145"/>
    <s v="JUAN GARCÍA"/>
  </r>
  <r>
    <n v="13"/>
    <s v="Meson Julia"/>
    <d v="2013-02-11T00:00:00"/>
    <d v="2013-02-19T00:00:00"/>
    <s v="El paquete veloz"/>
    <n v="6"/>
    <n v="3585.6"/>
    <s v="Barcelona"/>
    <s v="CATALUNYA"/>
    <n v="22410"/>
    <s v="PEDRO FERNÁNDEZ"/>
  </r>
  <r>
    <n v="14"/>
    <s v="BonApp"/>
    <d v="2013-02-14T00:00:00"/>
    <d v="2013-02-17T00:00:00"/>
    <s v="El paquete veloz"/>
    <n v="24"/>
    <n v="2148.88"/>
    <s v="Barcelona"/>
    <s v="CATALUNYA"/>
    <n v="26861"/>
    <s v="JUAN GARCÍA"/>
  </r>
  <r>
    <n v="15"/>
    <s v="La Gran Hamburguesa"/>
    <d v="2013-02-15T00:00:00"/>
    <d v="2013-02-16T00:00:00"/>
    <s v="El paquete veloz"/>
    <n v="30"/>
    <n v="2151.6"/>
    <s v="Cádiz"/>
    <s v="ANDALUCIA"/>
    <n v="17930"/>
    <s v="ANA LÓPEZ"/>
  </r>
  <r>
    <n v="16"/>
    <s v="La Gran Hamburguesa"/>
    <d v="2013-02-16T00:00:00"/>
    <d v="2013-02-19T00:00:00"/>
    <s v="El paquete veloz"/>
    <n v="29"/>
    <n v="653.73"/>
    <s v="Barcelona"/>
    <s v="CATALUNYA"/>
    <n v="21791"/>
    <s v="CARLOS RODRÍGUEZ"/>
  </r>
  <r>
    <n v="17"/>
    <s v="Rancho Grande"/>
    <d v="2013-02-18T00:00:00"/>
    <d v="2013-02-21T00:00:00"/>
    <s v="Transportes Alimenticios"/>
    <n v="9"/>
    <n v="2745.81"/>
    <s v="Granada"/>
    <s v="ANDALUCIA"/>
    <n v="30509"/>
    <s v="PEDRO FERNÁNDEZ"/>
  </r>
  <r>
    <n v="18"/>
    <s v="Hotel Handel"/>
    <d v="2013-02-19T00:00:00"/>
    <d v="2013-02-23T00:00:00"/>
    <s v="Transportes Alimenticios"/>
    <n v="19"/>
    <n v="1302.8399999999999"/>
    <s v="Barcelona"/>
    <s v="CATALUNYA"/>
    <n v="10857"/>
    <s v="PEDRO FERNÁNDEZ"/>
  </r>
  <r>
    <n v="19"/>
    <s v="ChopSuey Chino"/>
    <d v="2013-02-19T00:00:00"/>
    <d v="2013-02-26T00:00:00"/>
    <s v="La Entrega Rápida"/>
    <n v="23"/>
    <n v="2744.5"/>
    <s v="Getafe"/>
    <s v="MADRID"/>
    <n v="27445"/>
    <s v="JUAN GARCÍA"/>
  </r>
  <r>
    <n v="20"/>
    <s v="BonApp"/>
    <d v="2013-02-20T00:00:00"/>
    <d v="2013-02-27T00:00:00"/>
    <s v="Transportes Alimenticios"/>
    <n v="11"/>
    <n v="2576.16"/>
    <s v="Madrid"/>
    <s v="MADRID"/>
    <n v="16101"/>
    <s v="ANA LÓPEZ"/>
  </r>
  <r>
    <n v="21"/>
    <s v="Meson Julia"/>
    <d v="2013-02-22T00:00:00"/>
    <d v="2013-02-23T00:00:00"/>
    <s v="Transportes Alimenticios"/>
    <n v="17"/>
    <n v="495.81"/>
    <s v="Getafe"/>
    <s v="MADRID"/>
    <n v="16527"/>
    <s v="PEDRO FERNÁNDEZ"/>
  </r>
  <r>
    <n v="22"/>
    <s v="The Big Cheese"/>
    <d v="2013-02-24T00:00:00"/>
    <d v="2013-03-08T00:00:00"/>
    <s v="Transportes Alimenticios"/>
    <n v="22"/>
    <n v="140.19999999999999"/>
    <s v="Lleida"/>
    <s v="CATALUNYA"/>
    <n v="3505"/>
    <s v="JUAN GARCÍA"/>
  </r>
  <r>
    <n v="23"/>
    <s v="La Gran Hamburguesa"/>
    <d v="2013-02-25T00:00:00"/>
    <d v="2013-03-02T00:00:00"/>
    <s v="La Entrega Rápida"/>
    <n v="1"/>
    <n v="1594.44"/>
    <s v="Getafe"/>
    <s v="MADRID"/>
    <n v="39861"/>
    <s v="JUAN GARCÍA"/>
  </r>
  <r>
    <n v="24"/>
    <s v="BonApp"/>
    <d v="2013-02-27T00:00:00"/>
    <d v="2013-03-01T00:00:00"/>
    <s v="La Entrega Rápida"/>
    <n v="27"/>
    <n v="746.8"/>
    <s v="Cádiz"/>
    <s v="ANDALUCIA"/>
    <n v="7468"/>
    <s v="PEDRO FERNÁNDEZ"/>
  </r>
  <r>
    <n v="25"/>
    <s v="Meson Julia"/>
    <d v="2013-03-09T00:00:00"/>
    <d v="2013-03-13T00:00:00"/>
    <s v="Transportes Alimenticios"/>
    <n v="19"/>
    <n v="1477.45"/>
    <s v="Barcelona"/>
    <s v="CATALUNYA"/>
    <n v="29549"/>
    <s v="CARLOS RODRÍGUEZ"/>
  </r>
  <r>
    <n v="26"/>
    <s v="Hotel Handel"/>
    <d v="2013-03-12T00:00:00"/>
    <d v="2013-03-17T00:00:00"/>
    <s v="La Entrega Rápida"/>
    <n v="15"/>
    <n v="993.9"/>
    <s v="Girona"/>
    <s v="CATALUNYA"/>
    <n v="19878"/>
    <s v="CARLOS RODRÍGUEZ"/>
  </r>
  <r>
    <n v="27"/>
    <s v="Hotel Handel"/>
    <d v="2013-03-16T00:00:00"/>
    <d v="2013-03-21T00:00:00"/>
    <s v="La Entrega Rápida"/>
    <n v="19"/>
    <n v="4750.72"/>
    <s v="Lleida"/>
    <s v="CATALUNYA"/>
    <n v="36544"/>
    <s v="JUAN GARCÍA"/>
  </r>
  <r>
    <n v="28"/>
    <s v="BonApp"/>
    <d v="2013-03-17T00:00:00"/>
    <d v="2013-03-23T00:00:00"/>
    <s v="Transportes Alimenticios"/>
    <n v="16"/>
    <n v="894.88"/>
    <s v="Getafe"/>
    <s v="MADRID"/>
    <n v="5593"/>
    <s v="ANA LÓPEZ"/>
  </r>
  <r>
    <n v="29"/>
    <s v="Hotel Handel"/>
    <d v="2013-03-17T00:00:00"/>
    <d v="2013-03-22T00:00:00"/>
    <s v="Transportes Alimenticios"/>
    <n v="22"/>
    <n v="801.66"/>
    <s v="Barcelona"/>
    <s v="CATALUNYA"/>
    <n v="26722"/>
    <s v="CARLOS RODRÍGUEZ"/>
  </r>
  <r>
    <n v="30"/>
    <s v="Rancho Grande"/>
    <d v="2013-03-18T00:00:00"/>
    <d v="2013-03-19T00:00:00"/>
    <s v="El paquete veloz"/>
    <n v="5"/>
    <n v="662.55"/>
    <s v="Fuenlabrada"/>
    <s v="MADRID"/>
    <n v="4417"/>
    <s v="JUAN GARCÍA"/>
  </r>
  <r>
    <n v="31"/>
    <s v="Meson Julia"/>
    <d v="2013-03-25T00:00:00"/>
    <d v="2013-03-27T00:00:00"/>
    <s v="Transportes Alimenticios"/>
    <n v="28"/>
    <n v="4286.5200000000004"/>
    <s v="Valencia"/>
    <s v="VALENCIA"/>
    <n v="35721"/>
    <s v="CARLOS RODRÍGUEZ"/>
  </r>
  <r>
    <n v="32"/>
    <s v="Hotel Handel"/>
    <d v="2013-03-26T00:00:00"/>
    <d v="2013-04-02T00:00:00"/>
    <s v="La Entrega Rápida"/>
    <n v="19"/>
    <n v="537.57000000000005"/>
    <s v="Bilbao"/>
    <s v="PAIS VASCO"/>
    <n v="17919"/>
    <s v="CARLOS RODRÍGUEZ"/>
  </r>
  <r>
    <n v="33"/>
    <s v="Gourmet 3 Delicias"/>
    <d v="2013-03-29T00:00:00"/>
    <d v="2013-04-03T00:00:00"/>
    <s v="La Entrega Rápida"/>
    <n v="15"/>
    <n v="1441.83"/>
    <s v="Sevilla"/>
    <s v="ANDALUCIA"/>
    <n v="11091"/>
    <s v="ANA LÓPEZ"/>
  </r>
  <r>
    <n v="34"/>
    <s v="La Gran Hamburguesa"/>
    <d v="2013-03-31T00:00:00"/>
    <d v="2013-04-03T00:00:00"/>
    <s v="La Entrega Rápida"/>
    <n v="13"/>
    <n v="2137.85"/>
    <s v="Vigo"/>
    <s v="GALICIA"/>
    <n v="16445"/>
    <s v="CARLOS RODRÍGUEZ"/>
  </r>
  <r>
    <n v="35"/>
    <s v="ChopSuey Chino"/>
    <d v="2013-03-31T00:00:00"/>
    <d v="2013-04-02T00:00:00"/>
    <s v="La Entrega Rápida"/>
    <n v="10"/>
    <n v="1420"/>
    <s v="Lleida"/>
    <s v="CATALUNYA"/>
    <n v="17750"/>
    <s v="CARLOS RODRÍGUEZ"/>
  </r>
  <r>
    <n v="36"/>
    <s v="La Gran Hamburguesa"/>
    <d v="2013-04-01T00:00:00"/>
    <d v="2013-04-07T00:00:00"/>
    <s v="El paquete veloz"/>
    <n v="30"/>
    <n v="452.34"/>
    <s v="Barcelona"/>
    <s v="CATALUNYA"/>
    <n v="15078"/>
    <s v="CARLOS RODRÍGUEZ"/>
  </r>
  <r>
    <n v="37"/>
    <s v="Rancho Grande"/>
    <d v="2013-04-04T00:00:00"/>
    <d v="2013-04-10T00:00:00"/>
    <s v="El paquete veloz"/>
    <n v="12"/>
    <n v="1132.53"/>
    <s v="Málaga"/>
    <s v="ANDALUCIA"/>
    <n v="16179"/>
    <s v="CARLOS RODRÍGUEZ"/>
  </r>
  <r>
    <n v="38"/>
    <s v="Gourmet 3 Delicias"/>
    <d v="2013-04-08T00:00:00"/>
    <d v="2013-04-10T00:00:00"/>
    <s v="La Entrega Rápida"/>
    <n v="11"/>
    <n v="948.43"/>
    <s v="Girona"/>
    <s v="CATALUNYA"/>
    <n v="13549"/>
    <s v="PEDRO FERNÁNDEZ"/>
  </r>
  <r>
    <n v="39"/>
    <s v="BonApp"/>
    <d v="2013-04-08T00:00:00"/>
    <d v="2013-04-11T00:00:00"/>
    <s v="La Entrega Rápida"/>
    <n v="18"/>
    <n v="2844.64"/>
    <s v="Getafe"/>
    <s v="MADRID"/>
    <n v="35558"/>
    <s v="JUAN GARCÍA"/>
  </r>
  <r>
    <n v="40"/>
    <s v="Hotel Handel"/>
    <d v="2013-04-09T00:00:00"/>
    <d v="2013-04-17T00:00:00"/>
    <s v="El paquete veloz"/>
    <n v="9"/>
    <n v="1377.87"/>
    <s v="Vigo"/>
    <s v="GALICIA"/>
    <n v="10599"/>
    <s v="ANA LÓPEZ"/>
  </r>
  <r>
    <n v="41"/>
    <s v="Hotel Handel"/>
    <d v="2013-04-10T00:00:00"/>
    <d v="2013-04-11T00:00:00"/>
    <s v="La Entrega Rápida"/>
    <n v="16"/>
    <n v="1987.65"/>
    <s v="Fuenlabrada"/>
    <s v="MADRID"/>
    <n v="22085"/>
    <s v="ANA LÓPEZ"/>
  </r>
  <r>
    <n v="42"/>
    <s v="La Gran Hamburguesa"/>
    <d v="2013-04-10T00:00:00"/>
    <d v="2013-04-15T00:00:00"/>
    <s v="El paquete veloz"/>
    <n v="25"/>
    <n v="2548.8000000000002"/>
    <s v="Lleida"/>
    <s v="CATALUNYA"/>
    <n v="16992"/>
    <s v="CARLOS RODRÍGUEZ"/>
  </r>
  <r>
    <n v="43"/>
    <s v="The Big Cheese"/>
    <d v="2013-04-10T00:00:00"/>
    <d v="2013-04-15T00:00:00"/>
    <s v="Transportes Alimenticios"/>
    <n v="27"/>
    <n v="2017.74"/>
    <s v="Valencia"/>
    <s v="VALENCIA"/>
    <n v="33629"/>
    <s v="JUAN GARCÍA"/>
  </r>
  <r>
    <n v="44"/>
    <s v="Gourmet 3 Delicias"/>
    <d v="2013-04-13T00:00:00"/>
    <d v="2013-04-18T00:00:00"/>
    <s v="El paquete veloz"/>
    <n v="2"/>
    <n v="521.9"/>
    <s v="Valencia"/>
    <s v="VALENCIA"/>
    <n v="10438"/>
    <s v="CARLOS RODRÍGUEZ"/>
  </r>
  <r>
    <n v="45"/>
    <s v="Tortuga Restaurante"/>
    <d v="2013-04-14T00:00:00"/>
    <d v="2013-04-15T00:00:00"/>
    <s v="Transportes Alimenticios"/>
    <n v="5"/>
    <n v="2945.12"/>
    <s v="Madrid"/>
    <s v="MADRID"/>
    <n v="36814"/>
    <s v="CARLOS RODRÍGUEZ"/>
  </r>
  <r>
    <n v="46"/>
    <s v="La Gran Hamburguesa"/>
    <d v="2013-04-14T00:00:00"/>
    <d v="2013-04-22T00:00:00"/>
    <s v="La Entrega Rápida"/>
    <n v="3"/>
    <n v="985.95"/>
    <s v="Málaga"/>
    <s v="ANDALUCIA"/>
    <n v="19719"/>
    <s v="CARLOS RODRÍGUEZ"/>
  </r>
  <r>
    <n v="47"/>
    <s v="BonApp"/>
    <d v="2013-04-15T00:00:00"/>
    <d v="2013-04-18T00:00:00"/>
    <s v="Transportes Alimenticios"/>
    <n v="15"/>
    <n v="5322.3"/>
    <s v="A Coruña"/>
    <s v="GALICIA"/>
    <n v="35482"/>
    <s v="ANA LÓPEZ"/>
  </r>
  <r>
    <n v="48"/>
    <s v="ChopSuey Chino"/>
    <d v="2013-04-18T00:00:00"/>
    <d v="2013-04-24T00:00:00"/>
    <s v="La Entrega Rápida"/>
    <n v="1"/>
    <n v="2336.4"/>
    <s v="Cádiz"/>
    <s v="ANDALUCIA"/>
    <n v="23364"/>
    <s v="PEDRO FERNÁNDEZ"/>
  </r>
  <r>
    <n v="49"/>
    <s v="Rancho Grande"/>
    <d v="2013-04-20T00:00:00"/>
    <d v="2013-04-26T00:00:00"/>
    <s v="El paquete veloz"/>
    <n v="29"/>
    <n v="2765.84"/>
    <s v="Fuenlabrada"/>
    <s v="MADRID"/>
    <n v="25144"/>
    <s v="CARLOS RODRÍGUEZ"/>
  </r>
  <r>
    <n v="50"/>
    <s v="Hotel Handel"/>
    <d v="2013-04-22T00:00:00"/>
    <d v="2013-04-26T00:00:00"/>
    <s v="La Entrega Rápida"/>
    <n v="19"/>
    <n v="4297.28"/>
    <s v="Castellón"/>
    <s v="VALENCIA"/>
    <n v="26858"/>
    <s v="CARLOS RODRÍGUEZ"/>
  </r>
  <r>
    <n v="51"/>
    <s v="ChopSuey Chino"/>
    <d v="2013-04-22T00:00:00"/>
    <d v="2013-04-27T00:00:00"/>
    <s v="Transportes Alimenticios"/>
    <n v="20"/>
    <n v="6286.56"/>
    <s v="Cádiz"/>
    <s v="ANDALUCIA"/>
    <n v="39291"/>
    <s v="CARLOS RODRÍGUEZ"/>
  </r>
  <r>
    <n v="52"/>
    <s v="The Big Cheese"/>
    <d v="2013-04-24T00:00:00"/>
    <d v="2013-04-28T00:00:00"/>
    <s v="Transportes Alimenticios"/>
    <n v="19"/>
    <n v="2083.1999999999998"/>
    <s v="Getafe"/>
    <s v="MADRID"/>
    <n v="26040"/>
    <s v="JUAN GARCÍA"/>
  </r>
  <r>
    <n v="53"/>
    <s v="Tortuga Restaurante"/>
    <d v="2013-04-26T00:00:00"/>
    <d v="2013-05-04T00:00:00"/>
    <s v="El paquete veloz"/>
    <n v="28"/>
    <n v="644.25"/>
    <s v="Sevilla"/>
    <s v="ANDALUCIA"/>
    <n v="12885"/>
    <s v="ANA LÓPEZ"/>
  </r>
  <r>
    <n v="54"/>
    <s v="Hotel Handel"/>
    <d v="2013-04-30T00:00:00"/>
    <d v="2013-05-06T00:00:00"/>
    <s v="Transportes Alimenticios"/>
    <n v="1"/>
    <n v="2956.59"/>
    <s v="Granada"/>
    <s v="ANDALUCIA"/>
    <n v="22743"/>
    <s v="JUAN GARCÍA"/>
  </r>
  <r>
    <n v="55"/>
    <s v="Hotel Handel"/>
    <d v="2013-04-30T00:00:00"/>
    <d v="2013-05-06T00:00:00"/>
    <s v="El paquete veloz"/>
    <n v="16"/>
    <n v="4585.75"/>
    <s v="Castellón"/>
    <s v="VALENCIA"/>
    <n v="35275"/>
    <s v="PEDRO FERNÁNDEZ"/>
  </r>
  <r>
    <n v="56"/>
    <s v="The Big Cheese"/>
    <d v="2013-05-09T00:00:00"/>
    <d v="2013-05-16T00:00:00"/>
    <s v="La Entrega Rápida"/>
    <n v="22"/>
    <n v="4324.96"/>
    <s v="Vigo"/>
    <s v="GALICIA"/>
    <n v="27031"/>
    <s v="ANA LÓPEZ"/>
  </r>
  <r>
    <n v="57"/>
    <s v="Rancho Grande"/>
    <d v="2013-05-11T00:00:00"/>
    <d v="2013-05-14T00:00:00"/>
    <s v="El paquete veloz"/>
    <n v="4"/>
    <n v="1621.25"/>
    <s v="Valencia"/>
    <s v="VALENCIA"/>
    <n v="32425"/>
    <s v="CARLOS RODRÍGUEZ"/>
  </r>
  <r>
    <n v="58"/>
    <s v="Gourmet 3 Delicias"/>
    <d v="2013-05-12T00:00:00"/>
    <d v="2013-05-18T00:00:00"/>
    <s v="El paquete veloz"/>
    <n v="4"/>
    <n v="1892.28"/>
    <s v="Fuenlabrada"/>
    <s v="MADRID"/>
    <n v="14556"/>
    <s v="CARLOS RODRÍGUEZ"/>
  </r>
  <r>
    <n v="59"/>
    <s v="Hotel Handel"/>
    <d v="2013-05-15T00:00:00"/>
    <d v="2013-05-16T00:00:00"/>
    <s v="La Entrega Rápida"/>
    <n v="24"/>
    <n v="1225.04"/>
    <s v="Vigo"/>
    <s v="GALICIA"/>
    <n v="30626"/>
    <s v="JUAN GARCÍA"/>
  </r>
  <r>
    <n v="60"/>
    <s v="ChopSuey Chino"/>
    <d v="2013-05-16T00:00:00"/>
    <d v="2013-05-21T00:00:00"/>
    <s v="La Entrega Rápida"/>
    <n v="8"/>
    <n v="1171.0999999999999"/>
    <s v="Málaga"/>
    <s v="ANDALUCIA"/>
    <n v="8365"/>
    <s v="JUAN GARCÍA"/>
  </r>
  <r>
    <n v="61"/>
    <s v="Rancho Grande"/>
    <d v="2013-05-18T00:00:00"/>
    <d v="2013-05-19T00:00:00"/>
    <s v="El paquete veloz"/>
    <n v="19"/>
    <n v="3015.43"/>
    <s v="Castellón"/>
    <s v="VALENCIA"/>
    <n v="27413"/>
    <s v="ANA LÓPEZ"/>
  </r>
  <r>
    <n v="62"/>
    <s v="Gourmet 3 Delicias"/>
    <d v="2013-05-19T00:00:00"/>
    <d v="2013-05-23T00:00:00"/>
    <s v="El paquete veloz"/>
    <n v="5"/>
    <n v="163.44999999999999"/>
    <s v="Sevilla"/>
    <s v="ANDALUCIA"/>
    <n v="2335"/>
    <s v="JUAN GARCÍA"/>
  </r>
  <r>
    <n v="63"/>
    <s v="Tortuga Restaurante"/>
    <d v="2013-05-20T00:00:00"/>
    <d v="2013-05-23T00:00:00"/>
    <s v="El paquete veloz"/>
    <n v="8"/>
    <n v="76.72"/>
    <s v="Lleida"/>
    <s v="CATALUNYA"/>
    <n v="1096"/>
    <s v="CARLOS RODRÍGUEZ"/>
  </r>
  <r>
    <n v="64"/>
    <s v="Hotel Handel"/>
    <d v="2013-05-23T00:00:00"/>
    <d v="2013-05-25T00:00:00"/>
    <s v="La Entrega Rápida"/>
    <n v="18"/>
    <n v="1157.4000000000001"/>
    <s v="Lleida"/>
    <s v="CATALUNYA"/>
    <n v="12860"/>
    <s v="ANA LÓPEZ"/>
  </r>
  <r>
    <n v="65"/>
    <s v="Hotel Handel"/>
    <d v="2013-05-23T00:00:00"/>
    <d v="2013-05-30T00:00:00"/>
    <s v="La Entrega Rápida"/>
    <n v="29"/>
    <n v="594.11"/>
    <s v="Cádiz"/>
    <s v="ANDALUCIA"/>
    <n v="5401"/>
    <s v="PEDRO FERNÁNDEZ"/>
  </r>
  <r>
    <n v="66"/>
    <s v="Meson Julia"/>
    <d v="2013-06-01T00:00:00"/>
    <d v="2013-06-05T00:00:00"/>
    <s v="Transportes Alimenticios"/>
    <n v="1"/>
    <n v="1093"/>
    <s v="Bilbao"/>
    <s v="PAIS VASCO"/>
    <n v="10930"/>
    <s v="PEDRO FERNÁNDEZ"/>
  </r>
  <r>
    <n v="67"/>
    <s v="La Gran Hamburguesa"/>
    <d v="2013-06-04T00:00:00"/>
    <d v="2013-06-09T00:00:00"/>
    <s v="Transportes Alimenticios"/>
    <n v="18"/>
    <n v="1251.4000000000001"/>
    <s v="Getafe"/>
    <s v="MADRID"/>
    <n v="25028"/>
    <s v="ANA LÓPEZ"/>
  </r>
  <r>
    <n v="68"/>
    <s v="ChopSuey Chino"/>
    <d v="2013-06-06T00:00:00"/>
    <d v="2013-06-12T00:00:00"/>
    <s v="La Entrega Rápida"/>
    <n v="16"/>
    <n v="1082.75"/>
    <s v="Vigo"/>
    <s v="GALICIA"/>
    <n v="21655"/>
    <s v="JUAN GARCÍA"/>
  </r>
  <r>
    <n v="69"/>
    <s v="The Big Cheese"/>
    <d v="2013-06-06T00:00:00"/>
    <d v="2013-06-07T00:00:00"/>
    <s v="Transportes Alimenticios"/>
    <n v="2"/>
    <n v="540.08000000000004"/>
    <s v="Vigo"/>
    <s v="GALICIA"/>
    <n v="6751"/>
    <s v="PEDRO FERNÁNDEZ"/>
  </r>
  <r>
    <n v="70"/>
    <s v="Meson Julia"/>
    <d v="2013-06-06T00:00:00"/>
    <d v="2013-06-08T00:00:00"/>
    <s v="Transportes Alimenticios"/>
    <n v="9"/>
    <n v="1300.18"/>
    <s v="Granada"/>
    <s v="ANDALUCIA"/>
    <n v="18574"/>
    <s v="CARLOS RODRÍGUEZ"/>
  </r>
  <r>
    <n v="71"/>
    <s v="Meson Julia"/>
    <d v="2013-06-09T00:00:00"/>
    <d v="2013-06-12T00:00:00"/>
    <s v="El paquete veloz"/>
    <n v="5"/>
    <n v="2165.12"/>
    <s v="Madrid"/>
    <s v="MADRID"/>
    <n v="27064"/>
    <s v="ANA LÓPEZ"/>
  </r>
  <r>
    <n v="72"/>
    <s v="Hotel Handel"/>
    <d v="2013-06-11T00:00:00"/>
    <d v="2013-06-16T00:00:00"/>
    <s v="La Entrega Rápida"/>
    <n v="29"/>
    <n v="333.5"/>
    <s v="Vigo"/>
    <s v="GALICIA"/>
    <n v="6670"/>
    <s v="PEDRO FERNÁNDEZ"/>
  </r>
  <r>
    <n v="73"/>
    <s v="Gourmet 3 Delicias"/>
    <d v="2013-06-18T00:00:00"/>
    <d v="2013-06-19T00:00:00"/>
    <s v="La Entrega Rápida"/>
    <n v="19"/>
    <n v="272.89999999999998"/>
    <s v="Fuenlabrada"/>
    <s v="MADRID"/>
    <n v="2729"/>
    <s v="ANA LÓPEZ"/>
  </r>
  <r>
    <n v="74"/>
    <s v="La Gran Hamburguesa"/>
    <d v="2013-06-24T00:00:00"/>
    <d v="2013-06-29T00:00:00"/>
    <s v="Transportes Alimenticios"/>
    <n v="21"/>
    <n v="188.04"/>
    <s v="Getafe"/>
    <s v="MADRID"/>
    <n v="1567"/>
    <s v="PEDRO FERNÁNDEZ"/>
  </r>
  <r>
    <n v="75"/>
    <s v="Meson Julia"/>
    <d v="2013-07-10T00:00:00"/>
    <d v="2013-07-20T00:00:00"/>
    <s v="El paquete veloz"/>
    <n v="10"/>
    <n v="1573.24"/>
    <s v="Madrid"/>
    <s v="MADRID"/>
    <n v="39331"/>
    <s v="PEDRO FERNÁNDEZ"/>
  </r>
  <r>
    <n v="76"/>
    <s v="Gourmet 3 Delicias"/>
    <d v="2013-07-14T00:00:00"/>
    <d v="2013-07-21T00:00:00"/>
    <s v="La Entrega Rápida"/>
    <n v="28"/>
    <n v="1653.47"/>
    <s v="Cádiz"/>
    <s v="ANDALUCIA"/>
    <n v="23621"/>
    <s v="ANA LÓPEZ"/>
  </r>
  <r>
    <n v="77"/>
    <s v="ChopSuey Chino"/>
    <d v="2013-07-17T00:00:00"/>
    <d v="2013-07-21T00:00:00"/>
    <s v="Transportes Alimenticios"/>
    <n v="7"/>
    <n v="1666.56"/>
    <s v="Fuenlabrada"/>
    <s v="MADRID"/>
    <n v="13888"/>
    <s v="JUAN GARCÍA"/>
  </r>
  <r>
    <n v="78"/>
    <s v="Meson Julia"/>
    <d v="2013-07-18T00:00:00"/>
    <d v="2013-07-25T00:00:00"/>
    <s v="Transportes Alimenticios"/>
    <n v="9"/>
    <n v="2615.4"/>
    <s v="Lleida"/>
    <s v="CATALUNYA"/>
    <n v="29060"/>
    <s v="CARLOS RODRÍGUEZ"/>
  </r>
  <r>
    <n v="79"/>
    <s v="Hotel Handel"/>
    <d v="2013-07-24T00:00:00"/>
    <d v="2013-07-28T00:00:00"/>
    <s v="Transportes Alimenticios"/>
    <n v="10"/>
    <n v="1038.48"/>
    <s v="Getafe"/>
    <s v="MADRID"/>
    <n v="8654"/>
    <s v="PEDRO FERNÁNDEZ"/>
  </r>
  <r>
    <n v="80"/>
    <s v="Gourmet 3 Delicias"/>
    <d v="2013-07-24T00:00:00"/>
    <d v="2013-07-25T00:00:00"/>
    <s v="La Entrega Rápida"/>
    <n v="6"/>
    <n v="756.16"/>
    <s v="Lleida"/>
    <s v="CATALUNYA"/>
    <n v="18904"/>
    <s v="JUAN GARCÍA"/>
  </r>
  <r>
    <n v="81"/>
    <s v="Gourmet 3 Delicias"/>
    <d v="2013-07-25T00:00:00"/>
    <d v="2013-07-28T00:00:00"/>
    <s v="El paquete veloz"/>
    <n v="8"/>
    <n v="2238.4699999999998"/>
    <s v="A Coruña"/>
    <s v="GALICIA"/>
    <n v="17219"/>
    <s v="ANA LÓPEZ"/>
  </r>
  <r>
    <n v="82"/>
    <s v="Meson Julia"/>
    <d v="2013-07-27T00:00:00"/>
    <d v="2013-07-30T00:00:00"/>
    <s v="El paquete veloz"/>
    <n v="9"/>
    <n v="3523.74"/>
    <s v="Getafe"/>
    <s v="MADRID"/>
    <n v="32034"/>
    <s v="ANA LÓPEZ"/>
  </r>
  <r>
    <n v="83"/>
    <s v="Hotel Handel"/>
    <d v="2013-07-28T00:00:00"/>
    <d v="2013-08-01T00:00:00"/>
    <s v="Transportes Alimenticios"/>
    <n v="12"/>
    <n v="3273.6"/>
    <s v="Castellón"/>
    <s v="VALENCIA"/>
    <n v="21824"/>
    <s v="PEDRO FERNÁNDEZ"/>
  </r>
  <r>
    <n v="84"/>
    <s v="Tortuga Restaurante"/>
    <d v="2013-07-29T00:00:00"/>
    <d v="2013-08-04T00:00:00"/>
    <s v="La Entrega Rápida"/>
    <n v="14"/>
    <n v="332.8"/>
    <s v="Castellón"/>
    <s v="VALENCIA"/>
    <n v="6656"/>
    <s v="CARLOS RODRÍGUEZ"/>
  </r>
  <r>
    <n v="85"/>
    <s v="La Gran Hamburguesa"/>
    <d v="2013-08-03T00:00:00"/>
    <d v="2013-08-07T00:00:00"/>
    <s v="El paquete veloz"/>
    <n v="3"/>
    <n v="3407.55"/>
    <s v="A Coruña"/>
    <s v="GALICIA"/>
    <n v="22717"/>
    <s v="ANA LÓPEZ"/>
  </r>
  <r>
    <n v="86"/>
    <s v="Meson Julia"/>
    <d v="2013-08-05T00:00:00"/>
    <d v="2013-08-07T00:00:00"/>
    <s v="El paquete veloz"/>
    <n v="18"/>
    <n v="2552.04"/>
    <s v="Getafe"/>
    <s v="MADRID"/>
    <n v="28356"/>
    <s v="JUAN GARCÍA"/>
  </r>
  <r>
    <n v="87"/>
    <s v="Meson Julia"/>
    <d v="2013-08-11T00:00:00"/>
    <d v="2013-08-15T00:00:00"/>
    <s v="Transportes Alimenticios"/>
    <n v="18"/>
    <n v="459.5"/>
    <s v="Castellón"/>
    <s v="VALENCIA"/>
    <n v="9190"/>
    <s v="ANA LÓPEZ"/>
  </r>
  <r>
    <n v="88"/>
    <s v="Hotel Handel"/>
    <d v="2013-08-15T00:00:00"/>
    <d v="2013-08-16T00:00:00"/>
    <s v="Transportes Alimenticios"/>
    <n v="5"/>
    <n v="1282.7"/>
    <s v="Fuenlabrada"/>
    <s v="MADRID"/>
    <n v="12827"/>
    <s v="JUAN GARCÍA"/>
  </r>
  <r>
    <n v="89"/>
    <s v="Hotel Handel"/>
    <d v="2013-08-16T00:00:00"/>
    <d v="2013-08-23T00:00:00"/>
    <s v="El paquete veloz"/>
    <n v="20"/>
    <n v="147.47999999999999"/>
    <s v="A Coruña"/>
    <s v="GALICIA"/>
    <n v="4916"/>
    <s v="JUAN GARCÍA"/>
  </r>
  <r>
    <n v="90"/>
    <s v="Meson Julia"/>
    <d v="2013-08-17T00:00:00"/>
    <d v="2013-08-18T00:00:00"/>
    <s v="La Entrega Rápida"/>
    <n v="10"/>
    <n v="613.6"/>
    <s v="Lleida"/>
    <s v="CATALUNYA"/>
    <n v="4720"/>
    <s v="PEDRO FERNÁNDEZ"/>
  </r>
  <r>
    <n v="91"/>
    <s v="Rancho Grande"/>
    <d v="2013-08-19T00:00:00"/>
    <d v="2013-08-23T00:00:00"/>
    <s v="Transportes Alimenticios"/>
    <n v="30"/>
    <n v="6036.64"/>
    <s v="Cádiz"/>
    <s v="ANDALUCIA"/>
    <n v="37729"/>
    <s v="JUAN GARCÍA"/>
  </r>
  <r>
    <n v="92"/>
    <s v="Tortuga Restaurante"/>
    <d v="2013-08-20T00:00:00"/>
    <d v="2013-08-21T00:00:00"/>
    <s v="Transportes Alimenticios"/>
    <n v="10"/>
    <n v="154.32"/>
    <s v="Málaga"/>
    <s v="ANDALUCIA"/>
    <n v="3858"/>
    <s v="JUAN GARCÍA"/>
  </r>
  <r>
    <n v="93"/>
    <s v="Meson Julia"/>
    <d v="2013-08-20T00:00:00"/>
    <d v="2013-08-24T00:00:00"/>
    <s v="La Entrega Rápida"/>
    <n v="25"/>
    <n v="1714.65"/>
    <s v="Madrid"/>
    <s v="MADRID"/>
    <n v="24495"/>
    <s v="ANA LÓPEZ"/>
  </r>
  <r>
    <n v="94"/>
    <s v="ChopSuey Chino"/>
    <d v="2013-08-22T00:00:00"/>
    <d v="2013-08-24T00:00:00"/>
    <s v="Transportes Alimenticios"/>
    <n v="7"/>
    <n v="793.52"/>
    <s v="Getafe"/>
    <s v="MADRID"/>
    <n v="19838"/>
    <s v="ANA LÓPEZ"/>
  </r>
  <r>
    <n v="95"/>
    <s v="Rancho Grande"/>
    <d v="2013-08-24T00:00:00"/>
    <d v="2013-08-29T00:00:00"/>
    <s v="El paquete veloz"/>
    <n v="30"/>
    <n v="1594.68"/>
    <s v="Girona"/>
    <s v="CATALUNYA"/>
    <n v="26578"/>
    <s v="ANA LÓPEZ"/>
  </r>
  <r>
    <n v="96"/>
    <s v="Rancho Grande"/>
    <d v="2013-08-25T00:00:00"/>
    <d v="2013-08-27T00:00:00"/>
    <s v="La Entrega Rápida"/>
    <n v="16"/>
    <n v="5764.8"/>
    <s v="Girona"/>
    <s v="CATALUNYA"/>
    <n v="36030"/>
    <s v="CARLOS RODRÍGUEZ"/>
  </r>
  <r>
    <n v="97"/>
    <s v="Meson Julia"/>
    <d v="2013-08-26T00:00:00"/>
    <d v="2013-08-28T00:00:00"/>
    <s v="El paquete veloz"/>
    <n v="25"/>
    <n v="854"/>
    <s v="Sevilla"/>
    <s v="ANDALUCIA"/>
    <n v="21350"/>
    <s v="PEDRO FERNÁNDEZ"/>
  </r>
  <r>
    <n v="98"/>
    <s v="BonApp"/>
    <d v="2013-08-28T00:00:00"/>
    <d v="2013-09-09T00:00:00"/>
    <s v="Transportes Alimenticios"/>
    <n v="3"/>
    <n v="874.2"/>
    <s v="Castellón"/>
    <s v="VALENCIA"/>
    <n v="14570"/>
    <s v="PEDRO FERNÁNDEZ"/>
  </r>
  <r>
    <n v="99"/>
    <s v="ChopSuey Chino"/>
    <d v="2013-09-05T00:00:00"/>
    <d v="2013-09-11T00:00:00"/>
    <s v="El paquete veloz"/>
    <n v="6"/>
    <n v="735.28"/>
    <s v="Madrid"/>
    <s v="MADRID"/>
    <n v="5252"/>
    <s v="CARLOS RODRÍGUEZ"/>
  </r>
  <r>
    <n v="100"/>
    <s v="The Big Cheese"/>
    <d v="2013-09-06T00:00:00"/>
    <d v="2013-09-11T00:00:00"/>
    <s v="Transportes Alimenticios"/>
    <n v="25"/>
    <n v="661.28"/>
    <s v="Madrid"/>
    <s v="MADRID"/>
    <n v="4133"/>
    <s v="ANA LÓPEZ"/>
  </r>
  <r>
    <n v="101"/>
    <s v="The Big Cheese"/>
    <d v="2013-09-11T00:00:00"/>
    <d v="2013-09-15T00:00:00"/>
    <s v="Transportes Alimenticios"/>
    <n v="25"/>
    <n v="3724.08"/>
    <s v="Madrid"/>
    <s v="MADRID"/>
    <n v="31034"/>
    <s v="PEDRO FERNÁNDEZ"/>
  </r>
  <r>
    <n v="102"/>
    <s v="Rancho Grande"/>
    <d v="2013-09-13T00:00:00"/>
    <d v="2013-09-15T00:00:00"/>
    <s v="La Entrega Rápida"/>
    <n v="8"/>
    <n v="537.66"/>
    <s v="Getafe"/>
    <s v="MADRID"/>
    <n v="5974"/>
    <s v="CARLOS RODRÍGUEZ"/>
  </r>
  <r>
    <n v="103"/>
    <s v="Meson Julia"/>
    <d v="2013-09-22T00:00:00"/>
    <d v="2013-09-24T00:00:00"/>
    <s v="La Entrega Rápida"/>
    <n v="25"/>
    <n v="3777.44"/>
    <s v="Madrid"/>
    <s v="MADRID"/>
    <n v="23609"/>
    <s v="PEDRO FERNÁNDEZ"/>
  </r>
  <r>
    <n v="104"/>
    <s v="ChopSuey Chino"/>
    <d v="2013-09-24T00:00:00"/>
    <d v="2013-09-29T00:00:00"/>
    <s v="La Entrega Rápida"/>
    <n v="23"/>
    <n v="2497.39"/>
    <s v="Vigo"/>
    <s v="GALICIA"/>
    <n v="35677"/>
    <s v="PEDRO FERNÁNDEZ"/>
  </r>
  <r>
    <n v="105"/>
    <s v="BonApp"/>
    <d v="2013-09-27T00:00:00"/>
    <d v="2013-09-30T00:00:00"/>
    <s v="El paquete veloz"/>
    <n v="26"/>
    <n v="1485.12"/>
    <s v="Girona"/>
    <s v="CATALUNYA"/>
    <n v="9282"/>
    <s v="ANA LÓPEZ"/>
  </r>
  <r>
    <n v="106"/>
    <s v="Hotel Handel"/>
    <d v="2013-10-05T00:00:00"/>
    <d v="2013-10-12T00:00:00"/>
    <s v="El paquete veloz"/>
    <n v="19"/>
    <n v="978.84"/>
    <s v="Madrid"/>
    <s v="MADRID"/>
    <n v="16314"/>
    <s v="CARLOS RODRÍGUEZ"/>
  </r>
  <r>
    <n v="107"/>
    <s v="The Big Cheese"/>
    <d v="2013-10-14T00:00:00"/>
    <d v="2013-10-20T00:00:00"/>
    <s v="Transportes Alimenticios"/>
    <n v="17"/>
    <n v="1449.84"/>
    <s v="Málaga"/>
    <s v="ANDALUCIA"/>
    <n v="10356"/>
    <s v="ANA LÓPEZ"/>
  </r>
  <r>
    <n v="108"/>
    <s v="BonApp"/>
    <d v="2013-10-20T00:00:00"/>
    <d v="2013-10-22T00:00:00"/>
    <s v="La Entrega Rápida"/>
    <n v="20"/>
    <n v="5447.25"/>
    <s v="Barcelona"/>
    <s v="CATALUNYA"/>
    <n v="36315"/>
    <s v="ANA LÓPEZ"/>
  </r>
  <r>
    <n v="109"/>
    <s v="The Big Cheese"/>
    <d v="2013-10-20T00:00:00"/>
    <d v="2013-10-25T00:00:00"/>
    <s v="La Entrega Rápida"/>
    <n v="12"/>
    <n v="558.63"/>
    <s v="Valencia"/>
    <s v="VALENCIA"/>
    <n v="6207"/>
    <s v="CARLOS RODRÍGUEZ"/>
  </r>
  <r>
    <n v="110"/>
    <s v="Meson Julia"/>
    <d v="2013-10-21T00:00:00"/>
    <d v="2013-10-23T00:00:00"/>
    <s v="El paquete veloz"/>
    <n v="17"/>
    <n v="877.64"/>
    <s v="Valencia"/>
    <s v="VALENCIA"/>
    <n v="21941"/>
    <s v="CARLOS RODRÍGUEZ"/>
  </r>
  <r>
    <n v="111"/>
    <s v="The Big Cheese"/>
    <d v="2013-10-28T00:00:00"/>
    <d v="2013-11-01T00:00:00"/>
    <s v="La Entrega Rápida"/>
    <n v="18"/>
    <n v="1628.41"/>
    <s v="Málaga"/>
    <s v="ANDALUCIA"/>
    <n v="23263"/>
    <s v="JUAN GARCÍA"/>
  </r>
  <r>
    <n v="112"/>
    <s v="Hotel Handel"/>
    <d v="2013-11-01T00:00:00"/>
    <d v="2013-11-07T00:00:00"/>
    <s v="La Entrega Rápida"/>
    <n v="21"/>
    <n v="1734.6"/>
    <s v="Girona"/>
    <s v="CATALUNYA"/>
    <n v="17346"/>
    <s v="CARLOS RODRÍGUEZ"/>
  </r>
  <r>
    <n v="113"/>
    <s v="La Gran Hamburguesa"/>
    <d v="2013-11-01T00:00:00"/>
    <d v="2013-11-03T00:00:00"/>
    <s v="La Entrega Rápida"/>
    <n v="10"/>
    <n v="1522.3"/>
    <s v="Granada"/>
    <s v="ANDALUCIA"/>
    <n v="30446"/>
    <s v="CARLOS RODRÍGUEZ"/>
  </r>
  <r>
    <n v="114"/>
    <s v="ChopSuey Chino"/>
    <d v="2013-11-02T00:00:00"/>
    <d v="2013-11-07T00:00:00"/>
    <s v="La Entrega Rápida"/>
    <n v="7"/>
    <n v="1308.96"/>
    <s v="Girona"/>
    <s v="CATALUNYA"/>
    <n v="10908"/>
    <s v="ANA LÓPEZ"/>
  </r>
  <r>
    <n v="115"/>
    <s v="La Gran Hamburguesa"/>
    <d v="2013-11-04T00:00:00"/>
    <d v="2013-11-06T00:00:00"/>
    <s v="La Entrega Rápida"/>
    <n v="11"/>
    <n v="149.49"/>
    <s v="Girona"/>
    <s v="CATALUNYA"/>
    <n v="1661"/>
    <s v="CARLOS RODRÍGUEZ"/>
  </r>
  <r>
    <n v="116"/>
    <s v="Hotel Handel"/>
    <d v="2013-11-04T00:00:00"/>
    <d v="2013-11-10T00:00:00"/>
    <s v="La Entrega Rápida"/>
    <n v="6"/>
    <n v="1018.72"/>
    <s v="Lleida"/>
    <s v="CATALUNYA"/>
    <n v="25468"/>
    <s v="CARLOS RODRÍGUEZ"/>
  </r>
  <r>
    <n v="117"/>
    <s v="Hotel Handel"/>
    <d v="2013-11-04T00:00:00"/>
    <d v="2013-11-08T00:00:00"/>
    <s v="Transportes Alimenticios"/>
    <n v="25"/>
    <n v="2489.92"/>
    <s v="Cádiz"/>
    <s v="ANDALUCIA"/>
    <n v="31124"/>
    <s v="PEDRO FERNÁNDEZ"/>
  </r>
  <r>
    <n v="118"/>
    <s v="Meson Julia"/>
    <d v="2013-11-10T00:00:00"/>
    <d v="2013-11-12T00:00:00"/>
    <s v="El paquete veloz"/>
    <n v="6"/>
    <n v="4023.24"/>
    <s v="Castellón"/>
    <s v="VALENCIA"/>
    <n v="30948"/>
    <s v="PEDRO FERNÁNDEZ"/>
  </r>
  <r>
    <n v="119"/>
    <s v="The Big Cheese"/>
    <d v="2013-11-13T00:00:00"/>
    <d v="2013-11-14T00:00:00"/>
    <s v="La Entrega Rápida"/>
    <n v="22"/>
    <n v="1770.02"/>
    <s v="Bilbao"/>
    <s v="PAIS VASCO"/>
    <n v="12643"/>
    <s v="JUAN GARCÍA"/>
  </r>
  <r>
    <n v="120"/>
    <s v="Meson Julia"/>
    <d v="2013-11-26T00:00:00"/>
    <d v="2013-12-02T00:00:00"/>
    <s v="La Entrega Rápida"/>
    <n v="20"/>
    <n v="1634.28"/>
    <s v="Barcelona"/>
    <s v="CATALUNYA"/>
    <n v="13619"/>
    <s v="ANA LÓPEZ"/>
  </r>
  <r>
    <n v="121"/>
    <s v="Hotel Handel"/>
    <d v="2013-12-01T00:00:00"/>
    <d v="2013-12-02T00:00:00"/>
    <s v="Transportes Alimenticios"/>
    <n v="30"/>
    <n v="1360.56"/>
    <s v="Madrid"/>
    <s v="MADRID"/>
    <n v="34014"/>
    <s v="JUAN GARCÍA"/>
  </r>
  <r>
    <n v="122"/>
    <s v="Meson Julia"/>
    <d v="2013-12-08T00:00:00"/>
    <d v="2013-12-11T00:00:00"/>
    <s v="Transportes Alimenticios"/>
    <n v="18"/>
    <n v="1202.25"/>
    <s v="Lleida"/>
    <s v="CATALUNYA"/>
    <n v="24045"/>
    <s v="CARLOS RODRÍGUEZ"/>
  </r>
  <r>
    <n v="123"/>
    <s v="BonApp"/>
    <d v="2013-12-08T00:00:00"/>
    <d v="2013-12-09T00:00:00"/>
    <s v="La Entrega Rápida"/>
    <n v="9"/>
    <n v="3001.2"/>
    <s v="Cádiz"/>
    <s v="ANDALUCIA"/>
    <n v="30012"/>
    <s v="ANA LÓPEZ"/>
  </r>
  <r>
    <n v="124"/>
    <s v="Hotel Handel"/>
    <d v="2013-12-09T00:00:00"/>
    <d v="2013-12-11T00:00:00"/>
    <s v="Transportes Alimenticios"/>
    <n v="21"/>
    <n v="3062.32"/>
    <s v="Girona"/>
    <s v="CATALUNYA"/>
    <n v="38279"/>
    <s v="JUAN GARCÍA"/>
  </r>
  <r>
    <n v="125"/>
    <s v="Tortuga Restaurante"/>
    <d v="2013-12-13T00:00:00"/>
    <d v="2013-12-15T00:00:00"/>
    <s v="La Entrega Rápida"/>
    <n v="1"/>
    <n v="1911.68"/>
    <s v="Vigo"/>
    <s v="GALICIA"/>
    <n v="23896"/>
    <s v="ANA LÓPEZ"/>
  </r>
  <r>
    <n v="126"/>
    <s v="La Gran Hamburguesa"/>
    <d v="2013-12-14T00:00:00"/>
    <d v="2013-12-15T00:00:00"/>
    <s v="Transportes Alimenticios"/>
    <n v="11"/>
    <n v="799.04"/>
    <s v="Bilbao"/>
    <s v="PAIS VASCO"/>
    <n v="7264"/>
    <s v="ANA LÓPEZ"/>
  </r>
  <r>
    <n v="127"/>
    <s v="Tortuga Restaurante"/>
    <d v="2013-12-15T00:00:00"/>
    <d v="2013-12-17T00:00:00"/>
    <s v="Transportes Alimenticios"/>
    <n v="27"/>
    <n v="388.9"/>
    <s v="A Coruña"/>
    <s v="GALICIA"/>
    <n v="7778"/>
    <s v="PEDRO FERNÁNDEZ"/>
  </r>
  <r>
    <n v="128"/>
    <s v="Rancho Grande"/>
    <d v="2013-12-15T00:00:00"/>
    <d v="2013-12-25T00:00:00"/>
    <s v="La Entrega Rápida"/>
    <n v="27"/>
    <n v="1137.5"/>
    <s v="A Coruña"/>
    <s v="GALICIA"/>
    <n v="16250"/>
    <s v="ANA LÓPEZ"/>
  </r>
  <r>
    <n v="129"/>
    <s v="ChopSuey Chino"/>
    <d v="2013-12-16T00:00:00"/>
    <d v="2013-12-20T00:00:00"/>
    <s v="El paquete veloz"/>
    <n v="6"/>
    <n v="1443.3"/>
    <s v="A Coruña"/>
    <s v="GALICIA"/>
    <n v="28866"/>
    <s v="CARLOS RODRÍGUEZ"/>
  </r>
  <r>
    <n v="130"/>
    <s v="ChopSuey Chino"/>
    <d v="2013-12-17T00:00:00"/>
    <d v="2013-12-23T00:00:00"/>
    <s v="Transportes Alimenticios"/>
    <n v="22"/>
    <n v="2029.68"/>
    <s v="Sevilla"/>
    <s v="ANDALUCIA"/>
    <n v="33828"/>
    <s v="JUAN GARCÍA"/>
  </r>
  <r>
    <n v="131"/>
    <s v="ChopSuey Chino"/>
    <d v="2013-12-25T00:00:00"/>
    <d v="2014-01-01T00:00:00"/>
    <s v="La Entrega Rápida"/>
    <n v="20"/>
    <n v="2855.32"/>
    <s v="Madrid"/>
    <s v="MADRID"/>
    <n v="21964"/>
    <s v="JUAN GARCÍA"/>
  </r>
  <r>
    <n v="132"/>
    <s v="Tortuga Restaurante"/>
    <d v="2013-12-27T00:00:00"/>
    <d v="2013-12-30T00:00:00"/>
    <s v="Transportes Alimenticios"/>
    <n v="16"/>
    <n v="4004.77"/>
    <s v="Granada"/>
    <s v="ANDALUCIA"/>
    <n v="36407"/>
    <s v="CARLOS RODRÍGUEZ"/>
  </r>
  <r>
    <n v="133"/>
    <s v="The Big Cheese"/>
    <d v="2013-12-28T00:00:00"/>
    <d v="2014-01-03T00:00:00"/>
    <s v="La Entrega Rápida"/>
    <n v="19"/>
    <n v="2373.15"/>
    <s v="Girona"/>
    <s v="CATALUNYA"/>
    <n v="15821"/>
    <s v="ANA LÓPEZ"/>
  </r>
  <r>
    <n v="134"/>
    <s v="Rancho Grande"/>
    <d v="2013-12-29T00:00:00"/>
    <d v="2014-01-03T00:00:00"/>
    <s v="La Entrega Rápida"/>
    <n v="22"/>
    <n v="101.25"/>
    <s v="Granada"/>
    <s v="ANDALUCIA"/>
    <n v="3375"/>
    <s v="JUAN GARCÍA"/>
  </r>
  <r>
    <n v="135"/>
    <s v="Rancho Grande"/>
    <d v="2014-01-02T00:00:00"/>
    <d v="2014-01-06T00:00:00"/>
    <s v="Transportes Alimenticios"/>
    <n v="23"/>
    <n v="2027.09"/>
    <s v="Vigo"/>
    <s v="GALICIA"/>
    <n v="15593"/>
    <s v="JUAN GARCÍA"/>
  </r>
  <r>
    <n v="136"/>
    <s v="ChopSuey Chino"/>
    <d v="2014-01-04T00:00:00"/>
    <d v="2014-01-08T00:00:00"/>
    <s v="La Entrega Rápida"/>
    <n v="20"/>
    <n v="955.92"/>
    <s v="Getafe"/>
    <s v="MADRID"/>
    <n v="7966"/>
    <s v="ANA LÓPEZ"/>
  </r>
  <r>
    <n v="137"/>
    <s v="ChopSuey Chino"/>
    <d v="2014-01-08T00:00:00"/>
    <d v="2014-01-15T00:00:00"/>
    <s v="La Entrega Rápida"/>
    <n v="28"/>
    <n v="662"/>
    <s v="Getafe"/>
    <s v="MADRID"/>
    <n v="8275"/>
    <s v="CARLOS RODRÍGUEZ"/>
  </r>
  <r>
    <n v="138"/>
    <s v="Meson Julia"/>
    <d v="2014-01-11T00:00:00"/>
    <d v="2014-01-16T00:00:00"/>
    <s v="Transportes Alimenticios"/>
    <n v="3"/>
    <n v="885.06"/>
    <s v="Madrid"/>
    <s v="MADRID"/>
    <n v="8046"/>
    <s v="CARLOS RODRÍGUEZ"/>
  </r>
  <r>
    <n v="139"/>
    <s v="Rancho Grande"/>
    <d v="2014-01-17T00:00:00"/>
    <d v="2014-01-19T00:00:00"/>
    <s v="La Entrega Rápida"/>
    <n v="28"/>
    <n v="2240.4"/>
    <s v="Málaga"/>
    <s v="ANDALUCIA"/>
    <n v="18670"/>
    <s v="PEDRO FERNÁNDEZ"/>
  </r>
  <r>
    <n v="140"/>
    <s v="Meson Julia"/>
    <d v="2014-01-20T00:00:00"/>
    <d v="2014-01-27T00:00:00"/>
    <s v="La Entrega Rápida"/>
    <n v="6"/>
    <n v="1883.2"/>
    <s v="Madrid"/>
    <s v="MADRID"/>
    <n v="17120"/>
    <s v="JUAN GARCÍA"/>
  </r>
  <r>
    <n v="141"/>
    <s v="Hotel Handel"/>
    <d v="2014-01-23T00:00:00"/>
    <d v="2014-01-28T00:00:00"/>
    <s v="El paquete veloz"/>
    <n v="6"/>
    <n v="1701.56"/>
    <s v="Vigo"/>
    <s v="GALICIA"/>
    <n v="12154"/>
    <s v="PEDRO FERNÁNDEZ"/>
  </r>
  <r>
    <n v="142"/>
    <s v="Meson Julia"/>
    <d v="2014-01-24T00:00:00"/>
    <d v="2014-01-30T00:00:00"/>
    <s v="Transportes Alimenticios"/>
    <n v="1"/>
    <n v="1586.48"/>
    <s v="Cádiz"/>
    <s v="ANDALUCIA"/>
    <n v="19831"/>
    <s v="ANA LÓPEZ"/>
  </r>
  <r>
    <n v="143"/>
    <s v="La Gran Hamburguesa"/>
    <d v="2014-01-24T00:00:00"/>
    <d v="2014-02-01T00:00:00"/>
    <s v="El paquete veloz"/>
    <n v="25"/>
    <n v="1875.15"/>
    <s v="Castellón"/>
    <s v="VALENCIA"/>
    <n v="12501"/>
    <s v="CARLOS RODRÍGUEZ"/>
  </r>
  <r>
    <n v="144"/>
    <s v="Meson Julia"/>
    <d v="2014-01-24T00:00:00"/>
    <d v="2014-01-29T00:00:00"/>
    <s v="La Entrega Rápida"/>
    <n v="5"/>
    <n v="1478.12"/>
    <s v="Madrid"/>
    <s v="MADRID"/>
    <n v="10558"/>
    <s v="CARLOS RODRÍGUEZ"/>
  </r>
  <r>
    <n v="145"/>
    <s v="Meson Julia"/>
    <d v="2014-01-28T00:00:00"/>
    <d v="2014-02-03T00:00:00"/>
    <s v="El paquete veloz"/>
    <n v="15"/>
    <n v="1453.98"/>
    <s v="A Coruña"/>
    <s v="GALICIA"/>
    <n v="13218"/>
    <s v="CARLOS RODRÍGUEZ"/>
  </r>
  <r>
    <n v="146"/>
    <s v="Hotel Handel"/>
    <d v="2014-02-01T00:00:00"/>
    <d v="2014-02-03T00:00:00"/>
    <s v="La Entrega Rápida"/>
    <n v="5"/>
    <n v="3805.49"/>
    <s v="Getafe"/>
    <s v="MADRID"/>
    <n v="29273"/>
    <s v="CARLOS RODRÍGUEZ"/>
  </r>
  <r>
    <n v="147"/>
    <s v="Rancho Grande"/>
    <d v="2014-02-02T00:00:00"/>
    <d v="2014-02-08T00:00:00"/>
    <s v="El paquete veloz"/>
    <n v="16"/>
    <n v="2707.6"/>
    <s v="A Coruña"/>
    <s v="GALICIA"/>
    <n v="38680"/>
    <s v="ANA LÓPEZ"/>
  </r>
  <r>
    <n v="148"/>
    <s v="Hotel Handel"/>
    <d v="2014-02-20T00:00:00"/>
    <d v="2014-02-23T00:00:00"/>
    <s v="Transportes Alimenticios"/>
    <n v="16"/>
    <n v="115.64"/>
    <s v="Castellón"/>
    <s v="VALENCIA"/>
    <n v="1652"/>
    <s v="ANA LÓPEZ"/>
  </r>
  <r>
    <n v="149"/>
    <s v="Meson Julia"/>
    <d v="2014-02-24T00:00:00"/>
    <d v="2014-02-26T00:00:00"/>
    <s v="La Entrega Rápida"/>
    <n v="14"/>
    <n v="239.12"/>
    <s v="Bilbao"/>
    <s v="PAIS VASCO"/>
    <n v="1708"/>
    <s v="JUAN GARCÍA"/>
  </r>
  <r>
    <n v="150"/>
    <s v="Meson Julia"/>
    <d v="2014-02-27T00:00:00"/>
    <d v="2014-03-01T00:00:00"/>
    <s v="El paquete veloz"/>
    <n v="24"/>
    <n v="2340.96"/>
    <s v="Vigo"/>
    <s v="GALICIA"/>
    <n v="29262"/>
    <s v="JUAN GARCÍA"/>
  </r>
  <r>
    <n v="151"/>
    <s v="Meson Julia"/>
    <d v="2014-02-28T00:00:00"/>
    <d v="2014-03-01T00:00:00"/>
    <s v="La Entrega Rápida"/>
    <n v="9"/>
    <n v="3405.5"/>
    <s v="A Coruña"/>
    <s v="GALICIA"/>
    <n v="34055"/>
    <s v="ANA LÓPEZ"/>
  </r>
  <r>
    <n v="152"/>
    <s v="Hotel Handel"/>
    <d v="2014-02-28T00:00:00"/>
    <d v="2014-03-01T00:00:00"/>
    <s v="La Entrega Rápida"/>
    <n v="3"/>
    <n v="1760.9"/>
    <s v="Fuenlabrada"/>
    <s v="MADRID"/>
    <n v="17609"/>
    <s v="ANA LÓPEZ"/>
  </r>
  <r>
    <n v="153"/>
    <s v="Gourmet 3 Delicias"/>
    <d v="2014-03-03T00:00:00"/>
    <d v="2014-03-04T00:00:00"/>
    <s v="El paquete veloz"/>
    <n v="16"/>
    <n v="144.84"/>
    <s v="Fuenlabrada"/>
    <s v="MADRID"/>
    <n v="1207"/>
    <s v="CARLOS RODRÍGUEZ"/>
  </r>
  <r>
    <n v="154"/>
    <s v="The Big Cheese"/>
    <d v="2014-03-05T00:00:00"/>
    <d v="2014-03-10T00:00:00"/>
    <s v="El paquete veloz"/>
    <n v="7"/>
    <n v="1123.8"/>
    <s v="Bilbao"/>
    <s v="PAIS VASCO"/>
    <n v="37460"/>
    <s v="JUAN GARCÍA"/>
  </r>
  <r>
    <n v="155"/>
    <s v="Hotel Handel"/>
    <d v="2014-03-06T00:00:00"/>
    <d v="2014-03-09T00:00:00"/>
    <s v="El paquete veloz"/>
    <n v="23"/>
    <n v="5135.8999999999996"/>
    <s v="Cádiz"/>
    <s v="ANDALUCIA"/>
    <n v="36685"/>
    <s v="CARLOS RODRÍGUEZ"/>
  </r>
  <r>
    <n v="156"/>
    <s v="Rancho Grande"/>
    <d v="2014-03-07T00:00:00"/>
    <d v="2014-03-11T00:00:00"/>
    <s v="El paquete veloz"/>
    <n v="9"/>
    <n v="972.8"/>
    <s v="Lleida"/>
    <s v="CATALUNYA"/>
    <n v="6080"/>
    <s v="ANA LÓPEZ"/>
  </r>
  <r>
    <n v="157"/>
    <s v="The Big Cheese"/>
    <d v="2014-03-08T00:00:00"/>
    <d v="2014-03-11T00:00:00"/>
    <s v="La Entrega Rápida"/>
    <n v="17"/>
    <n v="1061.0999999999999"/>
    <s v="Vigo"/>
    <s v="GALICIA"/>
    <n v="17685"/>
    <s v="CARLOS RODRÍGUEZ"/>
  </r>
  <r>
    <n v="158"/>
    <s v="Rancho Grande"/>
    <d v="2014-03-08T00:00:00"/>
    <d v="2014-03-11T00:00:00"/>
    <s v="La Entrega Rápida"/>
    <n v="11"/>
    <n v="4800"/>
    <s v="Cádiz"/>
    <s v="ANDALUCIA"/>
    <n v="30000"/>
    <s v="CARLOS RODRÍGUEZ"/>
  </r>
  <r>
    <n v="159"/>
    <s v="Hotel Handel"/>
    <d v="2014-03-09T00:00:00"/>
    <d v="2014-03-14T00:00:00"/>
    <s v="Transportes Alimenticios"/>
    <n v="16"/>
    <n v="807.42"/>
    <s v="Getafe"/>
    <s v="MADRID"/>
    <n v="13457"/>
    <s v="PEDRO FERNÁNDEZ"/>
  </r>
  <r>
    <n v="160"/>
    <s v="The Big Cheese"/>
    <d v="2014-03-17T00:00:00"/>
    <d v="2014-03-21T00:00:00"/>
    <s v="El paquete veloz"/>
    <n v="23"/>
    <n v="1032.06"/>
    <s v="Valencia"/>
    <s v="VALENCIA"/>
    <n v="17201"/>
    <s v="ANA LÓPEZ"/>
  </r>
  <r>
    <n v="161"/>
    <s v="The Big Cheese"/>
    <d v="2014-03-20T00:00:00"/>
    <d v="2014-03-26T00:00:00"/>
    <s v="El paquete veloz"/>
    <n v="2"/>
    <n v="986.48"/>
    <s v="Bilbao"/>
    <s v="PAIS VASCO"/>
    <n v="8968"/>
    <s v="CARLOS RODRÍGUEZ"/>
  </r>
  <r>
    <n v="162"/>
    <s v="BonApp"/>
    <d v="2014-03-24T00:00:00"/>
    <d v="2014-03-29T00:00:00"/>
    <s v="Transportes Alimenticios"/>
    <n v="24"/>
    <n v="2901.14"/>
    <s v="Girona"/>
    <s v="CATALUNYA"/>
    <n v="26374"/>
    <s v="JUAN GARCÍA"/>
  </r>
  <r>
    <n v="163"/>
    <s v="Rancho Grande"/>
    <d v="2014-03-28T00:00:00"/>
    <d v="2014-04-01T00:00:00"/>
    <s v="La Entrega Rápida"/>
    <n v="17"/>
    <n v="4414.93"/>
    <s v="Málaga"/>
    <s v="ANDALUCIA"/>
    <n v="33961"/>
    <s v="ANA LÓPEZ"/>
  </r>
  <r>
    <n v="164"/>
    <s v="ChopSuey Chino"/>
    <d v="2014-03-28T00:00:00"/>
    <d v="2014-03-28T00:00:00"/>
    <s v="La Entrega Rápida"/>
    <n v="9"/>
    <n v="5704.48"/>
    <s v="Barcelona"/>
    <s v="CATALUNYA"/>
    <n v="35653"/>
    <s v="ANA LÓPEZ"/>
  </r>
  <r>
    <n v="165"/>
    <s v="The Big Cheese"/>
    <d v="2014-03-31T00:00:00"/>
    <d v="2014-04-05T00:00:00"/>
    <s v="La Entrega Rápida"/>
    <n v="2"/>
    <n v="846.23"/>
    <s v="Madrid"/>
    <s v="MADRID"/>
    <n v="7693"/>
    <s v="PEDRO FERNÁNDEZ"/>
  </r>
  <r>
    <n v="166"/>
    <s v="Rancho Grande"/>
    <d v="2014-04-01T00:00:00"/>
    <d v="2014-04-04T00:00:00"/>
    <s v="Transportes Alimenticios"/>
    <n v="24"/>
    <n v="202.48"/>
    <s v="Madrid"/>
    <s v="MADRID"/>
    <n v="5062"/>
    <s v="CARLOS RODRÍGUEZ"/>
  </r>
  <r>
    <n v="167"/>
    <s v="Rancho Grande"/>
    <d v="2014-04-03T00:00:00"/>
    <d v="2014-04-09T00:00:00"/>
    <s v="La Entrega Rápida"/>
    <n v="26"/>
    <n v="1382.5"/>
    <s v="Fuenlabrada"/>
    <s v="MADRID"/>
    <n v="9875"/>
    <s v="ANA LÓPEZ"/>
  </r>
  <r>
    <n v="168"/>
    <s v="Hotel Handel"/>
    <d v="2014-04-05T00:00:00"/>
    <d v="2014-04-10T00:00:00"/>
    <s v="Transportes Alimenticios"/>
    <n v="22"/>
    <n v="6083.36"/>
    <s v="Barcelona"/>
    <s v="CATALUNYA"/>
    <n v="38021"/>
    <s v="JUAN GARCÍA"/>
  </r>
  <r>
    <n v="169"/>
    <s v="Rancho Grande"/>
    <d v="2014-04-06T00:00:00"/>
    <d v="2014-04-07T00:00:00"/>
    <s v="El paquete veloz"/>
    <n v="2"/>
    <n v="2084.64"/>
    <s v="Vigo"/>
    <s v="GALICIA"/>
    <n v="13029"/>
    <s v="CARLOS RODRÍGUEZ"/>
  </r>
  <r>
    <n v="170"/>
    <s v="La Gran Hamburguesa"/>
    <d v="2014-04-06T00:00:00"/>
    <d v="2014-04-10T00:00:00"/>
    <s v="Transportes Alimenticios"/>
    <n v="12"/>
    <n v="1241.04"/>
    <s v="Bilbao"/>
    <s v="PAIS VASCO"/>
    <n v="15513"/>
    <s v="JUAN GARCÍA"/>
  </r>
  <r>
    <n v="171"/>
    <s v="The Big Cheese"/>
    <d v="2014-04-10T00:00:00"/>
    <d v="2014-04-13T00:00:00"/>
    <s v="El paquete veloz"/>
    <n v="6"/>
    <n v="774.24"/>
    <s v="Vigo"/>
    <s v="GALICIA"/>
    <n v="25808"/>
    <s v="CARLOS RODRÍGUEZ"/>
  </r>
  <r>
    <n v="172"/>
    <s v="ChopSuey Chino"/>
    <d v="2014-04-12T00:00:00"/>
    <d v="2014-04-17T00:00:00"/>
    <s v="La Entrega Rápida"/>
    <n v="2"/>
    <n v="1538.4"/>
    <s v="Lleida"/>
    <s v="CATALUNYA"/>
    <n v="30768"/>
    <s v="PEDRO FERNÁNDEZ"/>
  </r>
  <r>
    <n v="173"/>
    <s v="Rancho Grande"/>
    <d v="2014-04-14T00:00:00"/>
    <d v="2014-04-21T00:00:00"/>
    <s v="El paquete veloz"/>
    <n v="27"/>
    <n v="1658.36"/>
    <s v="Castellón"/>
    <s v="VALENCIA"/>
    <n v="15076"/>
    <s v="ANA LÓPEZ"/>
  </r>
  <r>
    <n v="174"/>
    <s v="ChopSuey Chino"/>
    <d v="2014-04-20T00:00:00"/>
    <d v="2014-04-22T00:00:00"/>
    <s v="La Entrega Rápida"/>
    <n v="7"/>
    <n v="1346.52"/>
    <s v="Vigo"/>
    <s v="GALICIA"/>
    <n v="11221"/>
    <s v="ANA LÓPEZ"/>
  </r>
  <r>
    <n v="175"/>
    <s v="ChopSuey Chino"/>
    <d v="2014-04-23T00:00:00"/>
    <d v="2014-05-02T00:00:00"/>
    <s v="El paquete veloz"/>
    <n v="26"/>
    <n v="1705.5"/>
    <s v="Vigo"/>
    <s v="GALICIA"/>
    <n v="11370"/>
    <s v="CARLOS RODRÍGUEZ"/>
  </r>
  <r>
    <n v="176"/>
    <s v="The Big Cheese"/>
    <d v="2014-04-23T00:00:00"/>
    <d v="2014-04-28T00:00:00"/>
    <s v="El paquete veloz"/>
    <n v="24"/>
    <n v="648.41999999999996"/>
    <s v="Girona"/>
    <s v="CATALUNYA"/>
    <n v="21614"/>
    <s v="PEDRO FERNÁNDEZ"/>
  </r>
  <r>
    <n v="177"/>
    <s v="Meson Julia"/>
    <d v="2014-04-26T00:00:00"/>
    <d v="2014-05-03T00:00:00"/>
    <s v="La Entrega Rápida"/>
    <n v="1"/>
    <n v="4361.25"/>
    <s v="Vigo"/>
    <s v="GALICIA"/>
    <n v="29075"/>
    <s v="ANA LÓPEZ"/>
  </r>
  <r>
    <n v="178"/>
    <s v="Tortuga Restaurante"/>
    <d v="2014-05-01T00:00:00"/>
    <d v="2014-05-10T00:00:00"/>
    <s v="Transportes Alimenticios"/>
    <n v="26"/>
    <n v="1011.18"/>
    <s v="Madrid"/>
    <s v="MADRID"/>
    <n v="33706"/>
    <s v="JUAN GARCÍA"/>
  </r>
  <r>
    <n v="179"/>
    <s v="ChopSuey Chino"/>
    <d v="2014-05-02T00:00:00"/>
    <d v="2014-05-09T00:00:00"/>
    <s v="La Entrega Rápida"/>
    <n v="6"/>
    <n v="3943.6"/>
    <s v="Cádiz"/>
    <s v="ANDALUCIA"/>
    <n v="39436"/>
    <s v="CARLOS RODRÍGUEZ"/>
  </r>
  <r>
    <n v="180"/>
    <s v="Hotel Handel"/>
    <d v="2014-05-14T00:00:00"/>
    <d v="2014-05-22T00:00:00"/>
    <s v="La Entrega Rápida"/>
    <n v="13"/>
    <n v="2795.04"/>
    <s v="Fuenlabrada"/>
    <s v="MADRID"/>
    <n v="31056"/>
    <s v="PEDRO FERNÁNDEZ"/>
  </r>
  <r>
    <n v="181"/>
    <s v="Meson Julia"/>
    <d v="2014-05-14T00:00:00"/>
    <d v="2014-05-17T00:00:00"/>
    <s v="El paquete veloz"/>
    <n v="27"/>
    <n v="1232.96"/>
    <s v="Vigo"/>
    <s v="GALICIA"/>
    <n v="30824"/>
    <s v="CARLOS RODRÍGUEZ"/>
  </r>
  <r>
    <n v="182"/>
    <s v="Hotel Handel"/>
    <d v="2014-05-18T00:00:00"/>
    <d v="2014-05-18T00:00:00"/>
    <s v="Transportes Alimenticios"/>
    <n v="7"/>
    <n v="4749.3599999999997"/>
    <s v="Cádiz"/>
    <s v="ANDALUCIA"/>
    <n v="33924"/>
    <s v="JUAN GARCÍA"/>
  </r>
  <r>
    <n v="183"/>
    <s v="ChopSuey Chino"/>
    <d v="2014-05-18T00:00:00"/>
    <d v="2014-05-20T00:00:00"/>
    <s v="La Entrega Rápida"/>
    <n v="21"/>
    <n v="974.34"/>
    <s v="A Coruña"/>
    <s v="GALICIA"/>
    <n v="32478"/>
    <s v="PEDRO FERNÁNDEZ"/>
  </r>
  <r>
    <n v="184"/>
    <s v="ChopSuey Chino"/>
    <d v="2014-05-18T00:00:00"/>
    <d v="2014-05-26T00:00:00"/>
    <s v="El paquete veloz"/>
    <n v="30"/>
    <n v="970.35"/>
    <s v="Cádiz"/>
    <s v="ANDALUCIA"/>
    <n v="19407"/>
    <s v="PEDRO FERNÁNDEZ"/>
  </r>
  <r>
    <n v="185"/>
    <s v="Hotel Handel"/>
    <d v="2014-05-18T00:00:00"/>
    <d v="2014-05-22T00:00:00"/>
    <s v="Transportes Alimenticios"/>
    <n v="21"/>
    <n v="1343.56"/>
    <s v="Barcelona"/>
    <s v="CATALUNYA"/>
    <n v="33589"/>
    <s v="PEDRO FERNÁNDEZ"/>
  </r>
  <r>
    <n v="186"/>
    <s v="La Gran Hamburguesa"/>
    <d v="2014-05-21T00:00:00"/>
    <d v="2014-05-22T00:00:00"/>
    <s v="El paquete veloz"/>
    <n v="29"/>
    <n v="5329.38"/>
    <s v="Madrid"/>
    <s v="MADRID"/>
    <n v="38067"/>
    <s v="PEDRO FERNÁNDEZ"/>
  </r>
  <r>
    <n v="187"/>
    <s v="Hotel Handel"/>
    <d v="2014-05-21T00:00:00"/>
    <d v="2014-05-31T00:00:00"/>
    <s v="El paquete veloz"/>
    <n v="12"/>
    <n v="1790.8"/>
    <s v="Málaga"/>
    <s v="ANDALUCIA"/>
    <n v="22385"/>
    <s v="CARLOS RODRÍGUEZ"/>
  </r>
  <r>
    <n v="188"/>
    <s v="Hotel Handel"/>
    <d v="2014-05-23T00:00:00"/>
    <d v="2014-05-30T00:00:00"/>
    <s v="El paquete veloz"/>
    <n v="2"/>
    <n v="1323.36"/>
    <s v="A Coruña"/>
    <s v="GALICIA"/>
    <n v="22056"/>
    <s v="PEDRO FERNÁNDEZ"/>
  </r>
  <r>
    <n v="189"/>
    <s v="ChopSuey Chino"/>
    <d v="2014-05-24T00:00:00"/>
    <d v="2014-06-04T00:00:00"/>
    <s v="La Entrega Rápida"/>
    <n v="28"/>
    <n v="1118.53"/>
    <s v="Bilbao"/>
    <s v="PAIS VASCO"/>
    <n v="15979"/>
    <s v="CARLOS RODRÍGUEZ"/>
  </r>
  <r>
    <n v="190"/>
    <s v="Gourmet 3 Delicias"/>
    <d v="2014-05-25T00:00:00"/>
    <d v="2014-05-25T00:00:00"/>
    <s v="Transportes Alimenticios"/>
    <n v="16"/>
    <n v="772.32"/>
    <s v="Cádiz"/>
    <s v="ANDALUCIA"/>
    <n v="9654"/>
    <s v="CARLOS RODRÍGUEZ"/>
  </r>
  <r>
    <n v="191"/>
    <s v="ChopSuey Chino"/>
    <d v="2014-06-01T00:00:00"/>
    <d v="2014-06-03T00:00:00"/>
    <s v="Transportes Alimenticios"/>
    <n v="5"/>
    <n v="891.4"/>
    <s v="Girona"/>
    <s v="CATALUNYA"/>
    <n v="8914"/>
    <s v="PEDRO FERNÁNDEZ"/>
  </r>
  <r>
    <n v="192"/>
    <s v="Hotel Handel"/>
    <d v="2014-06-04T00:00:00"/>
    <d v="2014-06-10T00:00:00"/>
    <s v="La Entrega Rápida"/>
    <n v="16"/>
    <n v="1126.3599999999999"/>
    <s v="Castellón"/>
    <s v="VALENCIA"/>
    <n v="28159"/>
    <s v="ANA LÓPEZ"/>
  </r>
  <r>
    <n v="193"/>
    <s v="ChopSuey Chino"/>
    <d v="2014-06-05T00:00:00"/>
    <d v="2014-06-06T00:00:00"/>
    <s v="La Entrega Rápida"/>
    <n v="11"/>
    <n v="3297.7"/>
    <s v="Lleida"/>
    <s v="CATALUNYA"/>
    <n v="32977"/>
    <s v="PEDRO FERNÁNDEZ"/>
  </r>
  <r>
    <n v="194"/>
    <s v="Rancho Grande"/>
    <d v="2014-06-06T00:00:00"/>
    <d v="2014-06-14T00:00:00"/>
    <s v="La Entrega Rápida"/>
    <n v="24"/>
    <n v="3231"/>
    <s v="A Coruña"/>
    <s v="GALICIA"/>
    <n v="32310"/>
    <s v="PEDRO FERNÁNDEZ"/>
  </r>
  <r>
    <n v="195"/>
    <s v="La Gran Hamburguesa"/>
    <d v="2014-06-10T00:00:00"/>
    <d v="2014-06-17T00:00:00"/>
    <s v="El paquete veloz"/>
    <n v="3"/>
    <n v="2066.7600000000002"/>
    <s v="A Coruña"/>
    <s v="GALICIA"/>
    <n v="17223"/>
    <s v="PEDRO FERNÁNDEZ"/>
  </r>
  <r>
    <n v="196"/>
    <s v="ChopSuey Chino"/>
    <d v="2014-06-13T00:00:00"/>
    <d v="2014-06-18T00:00:00"/>
    <s v="Transportes Alimenticios"/>
    <n v="2"/>
    <n v="5910.9"/>
    <s v="Granada"/>
    <s v="ANDALUCIA"/>
    <n v="39406"/>
    <s v="ANA LÓPEZ"/>
  </r>
  <r>
    <n v="197"/>
    <s v="Meson Julia"/>
    <d v="2014-06-18T00:00:00"/>
    <d v="2014-06-24T00:00:00"/>
    <s v="La Entrega Rápida"/>
    <n v="27"/>
    <n v="2750.1"/>
    <s v="Bilbao"/>
    <s v="PAIS VASCO"/>
    <n v="27501"/>
    <s v="ANA LÓPEZ"/>
  </r>
  <r>
    <n v="198"/>
    <s v="ChopSuey Chino"/>
    <d v="2014-06-20T00:00:00"/>
    <d v="2014-06-25T00:00:00"/>
    <s v="El paquete veloz"/>
    <n v="22"/>
    <n v="61.86"/>
    <s v="Málaga"/>
    <s v="ANDALUCIA"/>
    <n v="1031"/>
    <s v="CARLOS RODRÍGUEZ"/>
  </r>
  <r>
    <n v="199"/>
    <s v="Meson Julia"/>
    <d v="2014-06-22T00:00:00"/>
    <d v="2014-06-23T00:00:00"/>
    <s v="El paquete veloz"/>
    <n v="12"/>
    <n v="889.4"/>
    <s v="Bilbao"/>
    <s v="PAIS VASCO"/>
    <n v="8894"/>
    <s v="ANA LÓPEZ"/>
  </r>
  <r>
    <n v="200"/>
    <s v="Tortuga Restaurante"/>
    <d v="2014-06-26T00:00:00"/>
    <d v="2014-06-30T00:00:00"/>
    <s v="La Entrega Rápida"/>
    <n v="18"/>
    <n v="4679.5200000000004"/>
    <s v="A Coruña"/>
    <s v="GALICIA"/>
    <n v="29247"/>
    <s v="JUAN GARCÍA"/>
  </r>
  <r>
    <n v="201"/>
    <s v="Meson Julia"/>
    <d v="2014-06-30T00:00:00"/>
    <d v="2014-07-03T00:00:00"/>
    <s v="Transportes Alimenticios"/>
    <n v="16"/>
    <n v="720.96"/>
    <s v="Madrid"/>
    <s v="MADRID"/>
    <n v="24032"/>
    <s v="PEDRO FERNÁNDEZ"/>
  </r>
  <r>
    <n v="202"/>
    <s v="Hotel Handel"/>
    <d v="2014-07-08T00:00:00"/>
    <d v="2014-07-15T00:00:00"/>
    <s v="La Entrega Rápida"/>
    <n v="18"/>
    <n v="3423.51"/>
    <s v="Fuenlabrada"/>
    <s v="MADRID"/>
    <n v="38039"/>
    <s v="ANA LÓPEZ"/>
  </r>
  <r>
    <n v="203"/>
    <s v="The Big Cheese"/>
    <d v="2014-07-10T00:00:00"/>
    <d v="2014-07-11T00:00:00"/>
    <s v="La Entrega Rápida"/>
    <n v="1"/>
    <n v="601.91999999999996"/>
    <s v="Valencia"/>
    <s v="VALENCIA"/>
    <n v="10032"/>
    <s v="PEDRO FERNÁNDEZ"/>
  </r>
  <r>
    <n v="204"/>
    <s v="ChopSuey Chino"/>
    <d v="2014-07-12T00:00:00"/>
    <d v="2014-07-16T00:00:00"/>
    <s v="La Entrega Rápida"/>
    <n v="9"/>
    <n v="2248.87"/>
    <s v="Cádiz"/>
    <s v="ANDALUCIA"/>
    <n v="17299"/>
    <s v="ANA LÓPEZ"/>
  </r>
  <r>
    <n v="205"/>
    <s v="Hotel Handel"/>
    <d v="2014-07-13T00:00:00"/>
    <d v="2014-07-17T00:00:00"/>
    <s v="La Entrega Rápida"/>
    <n v="1"/>
    <n v="1384.08"/>
    <s v="Vigo"/>
    <s v="GALICIA"/>
    <n v="17301"/>
    <s v="JUAN GARCÍA"/>
  </r>
  <r>
    <n v="206"/>
    <s v="Tortuga Restaurante"/>
    <d v="2014-07-15T00:00:00"/>
    <d v="2014-07-17T00:00:00"/>
    <s v="Transportes Alimenticios"/>
    <n v="15"/>
    <n v="506.8"/>
    <s v="Valencia"/>
    <s v="VALENCIA"/>
    <n v="7240"/>
    <s v="PEDRO FERNÁNDEZ"/>
  </r>
  <r>
    <n v="207"/>
    <s v="Rancho Grande"/>
    <d v="2014-07-24T00:00:00"/>
    <d v="2014-07-25T00:00:00"/>
    <s v="Transportes Alimenticios"/>
    <n v="2"/>
    <n v="5524.32"/>
    <s v="Getafe"/>
    <s v="MADRID"/>
    <n v="34527"/>
    <s v="PEDRO FERNÁNDEZ"/>
  </r>
  <r>
    <n v="208"/>
    <s v="Rancho Grande"/>
    <d v="2014-07-26T00:00:00"/>
    <d v="2014-07-29T00:00:00"/>
    <s v="El paquete veloz"/>
    <n v="8"/>
    <n v="1848.21"/>
    <s v="Bilbao"/>
    <s v="PAIS VASCO"/>
    <n v="14217"/>
    <s v="PEDRO FERNÁNDEZ"/>
  </r>
  <r>
    <n v="209"/>
    <s v="Hotel Handel"/>
    <d v="2014-07-30T00:00:00"/>
    <d v="2014-08-01T00:00:00"/>
    <s v="El paquete veloz"/>
    <n v="4"/>
    <n v="570.24"/>
    <s v="Vigo"/>
    <s v="GALICIA"/>
    <n v="9504"/>
    <s v="CARLOS RODRÍGUEZ"/>
  </r>
  <r>
    <n v="210"/>
    <s v="ChopSuey Chino"/>
    <d v="2014-07-30T00:00:00"/>
    <d v="2014-07-31T00:00:00"/>
    <s v="El paquete veloz"/>
    <n v="28"/>
    <n v="1062.8399999999999"/>
    <s v="Barcelona"/>
    <s v="CATALUNYA"/>
    <n v="35428"/>
    <s v="JUAN GARCÍA"/>
  </r>
  <r>
    <n v="211"/>
    <s v="Hotel Handel"/>
    <d v="2014-08-14T00:00:00"/>
    <d v="2014-08-20T00:00:00"/>
    <s v="La Entrega Rápida"/>
    <n v="4"/>
    <n v="4933.12"/>
    <s v="Granada"/>
    <s v="ANDALUCIA"/>
    <n v="30832"/>
    <s v="ANA LÓPEZ"/>
  </r>
  <r>
    <n v="212"/>
    <s v="ChopSuey Chino"/>
    <d v="2014-08-24T00:00:00"/>
    <d v="2014-08-25T00:00:00"/>
    <s v="El paquete veloz"/>
    <n v="13"/>
    <n v="1132.08"/>
    <s v="Cádiz"/>
    <s v="ANDALUCIA"/>
    <n v="18868"/>
    <s v="JUAN GARCÍA"/>
  </r>
  <r>
    <n v="213"/>
    <s v="Rancho Grande"/>
    <d v="2014-09-01T00:00:00"/>
    <d v="2014-09-02T00:00:00"/>
    <s v="La Entrega Rápida"/>
    <n v="16"/>
    <n v="1047.48"/>
    <s v="Lleida"/>
    <s v="CATALUNYA"/>
    <n v="8729"/>
    <s v="ANA LÓPEZ"/>
  </r>
  <r>
    <n v="214"/>
    <s v="ChopSuey Chino"/>
    <d v="2014-09-03T00:00:00"/>
    <d v="2014-09-03T00:00:00"/>
    <s v="La Entrega Rápida"/>
    <n v="9"/>
    <n v="1548.05"/>
    <s v="Madrid"/>
    <s v="MADRID"/>
    <n v="30961"/>
    <s v="PEDRO FERNÁNDEZ"/>
  </r>
  <r>
    <n v="215"/>
    <s v="Hotel Handel"/>
    <d v="2014-09-05T00:00:00"/>
    <d v="2014-09-06T00:00:00"/>
    <s v="La Entrega Rápida"/>
    <n v="6"/>
    <n v="4598.3"/>
    <s v="Madrid"/>
    <s v="MADRID"/>
    <n v="32845"/>
    <s v="JUAN GARCÍA"/>
  </r>
  <r>
    <n v="216"/>
    <s v="Gourmet 3 Delicias"/>
    <d v="2014-09-07T00:00:00"/>
    <d v="2014-09-13T00:00:00"/>
    <s v="La Entrega Rápida"/>
    <n v="28"/>
    <n v="1727.95"/>
    <s v="Fuenlabrada"/>
    <s v="MADRID"/>
    <n v="34559"/>
    <s v="PEDRO FERNÁNDEZ"/>
  </r>
  <r>
    <n v="217"/>
    <s v="Hotel Handel"/>
    <d v="2014-09-18T00:00:00"/>
    <d v="2014-09-20T00:00:00"/>
    <s v="La Entrega Rápida"/>
    <n v="2"/>
    <n v="2184.4"/>
    <s v="Madrid"/>
    <s v="MADRID"/>
    <n v="27305"/>
    <s v="PEDRO FERNÁNDEZ"/>
  </r>
  <r>
    <n v="218"/>
    <s v="Meson Julia"/>
    <d v="2014-09-20T00:00:00"/>
    <d v="2014-09-23T00:00:00"/>
    <s v="La Entrega Rápida"/>
    <n v="15"/>
    <n v="2686.67"/>
    <s v="Granada"/>
    <s v="ANDALUCIA"/>
    <n v="38381"/>
    <s v="ANA LÓPEZ"/>
  </r>
  <r>
    <n v="219"/>
    <s v="Hotel Handel"/>
    <d v="2014-09-26T00:00:00"/>
    <d v="2014-10-01T00:00:00"/>
    <s v="La Entrega Rápida"/>
    <n v="14"/>
    <n v="2394.36"/>
    <s v="Castellón"/>
    <s v="VALENCIA"/>
    <n v="39906"/>
    <s v="CARLOS RODRÍGUEZ"/>
  </r>
  <r>
    <n v="220"/>
    <s v="The Big Cheese"/>
    <d v="2014-09-30T00:00:00"/>
    <d v="2014-10-06T00:00:00"/>
    <s v="El paquete veloz"/>
    <n v="29"/>
    <n v="3092.8"/>
    <s v="Barcelona"/>
    <s v="CATALUNYA"/>
    <n v="19330"/>
    <s v="ANA LÓPEZ"/>
  </r>
  <r>
    <n v="221"/>
    <s v="BonApp"/>
    <d v="2014-10-06T00:00:00"/>
    <d v="2014-10-09T00:00:00"/>
    <s v="El paquete veloz"/>
    <n v="5"/>
    <n v="888.45"/>
    <s v="Lleida"/>
    <s v="CATALUNYA"/>
    <n v="5923"/>
    <s v="ANA LÓPEZ"/>
  </r>
  <r>
    <n v="222"/>
    <s v="La Gran Hamburguesa"/>
    <d v="2014-10-09T00:00:00"/>
    <d v="2014-10-15T00:00:00"/>
    <s v="Transportes Alimenticios"/>
    <n v="22"/>
    <n v="1441.12"/>
    <s v="Cádiz"/>
    <s v="ANDALUCIA"/>
    <n v="18014"/>
    <s v="PEDRO FERNÁNDEZ"/>
  </r>
  <r>
    <n v="223"/>
    <s v="The Big Cheese"/>
    <d v="2014-10-12T00:00:00"/>
    <d v="2014-10-19T00:00:00"/>
    <s v="La Entrega Rápida"/>
    <n v="14"/>
    <n v="526.67999999999995"/>
    <s v="Bilbao"/>
    <s v="PAIS VASCO"/>
    <n v="5852"/>
    <s v="CARLOS RODRÍGUEZ"/>
  </r>
  <r>
    <n v="224"/>
    <s v="Rancho Grande"/>
    <d v="2014-10-12T00:00:00"/>
    <d v="2014-10-17T00:00:00"/>
    <s v="La Entrega Rápida"/>
    <n v="4"/>
    <n v="1159.95"/>
    <s v="Vigo"/>
    <s v="GALICIA"/>
    <n v="10545"/>
    <s v="JUAN GARCÍA"/>
  </r>
  <r>
    <n v="225"/>
    <s v="La Gran Hamburguesa"/>
    <d v="2014-10-13T00:00:00"/>
    <d v="2014-10-18T00:00:00"/>
    <s v="Transportes Alimenticios"/>
    <n v="10"/>
    <n v="3127.92"/>
    <s v="Madrid"/>
    <s v="MADRID"/>
    <n v="26066"/>
    <s v="PEDRO FERNÁNDEZ"/>
  </r>
  <r>
    <n v="226"/>
    <s v="BonApp"/>
    <d v="2014-10-17T00:00:00"/>
    <d v="2014-10-25T00:00:00"/>
    <s v="El paquete veloz"/>
    <n v="18"/>
    <n v="749.16"/>
    <s v="Barcelona"/>
    <s v="CATALUNYA"/>
    <n v="24972"/>
    <s v="PEDRO FERNÁNDEZ"/>
  </r>
  <r>
    <n v="227"/>
    <s v="The Big Cheese"/>
    <d v="2014-10-18T00:00:00"/>
    <d v="2014-10-19T00:00:00"/>
    <s v="La Entrega Rápida"/>
    <n v="19"/>
    <n v="564.41999999999996"/>
    <s v="A Coruña"/>
    <s v="GALICIA"/>
    <n v="18814"/>
    <s v="PEDRO FERNÁNDEZ"/>
  </r>
  <r>
    <n v="228"/>
    <s v="Gourmet 3 Delicias"/>
    <d v="2014-10-19T00:00:00"/>
    <d v="2014-10-22T00:00:00"/>
    <s v="Transportes Alimenticios"/>
    <n v="11"/>
    <n v="2060.64"/>
    <s v="Lleida"/>
    <s v="CATALUNYA"/>
    <n v="34344"/>
    <s v="ANA LÓPEZ"/>
  </r>
  <r>
    <n v="229"/>
    <s v="BonApp"/>
    <d v="2014-10-19T00:00:00"/>
    <d v="2014-10-31T00:00:00"/>
    <s v="Transportes Alimenticios"/>
    <n v="19"/>
    <n v="2335.1999999999998"/>
    <s v="Bilbao"/>
    <s v="PAIS VASCO"/>
    <n v="14595"/>
    <s v="CARLOS RODRÍGUEZ"/>
  </r>
  <r>
    <n v="230"/>
    <s v="Hotel Handel"/>
    <d v="2014-10-26T00:00:00"/>
    <d v="2014-11-02T00:00:00"/>
    <s v="Transportes Alimenticios"/>
    <n v="11"/>
    <n v="1361.7"/>
    <s v="Sevilla"/>
    <s v="ANDALUCIA"/>
    <n v="22695"/>
    <s v="ANA LÓPEZ"/>
  </r>
  <r>
    <n v="231"/>
    <s v="Meson Julia"/>
    <d v="2014-10-27T00:00:00"/>
    <d v="2014-10-31T00:00:00"/>
    <s v="La Entrega Rápida"/>
    <n v="2"/>
    <n v="1921.8"/>
    <s v="Madrid"/>
    <s v="MADRID"/>
    <n v="32030"/>
    <s v="ANA LÓPEZ"/>
  </r>
  <r>
    <n v="232"/>
    <s v="Rancho Grande"/>
    <d v="2014-10-30T00:00:00"/>
    <d v="2014-11-02T00:00:00"/>
    <s v="Transportes Alimenticios"/>
    <n v="17"/>
    <n v="765.15"/>
    <s v="Vigo"/>
    <s v="GALICIA"/>
    <n v="15303"/>
    <s v="JUAN GARCÍA"/>
  </r>
  <r>
    <n v="233"/>
    <s v="Rancho Grande"/>
    <d v="2014-10-30T00:00:00"/>
    <d v="2014-10-31T00:00:00"/>
    <s v="Transportes Alimenticios"/>
    <n v="13"/>
    <n v="767.52"/>
    <s v="Granada"/>
    <s v="ANDALUCIA"/>
    <n v="8528"/>
    <s v="PEDRO FERNÁNDEZ"/>
  </r>
  <r>
    <n v="234"/>
    <s v="ChopSuey Chino"/>
    <d v="2014-11-01T00:00:00"/>
    <d v="2014-11-04T00:00:00"/>
    <s v="La Entrega Rápida"/>
    <n v="6"/>
    <n v="450.87"/>
    <s v="Castellón"/>
    <s v="VALENCIA"/>
    <n v="15029"/>
    <s v="CARLOS RODRÍGUEZ"/>
  </r>
  <r>
    <n v="235"/>
    <s v="Meson Julia"/>
    <d v="2014-11-07T00:00:00"/>
    <d v="2014-11-14T00:00:00"/>
    <s v="Transportes Alimenticios"/>
    <n v="23"/>
    <n v="3042.78"/>
    <s v="Sevilla"/>
    <s v="ANDALUCIA"/>
    <n v="23406"/>
    <s v="JUAN GARCÍA"/>
  </r>
  <r>
    <n v="236"/>
    <s v="Gourmet 3 Delicias"/>
    <d v="2014-11-09T00:00:00"/>
    <d v="2014-11-12T00:00:00"/>
    <s v="La Entrega Rápida"/>
    <n v="12"/>
    <n v="1936.8"/>
    <s v="Madrid"/>
    <s v="MADRID"/>
    <n v="21520"/>
    <s v="CARLOS RODRÍGUEZ"/>
  </r>
  <r>
    <n v="237"/>
    <s v="ChopSuey Chino"/>
    <d v="2014-11-11T00:00:00"/>
    <d v="2014-11-14T00:00:00"/>
    <s v="Transportes Alimenticios"/>
    <n v="1"/>
    <n v="52.29"/>
    <s v="Lleida"/>
    <s v="CATALUNYA"/>
    <n v="581"/>
    <s v="ANA LÓPEZ"/>
  </r>
  <r>
    <n v="238"/>
    <s v="Hotel Handel"/>
    <d v="2014-11-15T00:00:00"/>
    <d v="2014-11-22T00:00:00"/>
    <s v="Transportes Alimenticios"/>
    <n v="23"/>
    <n v="2772.99"/>
    <s v="Cádiz"/>
    <s v="ANDALUCIA"/>
    <n v="30811"/>
    <s v="ANA LÓPEZ"/>
  </r>
  <r>
    <n v="239"/>
    <s v="La Gran Hamburguesa"/>
    <d v="2014-11-25T00:00:00"/>
    <d v="2014-12-04T00:00:00"/>
    <s v="Transportes Alimenticios"/>
    <n v="29"/>
    <n v="5362.8"/>
    <s v="Madrid"/>
    <s v="MADRID"/>
    <n v="35752"/>
    <s v="JUAN GARCÍA"/>
  </r>
  <r>
    <n v="240"/>
    <s v="La Gran Hamburguesa"/>
    <d v="2014-11-26T00:00:00"/>
    <d v="2014-12-01T00:00:00"/>
    <s v="La Entrega Rápida"/>
    <n v="12"/>
    <n v="1506.67"/>
    <s v="Bilbao"/>
    <s v="PAIS VASCO"/>
    <n v="13697"/>
    <s v="CARLOS RODRÍGUEZ"/>
  </r>
  <r>
    <n v="241"/>
    <s v="La Gran Hamburguesa"/>
    <d v="2014-11-27T00:00:00"/>
    <d v="2014-12-05T00:00:00"/>
    <s v="La Entrega Rápida"/>
    <n v="20"/>
    <n v="513.80999999999995"/>
    <s v="A Coruña"/>
    <s v="GALICIA"/>
    <n v="5709"/>
    <s v="JUAN GARCÍA"/>
  </r>
  <r>
    <n v="242"/>
    <s v="The Big Cheese"/>
    <d v="2014-12-08T00:00:00"/>
    <d v="2014-12-11T00:00:00"/>
    <s v="El paquete veloz"/>
    <n v="14"/>
    <n v="2855.6"/>
    <s v="Getafe"/>
    <s v="MADRID"/>
    <n v="28556"/>
    <s v="ANA LÓPEZ"/>
  </r>
  <r>
    <n v="243"/>
    <s v="Hotel Handel"/>
    <d v="2014-12-09T00:00:00"/>
    <d v="2014-12-10T00:00:00"/>
    <s v="La Entrega Rápida"/>
    <n v="6"/>
    <n v="2023.2"/>
    <s v="Vigo"/>
    <s v="GALICIA"/>
    <n v="16860"/>
    <s v="JUAN GARCÍA"/>
  </r>
  <r>
    <n v="244"/>
    <s v="BonApp"/>
    <d v="2014-12-19T00:00:00"/>
    <d v="2014-12-26T00:00:00"/>
    <s v="La Entrega Rápida"/>
    <n v="4"/>
    <n v="564.15"/>
    <s v="Sevilla"/>
    <s v="ANDALUCIA"/>
    <n v="3761"/>
    <s v="JUAN GARCÍA"/>
  </r>
  <r>
    <n v="245"/>
    <s v="Rancho Grande"/>
    <d v="2014-12-21T00:00:00"/>
    <d v="2014-12-25T00:00:00"/>
    <s v="Transportes Alimenticios"/>
    <n v="30"/>
    <n v="1138.97"/>
    <s v="Sevilla"/>
    <s v="ANDALUCIA"/>
    <n v="16271"/>
    <s v="JUAN GARCÍA"/>
  </r>
  <r>
    <n v="246"/>
    <s v="Hotel Handel"/>
    <d v="2014-12-26T00:00:00"/>
    <d v="2014-12-28T00:00:00"/>
    <s v="La Entrega Rápida"/>
    <n v="21"/>
    <n v="3189.12"/>
    <s v="Valencia"/>
    <s v="VALENCIA"/>
    <n v="28992"/>
    <s v="CARLOS RODRÍGUEZ"/>
  </r>
  <r>
    <n v="247"/>
    <s v="Rancho Grande"/>
    <d v="2014-12-29T00:00:00"/>
    <d v="2014-12-30T00:00:00"/>
    <s v="El paquete veloz"/>
    <n v="30"/>
    <n v="6066.4"/>
    <s v="Cádiz"/>
    <s v="ANDALUCIA"/>
    <n v="37915"/>
    <s v="CARLOS RODRÍGUEZ"/>
  </r>
  <r>
    <n v="248"/>
    <s v="The Big Cheese"/>
    <d v="2014-12-31T00:00:00"/>
    <d v="2015-01-06T00:00:00"/>
    <s v="La Entrega Rápida"/>
    <n v="20"/>
    <n v="2398.96"/>
    <s v="Lleida"/>
    <s v="CATALUNYA"/>
    <n v="29987"/>
    <s v="JUAN GARCÍA"/>
  </r>
  <r>
    <n v="249"/>
    <s v="Rancho Grande"/>
    <d v="2015-01-04T00:00:00"/>
    <d v="2015-01-08T00:00:00"/>
    <s v="Transportes Alimenticios"/>
    <n v="21"/>
    <n v="2962.08"/>
    <s v="Valencia"/>
    <s v="VALENCIA"/>
    <n v="24684"/>
    <s v="CARLOS RODRÍGUEZ"/>
  </r>
  <r>
    <n v="250"/>
    <s v="Gourmet 3 Delicias"/>
    <d v="2015-01-05T00:00:00"/>
    <d v="2015-01-07T00:00:00"/>
    <s v="La Entrega Rápida"/>
    <n v="13"/>
    <n v="383.9"/>
    <s v="Barcelona"/>
    <s v="CATALUNYA"/>
    <n v="3839"/>
    <s v="JUAN GARCÍA"/>
  </r>
  <r>
    <n v="251"/>
    <s v="Rancho Grande"/>
    <d v="2015-01-06T00:00:00"/>
    <d v="2015-01-10T00:00:00"/>
    <s v="La Entrega Rápida"/>
    <n v="1"/>
    <n v="5713.28"/>
    <s v="Bilbao"/>
    <s v="PAIS VASCO"/>
    <n v="35708"/>
    <s v="PEDRO FERNÁNDEZ"/>
  </r>
  <r>
    <n v="252"/>
    <s v="BonApp"/>
    <d v="2015-01-08T00:00:00"/>
    <d v="2015-01-09T00:00:00"/>
    <s v="La Entrega Rápida"/>
    <n v="2"/>
    <n v="1503.8"/>
    <s v="Granada"/>
    <s v="ANDALUCIA"/>
    <n v="37595"/>
    <s v="PEDRO FERNÁNDEZ"/>
  </r>
  <r>
    <n v="253"/>
    <s v="La Gran Hamburguesa"/>
    <d v="2015-01-08T00:00:00"/>
    <d v="2015-01-14T00:00:00"/>
    <s v="El paquete veloz"/>
    <n v="9"/>
    <n v="1317.4"/>
    <s v="Málaga"/>
    <s v="ANDALUCIA"/>
    <n v="18820"/>
    <s v="PEDRO FERNÁNDEZ"/>
  </r>
  <r>
    <n v="254"/>
    <s v="La Gran Hamburguesa"/>
    <d v="2015-01-11T00:00:00"/>
    <d v="2015-01-16T00:00:00"/>
    <s v="El paquete veloz"/>
    <n v="25"/>
    <n v="1570.94"/>
    <s v="Bilbao"/>
    <s v="PAIS VASCO"/>
    <n v="22442"/>
    <s v="CARLOS RODRÍGUEZ"/>
  </r>
  <r>
    <n v="255"/>
    <s v="BonApp"/>
    <d v="2015-01-11T00:00:00"/>
    <d v="2015-01-14T00:00:00"/>
    <s v="El paquete veloz"/>
    <n v="23"/>
    <n v="1938.2"/>
    <s v="Lleida"/>
    <s v="CATALUNYA"/>
    <n v="19382"/>
    <s v="JUAN GARCÍA"/>
  </r>
  <r>
    <n v="256"/>
    <s v="Hotel Handel"/>
    <d v="2015-01-12T00:00:00"/>
    <d v="2015-01-17T00:00:00"/>
    <s v="El paquete veloz"/>
    <n v="1"/>
    <n v="1556.4"/>
    <s v="Sevilla"/>
    <s v="ANDALUCIA"/>
    <n v="15564"/>
    <s v="PEDRO FERNÁNDEZ"/>
  </r>
  <r>
    <n v="257"/>
    <s v="The Big Cheese"/>
    <d v="2015-01-16T00:00:00"/>
    <d v="2015-01-24T00:00:00"/>
    <s v="Transportes Alimenticios"/>
    <n v="17"/>
    <n v="2544.3000000000002"/>
    <s v="Sevilla"/>
    <s v="ANDALUCIA"/>
    <n v="23130"/>
    <s v="PEDRO FERNÁNDEZ"/>
  </r>
  <r>
    <n v="258"/>
    <s v="Hotel Handel"/>
    <d v="2015-01-19T00:00:00"/>
    <d v="2015-01-20T00:00:00"/>
    <s v="La Entrega Rápida"/>
    <n v="8"/>
    <n v="2688"/>
    <s v="Fuenlabrada"/>
    <s v="MADRID"/>
    <n v="16800"/>
    <s v="PEDRO FERNÁNDEZ"/>
  </r>
  <r>
    <n v="259"/>
    <s v="The Big Cheese"/>
    <d v="2015-01-23T00:00:00"/>
    <d v="2015-01-27T00:00:00"/>
    <s v="Transportes Alimenticios"/>
    <n v="21"/>
    <n v="323.95999999999998"/>
    <s v="Málaga"/>
    <s v="ANDALUCIA"/>
    <n v="8099"/>
    <s v="ANA LÓPEZ"/>
  </r>
  <r>
    <n v="260"/>
    <s v="ChopSuey Chino"/>
    <d v="2015-01-23T00:00:00"/>
    <d v="2015-01-25T00:00:00"/>
    <s v="El paquete veloz"/>
    <n v="10"/>
    <n v="2010.68"/>
    <s v="A Coruña"/>
    <s v="GALICIA"/>
    <n v="14362"/>
    <s v="PEDRO FERNÁNDEZ"/>
  </r>
  <r>
    <n v="261"/>
    <s v="Hotel Handel"/>
    <d v="2015-01-26T00:00:00"/>
    <d v="2015-01-27T00:00:00"/>
    <s v="La Entrega Rápida"/>
    <n v="30"/>
    <n v="1582.95"/>
    <s v="A Coruña"/>
    <s v="GALICIA"/>
    <n v="31659"/>
    <s v="ANA LÓPEZ"/>
  </r>
  <r>
    <n v="262"/>
    <s v="Hotel Handel"/>
    <d v="2015-01-27T00:00:00"/>
    <d v="2015-02-05T00:00:00"/>
    <s v="La Entrega Rápida"/>
    <n v="29"/>
    <n v="470.58"/>
    <s v="Madrid"/>
    <s v="MADRID"/>
    <n v="7843"/>
    <s v="ANA LÓPEZ"/>
  </r>
  <r>
    <n v="263"/>
    <s v="Tortuga Restaurante"/>
    <d v="2015-01-28T00:00:00"/>
    <d v="2015-02-02T00:00:00"/>
    <s v="La Entrega Rápida"/>
    <n v="3"/>
    <n v="324.85000000000002"/>
    <s v="A Coruña"/>
    <s v="GALICIA"/>
    <n v="6497"/>
    <s v="ANA LÓPEZ"/>
  </r>
  <r>
    <n v="264"/>
    <s v="Rancho Grande"/>
    <d v="2015-01-30T00:00:00"/>
    <d v="2015-02-02T00:00:00"/>
    <s v="Transportes Alimenticios"/>
    <n v="29"/>
    <n v="187.17"/>
    <s v="Cádiz"/>
    <s v="ANDALUCIA"/>
    <n v="6239"/>
    <s v="CARLOS RODRÍGUEZ"/>
  </r>
  <r>
    <n v="265"/>
    <s v="Hotel Handel"/>
    <d v="2015-01-30T00:00:00"/>
    <d v="2015-02-04T00:00:00"/>
    <s v="El paquete veloz"/>
    <n v="4"/>
    <n v="2518.6799999999998"/>
    <s v="Madrid"/>
    <s v="MADRID"/>
    <n v="20989"/>
    <s v="PEDRO FERNÁNDEZ"/>
  </r>
  <r>
    <n v="266"/>
    <s v="ChopSuey Chino"/>
    <d v="2015-02-01T00:00:00"/>
    <d v="2015-02-07T00:00:00"/>
    <s v="Transportes Alimenticios"/>
    <n v="8"/>
    <n v="2156.44"/>
    <s v="Vigo"/>
    <s v="GALICIA"/>
    <n v="16588"/>
    <s v="PEDRO FERNÁNDEZ"/>
  </r>
  <r>
    <n v="267"/>
    <s v="Hotel Handel"/>
    <d v="2015-02-06T00:00:00"/>
    <d v="2015-02-12T00:00:00"/>
    <s v="La Entrega Rápida"/>
    <n v="4"/>
    <n v="2084.4"/>
    <s v="Fuenlabrada"/>
    <s v="MADRID"/>
    <n v="13896"/>
    <s v="CARLOS RODRÍGUEZ"/>
  </r>
  <r>
    <n v="268"/>
    <s v="The Big Cheese"/>
    <d v="2015-02-09T00:00:00"/>
    <d v="2015-02-13T00:00:00"/>
    <s v="La Entrega Rápida"/>
    <n v="2"/>
    <n v="1887.04"/>
    <s v="A Coruña"/>
    <s v="GALICIA"/>
    <n v="23588"/>
    <s v="CARLOS RODRÍGUEZ"/>
  </r>
  <r>
    <n v="269"/>
    <s v="Tortuga Restaurante"/>
    <d v="2015-02-10T00:00:00"/>
    <d v="2015-02-14T00:00:00"/>
    <s v="La Entrega Rápida"/>
    <n v="10"/>
    <n v="1591.29"/>
    <s v="Granada"/>
    <s v="ANDALUCIA"/>
    <n v="17681"/>
    <s v="PEDRO FERNÁNDEZ"/>
  </r>
  <r>
    <n v="270"/>
    <s v="Hotel Handel"/>
    <d v="2015-02-12T00:00:00"/>
    <d v="2015-02-12T00:00:00"/>
    <s v="Transportes Alimenticios"/>
    <n v="23"/>
    <n v="4729.8999999999996"/>
    <s v="Málaga"/>
    <s v="ANDALUCIA"/>
    <n v="33785"/>
    <s v="JUAN GARCÍA"/>
  </r>
  <r>
    <n v="271"/>
    <s v="Meson Julia"/>
    <d v="2015-02-17T00:00:00"/>
    <d v="2015-02-20T00:00:00"/>
    <s v="La Entrega Rápida"/>
    <n v="19"/>
    <n v="4078.23"/>
    <s v="Vigo"/>
    <s v="GALICIA"/>
    <n v="31371"/>
    <s v="JUAN GARCÍA"/>
  </r>
  <r>
    <n v="272"/>
    <s v="Hotel Handel"/>
    <d v="2015-02-20T00:00:00"/>
    <d v="2015-02-21T00:00:00"/>
    <s v="El paquete veloz"/>
    <n v="7"/>
    <n v="1262.3599999999999"/>
    <s v="Madrid"/>
    <s v="MADRID"/>
    <n v="31559"/>
    <s v="PEDRO FERNÁNDEZ"/>
  </r>
  <r>
    <n v="273"/>
    <s v="The Big Cheese"/>
    <d v="2015-02-21T00:00:00"/>
    <d v="2015-02-24T00:00:00"/>
    <s v="La Entrega Rápida"/>
    <n v="6"/>
    <n v="82.2"/>
    <s v="Girona"/>
    <s v="CATALUNYA"/>
    <n v="2055"/>
    <s v="CARLOS RODRÍGUEZ"/>
  </r>
  <r>
    <n v="274"/>
    <s v="ChopSuey Chino"/>
    <d v="2015-03-02T00:00:00"/>
    <d v="2015-03-07T00:00:00"/>
    <s v="Transportes Alimenticios"/>
    <n v="4"/>
    <n v="1715.04"/>
    <s v="Girona"/>
    <s v="CATALUNYA"/>
    <n v="28584"/>
    <s v="CARLOS RODRÍGUEZ"/>
  </r>
  <r>
    <n v="275"/>
    <s v="Rancho Grande"/>
    <d v="2015-03-07T00:00:00"/>
    <d v="2015-03-09T00:00:00"/>
    <s v="El paquete veloz"/>
    <n v="7"/>
    <n v="3018.15"/>
    <s v="Bilbao"/>
    <s v="PAIS VASCO"/>
    <n v="33535"/>
    <s v="PEDRO FERNÁNDEZ"/>
  </r>
  <r>
    <n v="276"/>
    <s v="Tortuga Restaurante"/>
    <d v="2015-03-09T00:00:00"/>
    <d v="2015-03-09T00:00:00"/>
    <s v="La Entrega Rápida"/>
    <n v="16"/>
    <n v="476.28"/>
    <s v="Getafe"/>
    <s v="MADRID"/>
    <n v="5292"/>
    <s v="CARLOS RODRÍGUEZ"/>
  </r>
  <r>
    <n v="277"/>
    <s v="The Big Cheese"/>
    <d v="2015-03-10T00:00:00"/>
    <d v="2015-03-11T00:00:00"/>
    <s v="El paquete veloz"/>
    <n v="6"/>
    <n v="2456.65"/>
    <s v="Barcelona"/>
    <s v="CATALUNYA"/>
    <n v="35095"/>
    <s v="CARLOS RODRÍGUEZ"/>
  </r>
  <r>
    <n v="278"/>
    <s v="The Big Cheese"/>
    <d v="2015-03-14T00:00:00"/>
    <d v="2015-03-20T00:00:00"/>
    <s v="Transportes Alimenticios"/>
    <n v="28"/>
    <n v="1332.18"/>
    <s v="Lleida"/>
    <s v="CATALUNYA"/>
    <n v="22203"/>
    <s v="JUAN GARCÍA"/>
  </r>
  <r>
    <n v="279"/>
    <s v="The Big Cheese"/>
    <d v="2015-03-21T00:00:00"/>
    <d v="2015-03-22T00:00:00"/>
    <s v="La Entrega Rápida"/>
    <n v="21"/>
    <n v="3463.1"/>
    <s v="Sevilla"/>
    <s v="ANDALUCIA"/>
    <n v="34631"/>
    <s v="CARLOS RODRÍGUEZ"/>
  </r>
  <r>
    <n v="280"/>
    <s v="Hotel Handel"/>
    <d v="2015-03-22T00:00:00"/>
    <d v="2015-03-26T00:00:00"/>
    <s v="La Entrega Rápida"/>
    <n v="12"/>
    <n v="2907.7"/>
    <s v="A Coruña"/>
    <s v="GALICIA"/>
    <n v="29077"/>
    <s v="JUAN GARCÍA"/>
  </r>
  <r>
    <n v="281"/>
    <s v="ChopSuey Chino"/>
    <d v="2015-03-28T00:00:00"/>
    <d v="2015-04-03T00:00:00"/>
    <s v="Transportes Alimenticios"/>
    <n v="8"/>
    <n v="5082.08"/>
    <s v="Madrid"/>
    <s v="MADRID"/>
    <n v="31763"/>
    <s v="PEDRO FERNÁNDEZ"/>
  </r>
  <r>
    <n v="282"/>
    <s v="ChopSuey Chino"/>
    <d v="2015-03-29T00:00:00"/>
    <d v="2015-04-05T00:00:00"/>
    <s v="La Entrega Rápida"/>
    <n v="15"/>
    <n v="1169.22"/>
    <s v="Barcelona"/>
    <s v="CATALUNYA"/>
    <n v="19487"/>
    <s v="JUAN GARCÍA"/>
  </r>
  <r>
    <n v="283"/>
    <s v="BonApp"/>
    <d v="2015-03-31T00:00:00"/>
    <d v="2015-04-06T00:00:00"/>
    <s v="La Entrega Rápida"/>
    <n v="16"/>
    <n v="1451.67"/>
    <s v="Madrid"/>
    <s v="MADRID"/>
    <n v="13197"/>
    <s v="JUAN GARCÍA"/>
  </r>
  <r>
    <n v="284"/>
    <s v="Hotel Handel"/>
    <d v="2015-04-01T00:00:00"/>
    <d v="2015-04-06T00:00:00"/>
    <s v="El paquete veloz"/>
    <n v="22"/>
    <n v="2861.76"/>
    <s v="Fuenlabrada"/>
    <s v="MADRID"/>
    <n v="23848"/>
    <s v="PEDRO FERNÁNDEZ"/>
  </r>
  <r>
    <n v="285"/>
    <s v="Hotel Handel"/>
    <d v="2015-04-03T00:00:00"/>
    <d v="2015-04-08T00:00:00"/>
    <s v="La Entrega Rápida"/>
    <n v="20"/>
    <n v="3487"/>
    <s v="Getafe"/>
    <s v="MADRID"/>
    <n v="34870"/>
    <s v="ANA LÓPEZ"/>
  </r>
  <r>
    <n v="286"/>
    <s v="ChopSuey Chino"/>
    <d v="2015-04-04T00:00:00"/>
    <d v="2015-04-06T00:00:00"/>
    <s v="La Entrega Rápida"/>
    <n v="27"/>
    <n v="93.52"/>
    <s v="Valencia"/>
    <s v="VALENCIA"/>
    <n v="668"/>
    <s v="PEDRO FERNÁNDEZ"/>
  </r>
  <r>
    <n v="287"/>
    <s v="Meson Julia"/>
    <d v="2015-04-07T00:00:00"/>
    <d v="2015-04-11T00:00:00"/>
    <s v="El paquete veloz"/>
    <n v="16"/>
    <n v="1910.04"/>
    <s v="Sevilla"/>
    <s v="ANDALUCIA"/>
    <n v="31834"/>
    <s v="ANA LÓPEZ"/>
  </r>
  <r>
    <n v="288"/>
    <s v="ChopSuey Chino"/>
    <d v="2015-04-08T00:00:00"/>
    <d v="2015-04-10T00:00:00"/>
    <s v="El paquete veloz"/>
    <n v="10"/>
    <n v="458.24"/>
    <s v="Vigo"/>
    <s v="GALICIA"/>
    <n v="5728"/>
    <s v="PEDRO FERNÁNDEZ"/>
  </r>
  <r>
    <n v="289"/>
    <s v="Rancho Grande"/>
    <d v="2015-04-09T00:00:00"/>
    <d v="2015-04-15T00:00:00"/>
    <s v="Transportes Alimenticios"/>
    <n v="12"/>
    <n v="1549.2"/>
    <s v="Getafe"/>
    <s v="MADRID"/>
    <n v="19365"/>
    <s v="JUAN GARCÍA"/>
  </r>
  <r>
    <n v="290"/>
    <s v="Rancho Grande"/>
    <d v="2015-04-10T00:00:00"/>
    <d v="2015-04-13T00:00:00"/>
    <s v="El paquete veloz"/>
    <n v="19"/>
    <n v="1505.42"/>
    <s v="Barcelona"/>
    <s v="CATALUNYA"/>
    <n v="21506"/>
    <s v="ANA LÓPEZ"/>
  </r>
  <r>
    <n v="291"/>
    <s v="Hotel Handel"/>
    <d v="2015-04-12T00:00:00"/>
    <d v="2015-04-16T00:00:00"/>
    <s v="La Entrega Rápida"/>
    <n v="17"/>
    <n v="709.94"/>
    <s v="Barcelona"/>
    <s v="CATALUNYA"/>
    <n v="10142"/>
    <s v="PEDRO FERNÁNDEZ"/>
  </r>
  <r>
    <n v="292"/>
    <s v="Hotel Handel"/>
    <d v="2015-04-13T00:00:00"/>
    <d v="2015-04-21T00:00:00"/>
    <s v="Transportes Alimenticios"/>
    <n v="11"/>
    <n v="943.86"/>
    <s v="Castellón"/>
    <s v="VALENCIA"/>
    <n v="15731"/>
    <s v="ANA LÓPEZ"/>
  </r>
  <r>
    <n v="293"/>
    <s v="Hotel Handel"/>
    <d v="2015-04-14T00:00:00"/>
    <d v="2015-04-19T00:00:00"/>
    <s v="El paquete veloz"/>
    <n v="25"/>
    <n v="1118"/>
    <s v="Sevilla"/>
    <s v="ANDALUCIA"/>
    <n v="11180"/>
    <s v="CARLOS RODRÍGUEZ"/>
  </r>
  <r>
    <n v="294"/>
    <s v="Hotel Handel"/>
    <d v="2015-04-24T00:00:00"/>
    <d v="2015-04-24T00:00:00"/>
    <s v="El paquete veloz"/>
    <n v="15"/>
    <n v="344.49"/>
    <s v="Valencia"/>
    <s v="VALENCIA"/>
    <n v="11483"/>
    <s v="PEDRO FERNÁNDEZ"/>
  </r>
  <r>
    <n v="295"/>
    <s v="Hotel Handel"/>
    <d v="2015-05-03T00:00:00"/>
    <d v="2015-05-04T00:00:00"/>
    <s v="Transportes Alimenticios"/>
    <n v="18"/>
    <n v="1667.25"/>
    <s v="Málaga"/>
    <s v="ANDALUCIA"/>
    <n v="33345"/>
    <s v="ANA LÓPEZ"/>
  </r>
  <r>
    <n v="296"/>
    <s v="BonApp"/>
    <d v="2015-05-05T00:00:00"/>
    <d v="2015-05-09T00:00:00"/>
    <s v="La Entrega Rápida"/>
    <n v="18"/>
    <n v="233.88"/>
    <s v="Valencia"/>
    <s v="VALENCIA"/>
    <n v="3898"/>
    <s v="CARLOS RODRÍGUEZ"/>
  </r>
  <r>
    <n v="297"/>
    <s v="ChopSuey Chino"/>
    <d v="2015-05-05T00:00:00"/>
    <d v="2015-05-09T00:00:00"/>
    <s v="El paquete veloz"/>
    <n v="6"/>
    <n v="879.66"/>
    <s v="Bilbao"/>
    <s v="PAIS VASCO"/>
    <n v="14661"/>
    <s v="CARLOS RODRÍGUEZ"/>
  </r>
  <r>
    <n v="298"/>
    <s v="The Big Cheese"/>
    <d v="2015-05-05T00:00:00"/>
    <d v="2015-05-06T00:00:00"/>
    <s v="La Entrega Rápida"/>
    <n v="16"/>
    <n v="1274.8399999999999"/>
    <s v="Valencia"/>
    <s v="VALENCIA"/>
    <n v="31871"/>
    <s v="PEDRO FERNÁNDEZ"/>
  </r>
  <r>
    <n v="299"/>
    <s v="The Big Cheese"/>
    <d v="2015-05-06T00:00:00"/>
    <d v="2015-05-14T00:00:00"/>
    <s v="Transportes Alimenticios"/>
    <n v="9"/>
    <n v="631.41"/>
    <s v="Fuenlabrada"/>
    <s v="MADRID"/>
    <n v="21047"/>
    <s v="PEDRO FERNÁNDEZ"/>
  </r>
  <r>
    <n v="300"/>
    <s v="Meson Julia"/>
    <d v="2015-05-06T00:00:00"/>
    <d v="2015-05-08T00:00:00"/>
    <s v="El paquete veloz"/>
    <n v="25"/>
    <n v="504.56"/>
    <s v="Valencia"/>
    <s v="VALENCIA"/>
    <n v="12614"/>
    <s v="ANA LÓPEZ"/>
  </r>
  <r>
    <n v="301"/>
    <s v="ChopSuey Chino"/>
    <d v="2015-05-10T00:00:00"/>
    <d v="2015-05-14T00:00:00"/>
    <s v="El paquete veloz"/>
    <n v="1"/>
    <n v="2357.7600000000002"/>
    <s v="Bilbao"/>
    <s v="PAIS VASCO"/>
    <n v="14736"/>
    <s v="CARLOS RODRÍGUEZ"/>
  </r>
  <r>
    <n v="302"/>
    <s v="Hotel Handel"/>
    <d v="2015-05-15T00:00:00"/>
    <d v="2015-05-16T00:00:00"/>
    <s v="El paquete veloz"/>
    <n v="2"/>
    <n v="2383.29"/>
    <s v="Málaga"/>
    <s v="ANDALUCIA"/>
    <n v="34047"/>
    <s v="PEDRO FERNÁNDEZ"/>
  </r>
  <r>
    <n v="303"/>
    <s v="Hotel Handel"/>
    <d v="2015-05-21T00:00:00"/>
    <d v="2015-05-27T00:00:00"/>
    <s v="La Entrega Rápida"/>
    <n v="2"/>
    <n v="651.9"/>
    <s v="Madrid"/>
    <s v="MADRID"/>
    <n v="6519"/>
    <s v="PEDRO FERNÁNDEZ"/>
  </r>
  <r>
    <n v="304"/>
    <s v="La Gran Hamburguesa"/>
    <d v="2015-05-24T00:00:00"/>
    <d v="2015-05-26T00:00:00"/>
    <s v="El paquete veloz"/>
    <n v="30"/>
    <n v="1110.54"/>
    <s v="Girona"/>
    <s v="CATALUNYA"/>
    <n v="37018"/>
    <s v="PEDRO FERNÁNDEZ"/>
  </r>
  <r>
    <n v="305"/>
    <s v="Rancho Grande"/>
    <d v="2015-05-25T00:00:00"/>
    <d v="2015-05-26T00:00:00"/>
    <s v="La Entrega Rápida"/>
    <n v="25"/>
    <n v="1890.33"/>
    <s v="Girona"/>
    <s v="CATALUNYA"/>
    <n v="14541"/>
    <s v="JUAN GARCÍA"/>
  </r>
  <r>
    <n v="306"/>
    <s v="Meson Julia"/>
    <d v="2015-05-28T00:00:00"/>
    <d v="2015-06-02T00:00:00"/>
    <s v="El paquete veloz"/>
    <n v="5"/>
    <n v="2013.31"/>
    <s v="Bilbao"/>
    <s v="PAIS VASCO"/>
    <n v="15487"/>
    <s v="JUAN GARCÍA"/>
  </r>
  <r>
    <n v="307"/>
    <s v="The Big Cheese"/>
    <d v="2015-05-28T00:00:00"/>
    <d v="2015-06-09T00:00:00"/>
    <s v="La Entrega Rápida"/>
    <n v="10"/>
    <n v="805.44"/>
    <s v="Fuenlabrada"/>
    <s v="MADRID"/>
    <n v="20136"/>
    <s v="PEDRO FERNÁNDEZ"/>
  </r>
  <r>
    <n v="308"/>
    <s v="ChopSuey Chino"/>
    <d v="2015-06-01T00:00:00"/>
    <d v="2015-06-03T00:00:00"/>
    <s v="La Entrega Rápida"/>
    <n v="4"/>
    <n v="1679.76"/>
    <s v="A Coruña"/>
    <s v="GALICIA"/>
    <n v="20997"/>
    <s v="JUAN GARCÍA"/>
  </r>
  <r>
    <n v="309"/>
    <s v="Rancho Grande"/>
    <d v="2015-06-04T00:00:00"/>
    <d v="2015-06-10T00:00:00"/>
    <s v="Transportes Alimenticios"/>
    <n v="7"/>
    <n v="4340"/>
    <s v="Madrid"/>
    <s v="MADRID"/>
    <n v="31000"/>
    <s v="ANA LÓPEZ"/>
  </r>
  <r>
    <n v="310"/>
    <s v="La Gran Hamburguesa"/>
    <d v="2015-06-14T00:00:00"/>
    <d v="2015-06-15T00:00:00"/>
    <s v="El paquete veloz"/>
    <n v="17"/>
    <n v="656.72"/>
    <s v="Barcelona"/>
    <s v="CATALUNYA"/>
    <n v="16418"/>
    <s v="JUAN GARCÍA"/>
  </r>
  <r>
    <n v="311"/>
    <s v="Hotel Handel"/>
    <d v="2015-06-15T00:00:00"/>
    <d v="2015-06-16T00:00:00"/>
    <s v="El paquete veloz"/>
    <n v="22"/>
    <n v="144.96"/>
    <s v="Madrid"/>
    <s v="MADRID"/>
    <n v="1208"/>
    <s v="ANA LÓPEZ"/>
  </r>
  <r>
    <n v="312"/>
    <s v="La Gran Hamburguesa"/>
    <d v="2015-06-17T00:00:00"/>
    <d v="2015-06-21T00:00:00"/>
    <s v="Transportes Alimenticios"/>
    <n v="26"/>
    <n v="1650"/>
    <s v="Sevilla"/>
    <s v="ANDALUCIA"/>
    <n v="15000"/>
    <s v="PEDRO FERNÁNDEZ"/>
  </r>
  <r>
    <n v="313"/>
    <s v="Gourmet 3 Delicias"/>
    <d v="2015-06-17T00:00:00"/>
    <d v="2015-06-19T00:00:00"/>
    <s v="El paquete veloz"/>
    <n v="9"/>
    <n v="400.92"/>
    <s v="Barcelona"/>
    <s v="CATALUNYA"/>
    <n v="3341"/>
    <s v="CARLOS RODRÍGUEZ"/>
  </r>
  <r>
    <n v="314"/>
    <s v="Meson Julia"/>
    <d v="2015-06-17T00:00:00"/>
    <d v="2015-06-18T00:00:00"/>
    <s v="El paquete veloz"/>
    <n v="14"/>
    <n v="5871.36"/>
    <s v="A Coruña"/>
    <s v="GALICIA"/>
    <n v="36696"/>
    <s v="JUAN GARCÍA"/>
  </r>
  <r>
    <n v="315"/>
    <s v="Meson Julia"/>
    <d v="2015-06-19T00:00:00"/>
    <d v="2015-06-23T00:00:00"/>
    <s v="La Entrega Rápida"/>
    <n v="19"/>
    <n v="2269.41"/>
    <s v="Girona"/>
    <s v="CATALUNYA"/>
    <n v="20631"/>
    <s v="CARLOS RODRÍGUEZ"/>
  </r>
  <r>
    <n v="316"/>
    <s v="BonApp"/>
    <d v="2015-06-21T00:00:00"/>
    <d v="2015-06-22T00:00:00"/>
    <s v="El paquete veloz"/>
    <n v="18"/>
    <n v="1493.8"/>
    <s v="Lleida"/>
    <s v="CATALUNYA"/>
    <n v="10670"/>
    <s v="CARLOS RODRÍGUEZ"/>
  </r>
  <r>
    <n v="317"/>
    <s v="BonApp"/>
    <d v="2015-06-22T00:00:00"/>
    <d v="2015-06-29T00:00:00"/>
    <s v="La Entrega Rápida"/>
    <n v="8"/>
    <n v="2738.12"/>
    <s v="Getafe"/>
    <s v="MADRID"/>
    <n v="24892"/>
    <s v="ANA LÓPEZ"/>
  </r>
  <r>
    <n v="318"/>
    <s v="Rancho Grande"/>
    <d v="2015-06-22T00:00:00"/>
    <d v="2015-06-25T00:00:00"/>
    <s v="El paquete veloz"/>
    <n v="15"/>
    <n v="913.51"/>
    <s v="Valencia"/>
    <s v="VALENCIA"/>
    <n v="7027"/>
    <s v="CARLOS RODRÍGUEZ"/>
  </r>
  <r>
    <n v="319"/>
    <s v="Meson Julia"/>
    <d v="2015-06-23T00:00:00"/>
    <d v="2015-06-24T00:00:00"/>
    <s v="La Entrega Rápida"/>
    <n v="22"/>
    <n v="3101.04"/>
    <s v="Bilbao"/>
    <s v="PAIS VASCO"/>
    <n v="38763"/>
    <s v="ANA LÓPEZ"/>
  </r>
  <r>
    <n v="320"/>
    <s v="Hotel Handel"/>
    <d v="2015-06-24T00:00:00"/>
    <d v="2015-06-27T00:00:00"/>
    <s v="La Entrega Rápida"/>
    <n v="27"/>
    <n v="924.77"/>
    <s v="Valencia"/>
    <s v="VALENCIA"/>
    <n v="8407"/>
    <s v="JUAN GARCÍA"/>
  </r>
  <r>
    <n v="321"/>
    <s v="Meson Julia"/>
    <d v="2015-06-25T00:00:00"/>
    <d v="2015-06-30T00:00:00"/>
    <s v="La Entrega Rápida"/>
    <n v="2"/>
    <n v="2826.18"/>
    <s v="Fuenlabrada"/>
    <s v="MADRID"/>
    <n v="20187"/>
    <s v="PEDRO FERNÁNDEZ"/>
  </r>
  <r>
    <n v="322"/>
    <s v="The Big Cheese"/>
    <d v="2015-06-29T00:00:00"/>
    <d v="2015-07-05T00:00:00"/>
    <s v="La Entrega Rápida"/>
    <n v="9"/>
    <n v="1082.72"/>
    <s v="Fuenlabrada"/>
    <s v="MADRID"/>
    <n v="6767"/>
    <s v="ANA LÓPEZ"/>
  </r>
  <r>
    <n v="323"/>
    <s v="ChopSuey Chino"/>
    <d v="2015-07-01T00:00:00"/>
    <d v="2015-07-06T00:00:00"/>
    <s v="El paquete veloz"/>
    <n v="15"/>
    <n v="1124.9100000000001"/>
    <s v="Madrid"/>
    <s v="MADRID"/>
    <n v="12499"/>
    <s v="JUAN GARCÍA"/>
  </r>
  <r>
    <n v="324"/>
    <s v="Meson Julia"/>
    <d v="2015-07-02T00:00:00"/>
    <d v="2015-07-08T00:00:00"/>
    <s v="El paquete veloz"/>
    <n v="12"/>
    <n v="591.67999999999995"/>
    <s v="Barcelona"/>
    <s v="CATALUNYA"/>
    <n v="14792"/>
    <s v="ANA LÓPEZ"/>
  </r>
  <r>
    <n v="325"/>
    <s v="Gourmet 3 Delicias"/>
    <d v="2015-07-04T00:00:00"/>
    <d v="2015-07-10T00:00:00"/>
    <s v="El paquete veloz"/>
    <n v="4"/>
    <n v="4678.05"/>
    <s v="Lleida"/>
    <s v="CATALUNYA"/>
    <n v="35985"/>
    <s v="JUAN GARCÍA"/>
  </r>
  <r>
    <n v="326"/>
    <s v="Rancho Grande"/>
    <d v="2015-07-04T00:00:00"/>
    <d v="2015-07-09T00:00:00"/>
    <s v="La Entrega Rápida"/>
    <n v="27"/>
    <n v="900.56"/>
    <s v="Granada"/>
    <s v="ANDALUCIA"/>
    <n v="11257"/>
    <s v="JUAN GARCÍA"/>
  </r>
  <r>
    <n v="327"/>
    <s v="Hotel Handel"/>
    <d v="2015-07-06T00:00:00"/>
    <d v="2015-07-11T00:00:00"/>
    <s v="El paquete veloz"/>
    <n v="16"/>
    <n v="465.06"/>
    <s v="Castellón"/>
    <s v="VALENCIA"/>
    <n v="15502"/>
    <s v="ANA LÓPEZ"/>
  </r>
  <r>
    <n v="328"/>
    <s v="BonApp"/>
    <d v="2015-07-06T00:00:00"/>
    <d v="2015-07-12T00:00:00"/>
    <s v="Transportes Alimenticios"/>
    <n v="22"/>
    <n v="1144.5"/>
    <s v="A Coruña"/>
    <s v="GALICIA"/>
    <n v="8175"/>
    <s v="CARLOS RODRÍGUEZ"/>
  </r>
  <r>
    <n v="329"/>
    <s v="ChopSuey Chino"/>
    <d v="2015-07-11T00:00:00"/>
    <d v="2015-07-14T00:00:00"/>
    <s v="El paquete veloz"/>
    <n v="2"/>
    <n v="1947.15"/>
    <s v="Vigo"/>
    <s v="GALICIA"/>
    <n v="38943"/>
    <s v="ANA LÓPEZ"/>
  </r>
  <r>
    <n v="330"/>
    <s v="Hotel Handel"/>
    <d v="2015-07-11T00:00:00"/>
    <d v="2015-07-16T00:00:00"/>
    <s v="Transportes Alimenticios"/>
    <n v="28"/>
    <n v="801.76"/>
    <s v="Madrid"/>
    <s v="MADRID"/>
    <n v="10022"/>
    <s v="ANA LÓPEZ"/>
  </r>
  <r>
    <n v="331"/>
    <s v="The Big Cheese"/>
    <d v="2015-07-12T00:00:00"/>
    <d v="2015-07-13T00:00:00"/>
    <s v="Transportes Alimenticios"/>
    <n v="27"/>
    <n v="3659.88"/>
    <s v="Granada"/>
    <s v="ANDALUCIA"/>
    <n v="30499"/>
    <s v="JUAN GARCÍA"/>
  </r>
  <r>
    <n v="332"/>
    <s v="La Gran Hamburguesa"/>
    <d v="2015-07-20T00:00:00"/>
    <d v="2015-07-24T00:00:00"/>
    <s v="El paquete veloz"/>
    <n v="6"/>
    <n v="87.9"/>
    <s v="Fuenlabrada"/>
    <s v="MADRID"/>
    <n v="2930"/>
    <s v="PEDRO FERNÁNDEZ"/>
  </r>
  <r>
    <n v="333"/>
    <s v="ChopSuey Chino"/>
    <d v="2015-07-21T00:00:00"/>
    <d v="2015-07-27T00:00:00"/>
    <s v="El paquete veloz"/>
    <n v="22"/>
    <n v="452.08"/>
    <s v="Fuenlabrada"/>
    <s v="MADRID"/>
    <n v="5651"/>
    <s v="CARLOS RODRÍGUEZ"/>
  </r>
  <r>
    <n v="334"/>
    <s v="La Gran Hamburguesa"/>
    <d v="2015-07-23T00:00:00"/>
    <d v="2015-07-31T00:00:00"/>
    <s v="Transportes Alimenticios"/>
    <n v="14"/>
    <n v="5218.6400000000003"/>
    <s v="Fuenlabrada"/>
    <s v="MADRID"/>
    <n v="37276"/>
    <s v="JUAN GARCÍA"/>
  </r>
  <r>
    <n v="335"/>
    <s v="Gourmet 3 Delicias"/>
    <d v="2015-07-27T00:00:00"/>
    <d v="2015-07-31T00:00:00"/>
    <s v="La Entrega Rápida"/>
    <n v="4"/>
    <n v="761.8"/>
    <s v="Lleida"/>
    <s v="CATALUNYA"/>
    <n v="7618"/>
    <s v="CARLOS RODRÍGUEZ"/>
  </r>
  <r>
    <n v="336"/>
    <s v="Meson Julia"/>
    <d v="2015-08-04T00:00:00"/>
    <d v="2015-08-10T00:00:00"/>
    <s v="La Entrega Rápida"/>
    <n v="5"/>
    <n v="1044.72"/>
    <s v="Vigo"/>
    <s v="GALICIA"/>
    <n v="8706"/>
    <s v="JUAN GARCÍA"/>
  </r>
  <r>
    <n v="337"/>
    <s v="BonApp"/>
    <d v="2015-08-05T00:00:00"/>
    <d v="2015-08-09T00:00:00"/>
    <s v="Transportes Alimenticios"/>
    <n v="10"/>
    <n v="2775.04"/>
    <s v="Cádiz"/>
    <s v="ANDALUCIA"/>
    <n v="17344"/>
    <s v="CARLOS RODRÍGUEZ"/>
  </r>
  <r>
    <n v="338"/>
    <s v="Meson Julia"/>
    <d v="2015-08-07T00:00:00"/>
    <d v="2015-08-14T00:00:00"/>
    <s v="El paquete veloz"/>
    <n v="8"/>
    <n v="4165.46"/>
    <s v="Bilbao"/>
    <s v="PAIS VASCO"/>
    <n v="32042"/>
    <s v="PEDRO FERNÁNDEZ"/>
  </r>
  <r>
    <n v="339"/>
    <s v="Gourmet 3 Delicias"/>
    <d v="2015-08-10T00:00:00"/>
    <d v="2015-08-18T00:00:00"/>
    <s v="La Entrega Rápida"/>
    <n v="15"/>
    <n v="4394.5200000000004"/>
    <s v="Vigo"/>
    <s v="GALICIA"/>
    <n v="33804"/>
    <s v="PEDRO FERNÁNDEZ"/>
  </r>
  <r>
    <n v="340"/>
    <s v="Hotel Handel"/>
    <d v="2015-08-15T00:00:00"/>
    <d v="2015-08-21T00:00:00"/>
    <s v="La Entrega Rápida"/>
    <n v="12"/>
    <n v="1698"/>
    <s v="Valencia"/>
    <s v="VALENCIA"/>
    <n v="33960"/>
    <s v="PEDRO FERNÁNDEZ"/>
  </r>
  <r>
    <n v="341"/>
    <s v="Rancho Grande"/>
    <d v="2015-08-16T00:00:00"/>
    <d v="2015-08-21T00:00:00"/>
    <s v="El paquete veloz"/>
    <n v="2"/>
    <n v="1762.56"/>
    <s v="Granada"/>
    <s v="ANDALUCIA"/>
    <n v="22032"/>
    <s v="JUAN GARCÍA"/>
  </r>
  <r>
    <n v="342"/>
    <s v="Hotel Handel"/>
    <d v="2015-08-22T00:00:00"/>
    <d v="2015-08-29T00:00:00"/>
    <s v="Transportes Alimenticios"/>
    <n v="6"/>
    <n v="1277.32"/>
    <s v="Vigo"/>
    <s v="GALICIA"/>
    <n v="31933"/>
    <s v="CARLOS RODRÍGUEZ"/>
  </r>
  <r>
    <n v="343"/>
    <s v="Rancho Grande"/>
    <d v="2015-08-23T00:00:00"/>
    <d v="2015-08-28T00:00:00"/>
    <s v="La Entrega Rápida"/>
    <n v="6"/>
    <n v="479.3"/>
    <s v="Madrid"/>
    <s v="MADRID"/>
    <n v="9586"/>
    <s v="JUAN GARCÍA"/>
  </r>
  <r>
    <n v="344"/>
    <s v="Hotel Handel"/>
    <d v="2015-08-28T00:00:00"/>
    <d v="2015-08-30T00:00:00"/>
    <s v="La Entrega Rápida"/>
    <n v="9"/>
    <n v="75.099999999999994"/>
    <s v="Getafe"/>
    <s v="MADRID"/>
    <n v="1502"/>
    <s v="CARLOS RODRÍGUEZ"/>
  </r>
  <r>
    <n v="345"/>
    <s v="ChopSuey Chino"/>
    <d v="2015-08-30T00:00:00"/>
    <d v="2015-09-06T00:00:00"/>
    <s v="La Entrega Rápida"/>
    <n v="17"/>
    <n v="3130.65"/>
    <s v="Fuenlabrada"/>
    <s v="MADRID"/>
    <n v="20871"/>
    <s v="ANA LÓPEZ"/>
  </r>
  <r>
    <n v="346"/>
    <s v="The Big Cheese"/>
    <d v="2015-09-01T00:00:00"/>
    <d v="2015-09-02T00:00:00"/>
    <s v="La Entrega Rápida"/>
    <n v="18"/>
    <n v="3652.6"/>
    <s v="Girona"/>
    <s v="CATALUNYA"/>
    <n v="26090"/>
    <s v="CARLOS RODRÍGUEZ"/>
  </r>
  <r>
    <n v="347"/>
    <s v="Hotel Handel"/>
    <d v="2015-09-07T00:00:00"/>
    <d v="2015-09-08T00:00:00"/>
    <s v="La Entrega Rápida"/>
    <n v="1"/>
    <n v="1528.6"/>
    <s v="Málaga"/>
    <s v="ANDALUCIA"/>
    <n v="38215"/>
    <s v="PEDRO FERNÁNDEZ"/>
  </r>
  <r>
    <n v="348"/>
    <s v="BonApp"/>
    <d v="2015-09-11T00:00:00"/>
    <d v="2015-09-17T00:00:00"/>
    <s v="Transportes Alimenticios"/>
    <n v="5"/>
    <n v="266.63"/>
    <s v="Lleida"/>
    <s v="CATALUNYA"/>
    <n v="2051"/>
    <s v="JUAN GARCÍA"/>
  </r>
  <r>
    <n v="349"/>
    <s v="Rancho Grande"/>
    <d v="2015-09-13T00:00:00"/>
    <d v="2015-09-15T00:00:00"/>
    <s v="El paquete veloz"/>
    <n v="30"/>
    <n v="1015.56"/>
    <s v="Lleida"/>
    <s v="CATALUNYA"/>
    <n v="14508"/>
    <s v="PEDRO FERNÁNDEZ"/>
  </r>
  <r>
    <n v="350"/>
    <s v="La Gran Hamburguesa"/>
    <d v="2015-09-15T00:00:00"/>
    <d v="2015-09-18T00:00:00"/>
    <s v="La Entrega Rápida"/>
    <n v="20"/>
    <n v="1124.6400000000001"/>
    <s v="Barcelona"/>
    <s v="CATALUNYA"/>
    <n v="10224"/>
    <s v="ANA LÓPEZ"/>
  </r>
  <r>
    <n v="351"/>
    <s v="La Gran Hamburguesa"/>
    <d v="2015-09-18T00:00:00"/>
    <d v="2015-09-21T00:00:00"/>
    <s v="El paquete veloz"/>
    <n v="9"/>
    <n v="409.86"/>
    <s v="Girona"/>
    <s v="CATALUNYA"/>
    <n v="4554"/>
    <s v="PEDRO FERNÁNDEZ"/>
  </r>
  <r>
    <n v="352"/>
    <s v="Tortuga Restaurante"/>
    <d v="2015-09-19T00:00:00"/>
    <d v="2015-09-24T00:00:00"/>
    <s v="El paquete veloz"/>
    <n v="18"/>
    <n v="599.95000000000005"/>
    <s v="Lleida"/>
    <s v="CATALUNYA"/>
    <n v="4615"/>
    <s v="JUAN GARCÍA"/>
  </r>
  <r>
    <n v="353"/>
    <s v="Meson Julia"/>
    <d v="2015-09-22T00:00:00"/>
    <d v="2015-09-29T00:00:00"/>
    <s v="La Entrega Rápida"/>
    <n v="9"/>
    <n v="676.98"/>
    <s v="Lleida"/>
    <s v="CATALUNYA"/>
    <n v="22566"/>
    <s v="ANA LÓPEZ"/>
  </r>
  <r>
    <n v="354"/>
    <s v="Rancho Grande"/>
    <d v="2015-09-26T00:00:00"/>
    <d v="2015-09-29T00:00:00"/>
    <s v="El paquete veloz"/>
    <n v="29"/>
    <n v="955.13"/>
    <s v="Castellón"/>
    <s v="VALENCIA"/>
    <n v="8683"/>
    <s v="CARLOS RODRÍGUEZ"/>
  </r>
  <r>
    <n v="355"/>
    <s v="Meson Julia"/>
    <d v="2015-09-28T00:00:00"/>
    <d v="2015-10-01T00:00:00"/>
    <s v="El paquete veloz"/>
    <n v="26"/>
    <n v="1320.62"/>
    <s v="Málaga"/>
    <s v="ANDALUCIA"/>
    <n v="18866"/>
    <s v="PEDRO FERNÁNDEZ"/>
  </r>
  <r>
    <n v="356"/>
    <s v="ChopSuey Chino"/>
    <d v="2015-09-28T00:00:00"/>
    <d v="2015-10-03T00:00:00"/>
    <s v="Transportes Alimenticios"/>
    <n v="17"/>
    <n v="657.44"/>
    <s v="Lleida"/>
    <s v="CATALUNYA"/>
    <n v="16436"/>
    <s v="PEDRO FERNÁNDEZ"/>
  </r>
  <r>
    <n v="357"/>
    <s v="La Gran Hamburguesa"/>
    <d v="2015-09-29T00:00:00"/>
    <d v="2015-09-30T00:00:00"/>
    <s v="La Entrega Rápida"/>
    <n v="27"/>
    <n v="856.64"/>
    <s v="Sevilla"/>
    <s v="ANDALUCIA"/>
    <n v="10708"/>
    <s v="JUAN GARCÍA"/>
  </r>
  <r>
    <n v="358"/>
    <s v="Rancho Grande"/>
    <d v="2015-09-29T00:00:00"/>
    <d v="2015-10-01T00:00:00"/>
    <s v="El paquete veloz"/>
    <n v="24"/>
    <n v="2130.6"/>
    <s v="Vigo"/>
    <s v="GALICIA"/>
    <n v="17755"/>
    <s v="CARLOS RODRÍGUEZ"/>
  </r>
  <r>
    <n v="359"/>
    <s v="The Big Cheese"/>
    <d v="2015-09-29T00:00:00"/>
    <d v="2015-09-30T00:00:00"/>
    <s v="Transportes Alimenticios"/>
    <n v="27"/>
    <n v="176.25"/>
    <s v="Vigo"/>
    <s v="GALICIA"/>
    <n v="3525"/>
    <s v="PEDRO FERNÁNDEZ"/>
  </r>
  <r>
    <n v="360"/>
    <s v="Meson Julia"/>
    <d v="2015-10-04T00:00:00"/>
    <d v="2015-10-12T00:00:00"/>
    <s v="La Entrega Rápida"/>
    <n v="5"/>
    <n v="1129.04"/>
    <s v="Málaga"/>
    <s v="ANDALUCIA"/>
    <n v="28226"/>
    <s v="ANA LÓPEZ"/>
  </r>
  <r>
    <n v="361"/>
    <s v="Tortuga Restaurante"/>
    <d v="2015-10-05T00:00:00"/>
    <d v="2015-10-13T00:00:00"/>
    <s v="La Entrega Rápida"/>
    <n v="3"/>
    <n v="875.28"/>
    <s v="Granada"/>
    <s v="ANDALUCIA"/>
    <n v="29176"/>
    <s v="JUAN GARCÍA"/>
  </r>
  <r>
    <n v="362"/>
    <s v="ChopSuey Chino"/>
    <d v="2015-10-06T00:00:00"/>
    <d v="2015-10-13T00:00:00"/>
    <s v="La Entrega Rápida"/>
    <n v="17"/>
    <n v="5261.6"/>
    <s v="Vigo"/>
    <s v="GALICIA"/>
    <n v="32885"/>
    <s v="PEDRO FERNÁNDEZ"/>
  </r>
  <r>
    <n v="363"/>
    <s v="Hotel Handel"/>
    <d v="2015-10-09T00:00:00"/>
    <d v="2015-10-10T00:00:00"/>
    <s v="El paquete veloz"/>
    <n v="19"/>
    <n v="1167.32"/>
    <s v="Getafe"/>
    <s v="MADRID"/>
    <n v="16676"/>
    <s v="ANA LÓPEZ"/>
  </r>
  <r>
    <n v="364"/>
    <s v="ChopSuey Chino"/>
    <d v="2015-10-13T00:00:00"/>
    <d v="2015-10-21T00:00:00"/>
    <s v="Transportes Alimenticios"/>
    <n v="12"/>
    <n v="659.28"/>
    <s v="Getafe"/>
    <s v="MADRID"/>
    <n v="8241"/>
    <s v="ANA LÓPEZ"/>
  </r>
  <r>
    <n v="365"/>
    <s v="ChopSuey Chino"/>
    <d v="2015-10-16T00:00:00"/>
    <d v="2015-10-22T00:00:00"/>
    <s v="El paquete veloz"/>
    <n v="3"/>
    <n v="5699.1"/>
    <s v="Málaga"/>
    <s v="ANDALUCIA"/>
    <n v="37994"/>
    <s v="ANA LÓPEZ"/>
  </r>
  <r>
    <n v="366"/>
    <s v="Hotel Handel"/>
    <d v="2015-10-17T00:00:00"/>
    <d v="2015-10-22T00:00:00"/>
    <s v="La Entrega Rápida"/>
    <n v="9"/>
    <n v="1342.85"/>
    <s v="Valencia"/>
    <s v="VALENCIA"/>
    <n v="26857"/>
    <s v="CARLOS RODRÍGUEZ"/>
  </r>
  <r>
    <n v="367"/>
    <s v="La Gran Hamburguesa"/>
    <d v="2015-10-23T00:00:00"/>
    <d v="2015-10-31T00:00:00"/>
    <s v="La Entrega Rápida"/>
    <n v="1"/>
    <n v="547.29"/>
    <s v="Vigo"/>
    <s v="GALICIA"/>
    <n v="18243"/>
    <s v="JUAN GARCÍA"/>
  </r>
  <r>
    <n v="368"/>
    <s v="Hotel Handel"/>
    <d v="2015-10-23T00:00:00"/>
    <d v="2015-10-29T00:00:00"/>
    <s v="El paquete veloz"/>
    <n v="29"/>
    <n v="1797.95"/>
    <s v="Madrid"/>
    <s v="MADRID"/>
    <n v="16345"/>
    <s v="ANA LÓPEZ"/>
  </r>
  <r>
    <n v="369"/>
    <s v="Meson Julia"/>
    <d v="2015-10-26T00:00:00"/>
    <d v="2015-10-31T00:00:00"/>
    <s v="La Entrega Rápida"/>
    <n v="16"/>
    <n v="1507.22"/>
    <s v="Málaga"/>
    <s v="ANDALUCIA"/>
    <n v="13702"/>
    <s v="JUAN GARCÍA"/>
  </r>
  <r>
    <n v="370"/>
    <s v="Hotel Handel"/>
    <d v="2015-10-30T00:00:00"/>
    <d v="2015-11-05T00:00:00"/>
    <s v="El paquete veloz"/>
    <n v="4"/>
    <n v="1741.08"/>
    <s v="Barcelona"/>
    <s v="CATALUNYA"/>
    <n v="14509"/>
    <s v="CARLOS RODRÍGUEZ"/>
  </r>
  <r>
    <n v="371"/>
    <s v="La Gran Hamburguesa"/>
    <d v="2015-11-09T00:00:00"/>
    <d v="2015-11-10T00:00:00"/>
    <s v="Transportes Alimenticios"/>
    <n v="1"/>
    <n v="2186.4"/>
    <s v="Getafe"/>
    <s v="MADRID"/>
    <n v="14576"/>
    <s v="CARLOS RODRÍGUEZ"/>
  </r>
  <r>
    <n v="372"/>
    <s v="La Gran Hamburguesa"/>
    <d v="2015-11-18T00:00:00"/>
    <d v="2015-11-22T00:00:00"/>
    <s v="La Entrega Rápida"/>
    <n v="20"/>
    <n v="5262.88"/>
    <s v="Barcelona"/>
    <s v="CATALUNYA"/>
    <n v="37592"/>
    <s v="CARLOS RODRÍGUEZ"/>
  </r>
  <r>
    <n v="373"/>
    <s v="Rancho Grande"/>
    <d v="2015-11-18T00:00:00"/>
    <d v="2015-11-23T00:00:00"/>
    <s v="La Entrega Rápida"/>
    <n v="15"/>
    <n v="2320.1999999999998"/>
    <s v="Granada"/>
    <s v="ANDALUCIA"/>
    <n v="19335"/>
    <s v="ANA LÓPEZ"/>
  </r>
  <r>
    <n v="374"/>
    <s v="The Big Cheese"/>
    <d v="2015-11-24T00:00:00"/>
    <d v="2015-11-28T00:00:00"/>
    <s v="La Entrega Rápida"/>
    <n v="16"/>
    <n v="863.85"/>
    <s v="Cádiz"/>
    <s v="ANDALUCIA"/>
    <n v="28795"/>
    <s v="PEDRO FERNÁNDEZ"/>
  </r>
  <r>
    <n v="375"/>
    <s v="ChopSuey Chino"/>
    <d v="2015-11-26T00:00:00"/>
    <d v="2015-12-03T00:00:00"/>
    <s v="Transportes Alimenticios"/>
    <n v="5"/>
    <n v="3330.6"/>
    <s v="Cádiz"/>
    <s v="ANDALUCIA"/>
    <n v="25620"/>
    <s v="CARLOS RODRÍGUEZ"/>
  </r>
  <r>
    <n v="376"/>
    <s v="Meson Julia"/>
    <d v="2015-11-29T00:00:00"/>
    <d v="2015-12-03T00:00:00"/>
    <s v="Transportes Alimenticios"/>
    <n v="28"/>
    <n v="4282.46"/>
    <s v="Castellón"/>
    <s v="VALENCIA"/>
    <n v="30589"/>
    <s v="PEDRO FERNÁNDEZ"/>
  </r>
  <r>
    <n v="377"/>
    <s v="Gourmet 3 Delicias"/>
    <d v="2015-12-01T00:00:00"/>
    <d v="2015-12-07T00:00:00"/>
    <s v="El paquete veloz"/>
    <n v="6"/>
    <n v="2418.7199999999998"/>
    <s v="A Coruña"/>
    <s v="GALICIA"/>
    <n v="15117"/>
    <s v="ANA LÓPEZ"/>
  </r>
  <r>
    <n v="378"/>
    <s v="Hotel Handel"/>
    <d v="2015-12-08T00:00:00"/>
    <d v="2015-12-15T00:00:00"/>
    <s v="El paquete veloz"/>
    <n v="12"/>
    <n v="2576.31"/>
    <s v="Valencia"/>
    <s v="VALENCIA"/>
    <n v="23421"/>
    <s v="JUAN GARCÍA"/>
  </r>
  <r>
    <n v="379"/>
    <s v="La Gran Hamburguesa"/>
    <d v="2015-12-12T00:00:00"/>
    <d v="2015-12-20T00:00:00"/>
    <s v="El paquete veloz"/>
    <n v="26"/>
    <n v="3211.8"/>
    <s v="Valencia"/>
    <s v="VALENCIA"/>
    <n v="32118"/>
    <s v="PEDRO FERNÁNDEZ"/>
  </r>
  <r>
    <n v="380"/>
    <s v="Hotel Handel"/>
    <d v="2015-12-16T00:00:00"/>
    <d v="2015-12-21T00:00:00"/>
    <s v="El paquete veloz"/>
    <n v="17"/>
    <n v="1281.3599999999999"/>
    <s v="Vigo"/>
    <s v="GALICIA"/>
    <n v="16017"/>
    <s v="ANA LÓPEZ"/>
  </r>
  <r>
    <n v="381"/>
    <s v="Rancho Grande"/>
    <d v="2015-12-24T00:00:00"/>
    <d v="2015-12-27T00:00:00"/>
    <s v="Transportes Alimenticios"/>
    <n v="29"/>
    <n v="3045.3"/>
    <s v="Vigo"/>
    <s v="GALICIA"/>
    <n v="30453"/>
    <s v="JUAN GARCÍA"/>
  </r>
  <r>
    <n v="382"/>
    <s v="The Big Cheese"/>
    <d v="2015-12-25T00:00:00"/>
    <d v="2015-12-30T00:00:00"/>
    <s v="La Entrega Rápida"/>
    <n v="29"/>
    <n v="4536.3599999999997"/>
    <s v="Bilbao"/>
    <s v="PAIS VASCO"/>
    <n v="37803"/>
    <s v="ANA LÓPEZ"/>
  </r>
  <r>
    <n v="383"/>
    <s v="Gourmet 3 Delicias"/>
    <d v="2015-12-25T00:00:00"/>
    <d v="2015-12-30T00:00:00"/>
    <s v="El paquete veloz"/>
    <n v="7"/>
    <n v="2518.3200000000002"/>
    <s v="Getafe"/>
    <s v="MADRID"/>
    <n v="20986"/>
    <s v="ANA LÓPEZ"/>
  </r>
  <r>
    <n v="384"/>
    <s v="ChopSuey Chino"/>
    <d v="2016-01-01T00:00:00"/>
    <d v="2016-01-03T00:00:00"/>
    <s v="El paquete veloz"/>
    <n v="8"/>
    <n v="2815.2"/>
    <s v="Castellón"/>
    <s v="VALENCIA"/>
    <n v="35190"/>
    <s v="JUAN GARCÍA"/>
  </r>
  <r>
    <n v="385"/>
    <s v="ChopSuey Chino"/>
    <d v="2016-01-02T00:00:00"/>
    <d v="2016-01-03T00:00:00"/>
    <s v="El paquete veloz"/>
    <n v="15"/>
    <n v="1121.75"/>
    <s v="Barcelona"/>
    <s v="CATALUNYA"/>
    <n v="22435"/>
    <s v="PEDRO FERNÁNDEZ"/>
  </r>
  <r>
    <n v="386"/>
    <s v="Gourmet 3 Delicias"/>
    <d v="2016-01-03T00:00:00"/>
    <d v="2016-01-07T00:00:00"/>
    <s v="El paquete veloz"/>
    <n v="10"/>
    <n v="1877.5"/>
    <s v="Lleida"/>
    <s v="CATALUNYA"/>
    <n v="18775"/>
    <s v="JUAN GARCÍA"/>
  </r>
  <r>
    <n v="387"/>
    <s v="The Big Cheese"/>
    <d v="2016-01-07T00:00:00"/>
    <d v="2016-01-10T00:00:00"/>
    <s v="La Entrega Rápida"/>
    <n v="19"/>
    <n v="1287.0899999999999"/>
    <s v="Granada"/>
    <s v="ANDALUCIA"/>
    <n v="18387"/>
    <s v="CARLOS RODRÍGUEZ"/>
  </r>
  <r>
    <n v="388"/>
    <s v="ChopSuey Chino"/>
    <d v="2016-01-07T00:00:00"/>
    <d v="2016-01-11T00:00:00"/>
    <s v="La Entrega Rápida"/>
    <n v="19"/>
    <n v="113.2"/>
    <s v="Málaga"/>
    <s v="ANDALUCIA"/>
    <n v="2830"/>
    <s v="ANA LÓPEZ"/>
  </r>
  <r>
    <n v="389"/>
    <s v="The Big Cheese"/>
    <d v="2016-01-10T00:00:00"/>
    <d v="2016-01-18T00:00:00"/>
    <s v="Transportes Alimenticios"/>
    <n v="23"/>
    <n v="1100.1199999999999"/>
    <s v="Madrid"/>
    <s v="MADRID"/>
    <n v="27503"/>
    <s v="CARLOS RODRÍGUEZ"/>
  </r>
  <r>
    <n v="390"/>
    <s v="The Big Cheese"/>
    <d v="2016-01-13T00:00:00"/>
    <d v="2016-01-23T00:00:00"/>
    <s v="Transportes Alimenticios"/>
    <n v="2"/>
    <n v="546.41999999999996"/>
    <s v="Bilbao"/>
    <s v="PAIS VASCO"/>
    <n v="7806"/>
    <s v="JUAN GARCÍA"/>
  </r>
  <r>
    <n v="391"/>
    <s v="The Big Cheese"/>
    <d v="2016-01-17T00:00:00"/>
    <d v="2016-01-21T00:00:00"/>
    <s v="Transportes Alimenticios"/>
    <n v="3"/>
    <n v="195.3"/>
    <s v="Valencia"/>
    <s v="VALENCIA"/>
    <n v="3255"/>
    <s v="PEDRO FERNÁNDEZ"/>
  </r>
  <r>
    <n v="392"/>
    <s v="The Big Cheese"/>
    <d v="2016-01-18T00:00:00"/>
    <d v="2016-01-23T00:00:00"/>
    <s v="El paquete veloz"/>
    <n v="1"/>
    <n v="3906.48"/>
    <s v="Castellón"/>
    <s v="VALENCIA"/>
    <n v="32554"/>
    <s v="JUAN GARCÍA"/>
  </r>
  <r>
    <n v="393"/>
    <s v="La Gran Hamburguesa"/>
    <d v="2016-01-20T00:00:00"/>
    <d v="2016-01-21T00:00:00"/>
    <s v="Transportes Alimenticios"/>
    <n v="23"/>
    <n v="1574.36"/>
    <s v="Getafe"/>
    <s v="MADRID"/>
    <n v="39359"/>
    <s v="JUAN GARCÍA"/>
  </r>
  <r>
    <n v="394"/>
    <s v="Gourmet 3 Delicias"/>
    <d v="2016-01-23T00:00:00"/>
    <d v="2016-01-25T00:00:00"/>
    <s v="La Entrega Rápida"/>
    <n v="29"/>
    <n v="1011"/>
    <s v="Barcelona"/>
    <s v="CATALUNYA"/>
    <n v="16850"/>
    <s v="JUAN GARCÍA"/>
  </r>
  <r>
    <n v="395"/>
    <s v="Hotel Handel"/>
    <d v="2016-01-24T00:00:00"/>
    <d v="2016-01-30T00:00:00"/>
    <s v="El paquete veloz"/>
    <n v="21"/>
    <n v="201"/>
    <s v="Madrid"/>
    <s v="MADRID"/>
    <n v="3350"/>
    <s v="CARLOS RODRÍGUEZ"/>
  </r>
  <r>
    <n v="396"/>
    <s v="Hotel Handel"/>
    <d v="2016-02-02T00:00:00"/>
    <d v="2016-02-07T00:00:00"/>
    <s v="El paquete veloz"/>
    <n v="11"/>
    <n v="1245.8"/>
    <s v="Sevilla"/>
    <s v="ANDALUCIA"/>
    <n v="24916"/>
    <s v="CARLOS RODRÍGUEZ"/>
  </r>
  <r>
    <n v="397"/>
    <s v="Meson Julia"/>
    <d v="2016-02-03T00:00:00"/>
    <d v="2016-02-07T00:00:00"/>
    <s v="La Entrega Rápida"/>
    <n v="30"/>
    <n v="229.56"/>
    <s v="Fuenlabrada"/>
    <s v="MADRID"/>
    <n v="7652"/>
    <s v="PEDRO FERNÁNDEZ"/>
  </r>
  <r>
    <n v="398"/>
    <s v="The Big Cheese"/>
    <d v="2016-02-03T00:00:00"/>
    <d v="2016-02-04T00:00:00"/>
    <s v="El paquete veloz"/>
    <n v="7"/>
    <n v="2590.56"/>
    <s v="Valencia"/>
    <s v="VALENCIA"/>
    <n v="28784"/>
    <s v="JUAN GARCÍA"/>
  </r>
  <r>
    <n v="399"/>
    <s v="Tortuga Restaurante"/>
    <d v="2016-02-04T00:00:00"/>
    <d v="2016-02-10T00:00:00"/>
    <s v="El paquete veloz"/>
    <n v="15"/>
    <n v="3535.32"/>
    <s v="Getafe"/>
    <s v="MADRID"/>
    <n v="29461"/>
    <s v="ANA LÓPEZ"/>
  </r>
  <r>
    <n v="400"/>
    <s v="ChopSuey Chino"/>
    <d v="2016-02-04T00:00:00"/>
    <d v="2016-02-09T00:00:00"/>
    <s v="La Entrega Rápida"/>
    <n v="19"/>
    <n v="879"/>
    <s v="Granada"/>
    <s v="ANDALUCIA"/>
    <n v="5860"/>
    <s v="ANA LÓPEZ"/>
  </r>
  <r>
    <n v="401"/>
    <s v="Hotel Handel"/>
    <d v="2016-02-08T00:00:00"/>
    <d v="2016-02-10T00:00:00"/>
    <s v="La Entrega Rápida"/>
    <n v="8"/>
    <n v="1626"/>
    <s v="Bilbao"/>
    <s v="PAIS VASCO"/>
    <n v="20325"/>
    <s v="JUAN GARCÍA"/>
  </r>
  <r>
    <n v="402"/>
    <s v="Rancho Grande"/>
    <d v="2016-02-10T00:00:00"/>
    <d v="2016-02-17T00:00:00"/>
    <s v="El paquete veloz"/>
    <n v="29"/>
    <n v="205.88"/>
    <s v="Valencia"/>
    <s v="VALENCIA"/>
    <n v="5147"/>
    <s v="CARLOS RODRÍGUEZ"/>
  </r>
  <r>
    <n v="403"/>
    <s v="The Big Cheese"/>
    <d v="2016-02-13T00:00:00"/>
    <d v="2016-02-14T00:00:00"/>
    <s v="El paquete veloz"/>
    <n v="7"/>
    <n v="812.16"/>
    <s v="Cádiz"/>
    <s v="ANDALUCIA"/>
    <n v="13536"/>
    <s v="CARLOS RODRÍGUEZ"/>
  </r>
  <r>
    <n v="404"/>
    <s v="Hotel Handel"/>
    <d v="2016-02-15T00:00:00"/>
    <d v="2016-02-17T00:00:00"/>
    <s v="Transportes Alimenticios"/>
    <n v="7"/>
    <n v="4276.72"/>
    <s v="Madrid"/>
    <s v="MADRID"/>
    <n v="30548"/>
    <s v="CARLOS RODRÍGUEZ"/>
  </r>
  <r>
    <n v="405"/>
    <s v="Gourmet 3 Delicias"/>
    <d v="2016-02-16T00:00:00"/>
    <d v="2016-02-23T00:00:00"/>
    <s v="El paquete veloz"/>
    <n v="18"/>
    <n v="4994.5"/>
    <s v="Girona"/>
    <s v="CATALUNYA"/>
    <n v="35675"/>
    <s v="JUAN GARCÍA"/>
  </r>
  <r>
    <n v="406"/>
    <s v="Rancho Grande"/>
    <d v="2016-02-19T00:00:00"/>
    <d v="2016-02-21T00:00:00"/>
    <s v="El paquete veloz"/>
    <n v="19"/>
    <n v="1318.68"/>
    <s v="Bilbao"/>
    <s v="PAIS VASCO"/>
    <n v="10989"/>
    <s v="JUAN GARCÍA"/>
  </r>
  <r>
    <n v="407"/>
    <s v="Meson Julia"/>
    <d v="2016-02-23T00:00:00"/>
    <d v="2016-02-25T00:00:00"/>
    <s v="El paquete veloz"/>
    <n v="3"/>
    <n v="2083.1999999999998"/>
    <s v="Castellón"/>
    <s v="VALENCIA"/>
    <n v="34720"/>
    <s v="PEDRO FERNÁNDEZ"/>
  </r>
  <r>
    <n v="408"/>
    <s v="ChopSuey Chino"/>
    <d v="2016-02-24T00:00:00"/>
    <d v="2016-02-28T00:00:00"/>
    <s v="La Entrega Rápida"/>
    <n v="21"/>
    <n v="2035.39"/>
    <s v="Cádiz"/>
    <s v="ANDALUCIA"/>
    <n v="29077"/>
    <s v="ANA LÓPEZ"/>
  </r>
  <r>
    <n v="409"/>
    <s v="The Big Cheese"/>
    <d v="2016-02-24T00:00:00"/>
    <d v="2016-02-26T00:00:00"/>
    <s v="La Entrega Rápida"/>
    <n v="4"/>
    <n v="579.75"/>
    <s v="A Coruña"/>
    <s v="GALICIA"/>
    <n v="11595"/>
    <s v="JUAN GARCÍA"/>
  </r>
  <r>
    <n v="410"/>
    <s v="Hotel Handel"/>
    <d v="2016-02-27T00:00:00"/>
    <d v="2016-03-02T00:00:00"/>
    <s v="La Entrega Rápida"/>
    <n v="11"/>
    <n v="2432.29"/>
    <s v="Vigo"/>
    <s v="GALICIA"/>
    <n v="34747"/>
    <s v="JUAN GARCÍA"/>
  </r>
  <r>
    <n v="411"/>
    <s v="The Big Cheese"/>
    <d v="2016-02-28T00:00:00"/>
    <d v="2016-03-03T00:00:00"/>
    <s v="Transportes Alimenticios"/>
    <n v="16"/>
    <n v="295.95"/>
    <s v="Granada"/>
    <s v="ANDALUCIA"/>
    <n v="5919"/>
    <s v="JUAN GARCÍA"/>
  </r>
  <r>
    <n v="412"/>
    <s v="Hotel Handel"/>
    <d v="2016-03-05T00:00:00"/>
    <d v="2016-03-09T00:00:00"/>
    <s v="La Entrega Rápida"/>
    <n v="27"/>
    <n v="702.15"/>
    <s v="Cádiz"/>
    <s v="ANDALUCIA"/>
    <n v="14043"/>
    <s v="ANA LÓPEZ"/>
  </r>
  <r>
    <n v="413"/>
    <s v="ChopSuey Chino"/>
    <d v="2016-03-07T00:00:00"/>
    <d v="2016-03-09T00:00:00"/>
    <s v="La Entrega Rápida"/>
    <n v="2"/>
    <n v="1224.8"/>
    <s v="Sevilla"/>
    <s v="ANDALUCIA"/>
    <n v="30620"/>
    <s v="CARLOS RODRÍGUEZ"/>
  </r>
  <r>
    <n v="414"/>
    <s v="Gourmet 3 Delicias"/>
    <d v="2016-03-09T00:00:00"/>
    <d v="2016-03-15T00:00:00"/>
    <s v="Transportes Alimenticios"/>
    <n v="25"/>
    <n v="190"/>
    <s v="Cádiz"/>
    <s v="ANDALUCIA"/>
    <n v="1900"/>
    <s v="ANA LÓPEZ"/>
  </r>
  <r>
    <n v="415"/>
    <s v="Hotel Handel"/>
    <d v="2016-03-10T00:00:00"/>
    <d v="2016-03-11T00:00:00"/>
    <s v="El paquete veloz"/>
    <n v="4"/>
    <n v="1700.08"/>
    <s v="Cádiz"/>
    <s v="ANDALUCIA"/>
    <n v="21251"/>
    <s v="JUAN GARCÍA"/>
  </r>
  <r>
    <n v="416"/>
    <s v="Meson Julia"/>
    <d v="2016-03-11T00:00:00"/>
    <d v="2016-03-15T00:00:00"/>
    <s v="El paquete veloz"/>
    <n v="6"/>
    <n v="4123.68"/>
    <s v="Málaga"/>
    <s v="ANDALUCIA"/>
    <n v="25773"/>
    <s v="JUAN GARCÍA"/>
  </r>
  <r>
    <n v="417"/>
    <s v="Hotel Handel"/>
    <d v="2016-03-12T00:00:00"/>
    <d v="2016-03-17T00:00:00"/>
    <s v="Transportes Alimenticios"/>
    <n v="26"/>
    <n v="3347.3"/>
    <s v="Cádiz"/>
    <s v="ANDALUCIA"/>
    <n v="30430"/>
    <s v="JUAN GARCÍA"/>
  </r>
  <r>
    <n v="418"/>
    <s v="Gourmet 3 Delicias"/>
    <d v="2016-03-14T00:00:00"/>
    <d v="2016-03-15T00:00:00"/>
    <s v="Transportes Alimenticios"/>
    <n v="24"/>
    <n v="1163.3399999999999"/>
    <s v="Granada"/>
    <s v="ANDALUCIA"/>
    <n v="12926"/>
    <s v="ANA LÓPEZ"/>
  </r>
  <r>
    <n v="419"/>
    <s v="Hotel Handel"/>
    <d v="2016-03-14T00:00:00"/>
    <d v="2016-03-15T00:00:00"/>
    <s v="Transportes Alimenticios"/>
    <n v="17"/>
    <n v="4667.32"/>
    <s v="Sevilla"/>
    <s v="ANDALUCIA"/>
    <n v="33338"/>
    <s v="JUAN GARCÍA"/>
  </r>
  <r>
    <n v="420"/>
    <s v="La Gran Hamburguesa"/>
    <d v="2016-03-18T00:00:00"/>
    <d v="2016-03-26T00:00:00"/>
    <s v="El paquete veloz"/>
    <n v="10"/>
    <n v="2182.08"/>
    <s v="Lleida"/>
    <s v="CATALUNYA"/>
    <n v="27276"/>
    <s v="CARLOS RODRÍGUEZ"/>
  </r>
  <r>
    <n v="421"/>
    <s v="BonApp"/>
    <d v="2016-03-23T00:00:00"/>
    <d v="2016-03-30T00:00:00"/>
    <s v="La Entrega Rápida"/>
    <n v="19"/>
    <n v="3664"/>
    <s v="Fuenlabrada"/>
    <s v="MADRID"/>
    <n v="22900"/>
    <s v="ANA LÓPEZ"/>
  </r>
  <r>
    <n v="422"/>
    <s v="The Big Cheese"/>
    <d v="2016-03-23T00:00:00"/>
    <d v="2016-03-28T00:00:00"/>
    <s v="La Entrega Rápida"/>
    <n v="21"/>
    <n v="1062.8800000000001"/>
    <s v="Granada"/>
    <s v="ANDALUCIA"/>
    <n v="6643"/>
    <s v="ANA LÓPEZ"/>
  </r>
  <r>
    <n v="423"/>
    <s v="The Big Cheese"/>
    <d v="2016-03-24T00:00:00"/>
    <d v="2016-03-27T00:00:00"/>
    <s v="Transportes Alimenticios"/>
    <n v="14"/>
    <n v="2596.96"/>
    <s v="Fuenlabrada"/>
    <s v="MADRID"/>
    <n v="16231"/>
    <s v="CARLOS RODRÍGUEZ"/>
  </r>
  <r>
    <n v="424"/>
    <s v="Rancho Grande"/>
    <d v="2016-03-29T00:00:00"/>
    <d v="2016-04-10T00:00:00"/>
    <s v="La Entrega Rápida"/>
    <n v="12"/>
    <n v="4913.72"/>
    <s v="Barcelona"/>
    <s v="CATALUNYA"/>
    <n v="35098"/>
    <s v="PEDRO FERNÁNDEZ"/>
  </r>
  <r>
    <n v="425"/>
    <s v="Tortuga Restaurante"/>
    <d v="2016-04-02T00:00:00"/>
    <d v="2016-04-10T00:00:00"/>
    <s v="Transportes Alimenticios"/>
    <n v="18"/>
    <n v="537.24"/>
    <s v="Cádiz"/>
    <s v="ANDALUCIA"/>
    <n v="4884"/>
    <s v="JUAN GARCÍA"/>
  </r>
  <r>
    <n v="426"/>
    <s v="Rancho Grande"/>
    <d v="2016-04-03T00:00:00"/>
    <d v="2016-04-08T00:00:00"/>
    <s v="El paquete veloz"/>
    <n v="16"/>
    <n v="3200.4"/>
    <s v="Valencia"/>
    <s v="VALENCIA"/>
    <n v="21336"/>
    <s v="JUAN GARCÍA"/>
  </r>
  <r>
    <n v="427"/>
    <s v="The Big Cheese"/>
    <d v="2016-04-04T00:00:00"/>
    <d v="2016-04-08T00:00:00"/>
    <s v="Transportes Alimenticios"/>
    <n v="20"/>
    <n v="2620.3200000000002"/>
    <s v="A Coruña"/>
    <s v="GALICIA"/>
    <n v="32754"/>
    <s v="JUAN GARCÍA"/>
  </r>
  <r>
    <n v="428"/>
    <s v="Hotel Handel"/>
    <d v="2016-04-05T00:00:00"/>
    <d v="2016-04-07T00:00:00"/>
    <s v="La Entrega Rápida"/>
    <n v="15"/>
    <n v="4621.68"/>
    <s v="Granada"/>
    <s v="ANDALUCIA"/>
    <n v="38514"/>
    <s v="PEDRO FERNÁNDEZ"/>
  </r>
  <r>
    <n v="429"/>
    <s v="Rancho Grande"/>
    <d v="2016-04-05T00:00:00"/>
    <d v="2016-04-07T00:00:00"/>
    <s v="La Entrega Rápida"/>
    <n v="23"/>
    <n v="926.19"/>
    <s v="Getafe"/>
    <s v="MADRID"/>
    <n v="10291"/>
    <s v="ANA LÓPEZ"/>
  </r>
  <r>
    <n v="430"/>
    <s v="The Big Cheese"/>
    <d v="2016-04-05T00:00:00"/>
    <d v="2016-04-13T00:00:00"/>
    <s v="El paquete veloz"/>
    <n v="30"/>
    <n v="1940.76"/>
    <s v="Fuenlabrada"/>
    <s v="MADRID"/>
    <n v="21564"/>
    <s v="ANA LÓPEZ"/>
  </r>
  <r>
    <n v="431"/>
    <s v="La Gran Hamburguesa"/>
    <d v="2016-04-07T00:00:00"/>
    <d v="2016-04-11T00:00:00"/>
    <s v="El paquete veloz"/>
    <n v="14"/>
    <n v="2191.77"/>
    <s v="Fuenlabrada"/>
    <s v="MADRID"/>
    <n v="31311"/>
    <s v="JUAN GARCÍA"/>
  </r>
  <r>
    <n v="432"/>
    <s v="The Big Cheese"/>
    <d v="2016-04-10T00:00:00"/>
    <d v="2016-04-17T00:00:00"/>
    <s v="El paquete veloz"/>
    <n v="15"/>
    <n v="2001.36"/>
    <s v="Granada"/>
    <s v="ANDALUCIA"/>
    <n v="16678"/>
    <s v="ANA LÓPEZ"/>
  </r>
  <r>
    <n v="433"/>
    <s v="BonApp"/>
    <d v="2016-04-13T00:00:00"/>
    <d v="2016-04-14T00:00:00"/>
    <s v="Transportes Alimenticios"/>
    <n v="15"/>
    <n v="2966.56"/>
    <s v="Castellón"/>
    <s v="VALENCIA"/>
    <n v="18541"/>
    <s v="ANA LÓPEZ"/>
  </r>
  <r>
    <n v="434"/>
    <s v="The Big Cheese"/>
    <d v="2016-04-13T00:00:00"/>
    <d v="2016-04-17T00:00:00"/>
    <s v="Transportes Alimenticios"/>
    <n v="10"/>
    <n v="1244.67"/>
    <s v="Granada"/>
    <s v="ANDALUCIA"/>
    <n v="17781"/>
    <s v="PEDRO FERNÁNDEZ"/>
  </r>
  <r>
    <n v="435"/>
    <s v="Meson Julia"/>
    <d v="2016-04-14T00:00:00"/>
    <d v="2016-04-20T00:00:00"/>
    <s v="Transportes Alimenticios"/>
    <n v="26"/>
    <n v="3193.76"/>
    <s v="A Coruña"/>
    <s v="GALICIA"/>
    <n v="19961"/>
    <s v="JUAN GARCÍA"/>
  </r>
  <r>
    <n v="436"/>
    <s v="Rancho Grande"/>
    <d v="2016-04-15T00:00:00"/>
    <d v="2016-04-18T00:00:00"/>
    <s v="El paquete veloz"/>
    <n v="1"/>
    <n v="2110.88"/>
    <s v="A Coruña"/>
    <s v="GALICIA"/>
    <n v="13193"/>
    <s v="JUAN GARCÍA"/>
  </r>
  <r>
    <n v="437"/>
    <s v="La Gran Hamburguesa"/>
    <d v="2016-04-16T00:00:00"/>
    <d v="2016-04-20T00:00:00"/>
    <s v="El paquete veloz"/>
    <n v="30"/>
    <n v="619.63"/>
    <s v="Málaga"/>
    <s v="ANDALUCIA"/>
    <n v="5633"/>
    <s v="CARLOS RODRÍGUEZ"/>
  </r>
  <r>
    <n v="438"/>
    <s v="Hotel Handel"/>
    <d v="2016-04-17T00:00:00"/>
    <d v="2016-04-27T00:00:00"/>
    <s v="Transportes Alimenticios"/>
    <n v="21"/>
    <n v="2123.5"/>
    <s v="Fuenlabrada"/>
    <s v="MADRID"/>
    <n v="21235"/>
    <s v="CARLOS RODRÍGUEZ"/>
  </r>
  <r>
    <n v="439"/>
    <s v="Rancho Grande"/>
    <d v="2016-04-17T00:00:00"/>
    <d v="2016-04-29T00:00:00"/>
    <s v="El paquete veloz"/>
    <n v="21"/>
    <n v="2368.44"/>
    <s v="A Coruña"/>
    <s v="GALICIA"/>
    <n v="19737"/>
    <s v="PEDRO FERNÁNDEZ"/>
  </r>
  <r>
    <n v="440"/>
    <s v="BonApp"/>
    <d v="2016-04-17T00:00:00"/>
    <d v="2016-04-19T00:00:00"/>
    <s v="La Entrega Rápida"/>
    <n v="13"/>
    <n v="1085.5999999999999"/>
    <s v="Castellón"/>
    <s v="VALENCIA"/>
    <n v="10856"/>
    <s v="ANA LÓPEZ"/>
  </r>
  <r>
    <n v="441"/>
    <s v="Hotel Handel"/>
    <d v="2016-04-18T00:00:00"/>
    <d v="2016-04-24T00:00:00"/>
    <s v="Transportes Alimenticios"/>
    <n v="7"/>
    <n v="3385.62"/>
    <s v="Granada"/>
    <s v="ANDALUCIA"/>
    <n v="37618"/>
    <s v="ANA LÓPEZ"/>
  </r>
  <r>
    <n v="442"/>
    <s v="The Big Cheese"/>
    <d v="2016-05-03T00:00:00"/>
    <d v="2016-05-05T00:00:00"/>
    <s v="El paquete veloz"/>
    <n v="29"/>
    <n v="3169.76"/>
    <s v="Cádiz"/>
    <s v="ANDALUCIA"/>
    <n v="28816"/>
    <s v="JUAN GARCÍA"/>
  </r>
  <r>
    <n v="443"/>
    <s v="The Big Cheese"/>
    <d v="2016-05-05T00:00:00"/>
    <d v="2016-05-14T00:00:00"/>
    <s v="El paquete veloz"/>
    <n v="30"/>
    <n v="2600.3200000000002"/>
    <s v="Madrid"/>
    <s v="MADRID"/>
    <n v="32504"/>
    <s v="PEDRO FERNÁNDEZ"/>
  </r>
  <r>
    <n v="444"/>
    <s v="The Big Cheese"/>
    <d v="2016-05-06T00:00:00"/>
    <d v="2016-05-11T00:00:00"/>
    <s v="El paquete veloz"/>
    <n v="22"/>
    <n v="3077.6"/>
    <s v="Sevilla"/>
    <s v="ANDALUCIA"/>
    <n v="38470"/>
    <s v="JUAN GARCÍA"/>
  </r>
  <r>
    <n v="445"/>
    <s v="Meson Julia"/>
    <d v="2016-05-06T00:00:00"/>
    <d v="2016-05-11T00:00:00"/>
    <s v="La Entrega Rápida"/>
    <n v="20"/>
    <n v="1075.49"/>
    <s v="A Coruña"/>
    <s v="GALICIA"/>
    <n v="8273"/>
    <s v="ANA LÓPEZ"/>
  </r>
  <r>
    <n v="446"/>
    <s v="Meson Julia"/>
    <d v="2016-05-11T00:00:00"/>
    <d v="2016-05-12T00:00:00"/>
    <s v="Transportes Alimenticios"/>
    <n v="28"/>
    <n v="677.88"/>
    <s v="Málaga"/>
    <s v="ANDALUCIA"/>
    <n v="22596"/>
    <s v="PEDRO FERNÁNDEZ"/>
  </r>
  <r>
    <n v="447"/>
    <s v="Rancho Grande"/>
    <d v="2016-05-12T00:00:00"/>
    <d v="2016-05-19T00:00:00"/>
    <s v="La Entrega Rápida"/>
    <n v="21"/>
    <n v="562.77"/>
    <s v="Bilbao"/>
    <s v="PAIS VASCO"/>
    <n v="18759"/>
    <s v="CARLOS RODRÍGUEZ"/>
  </r>
  <r>
    <n v="448"/>
    <s v="Tortuga Restaurante"/>
    <d v="2016-05-15T00:00:00"/>
    <d v="2016-05-16T00:00:00"/>
    <s v="Transportes Alimenticios"/>
    <n v="23"/>
    <n v="2393.3000000000002"/>
    <s v="Madrid"/>
    <s v="MADRID"/>
    <n v="34190"/>
    <s v="JUAN GARCÍA"/>
  </r>
  <r>
    <n v="449"/>
    <s v="Rancho Grande"/>
    <d v="2016-05-20T00:00:00"/>
    <d v="2016-05-27T00:00:00"/>
    <s v="La Entrega Rápida"/>
    <n v="22"/>
    <n v="4860.3100000000004"/>
    <s v="Castellón"/>
    <s v="VALENCIA"/>
    <n v="37387"/>
    <s v="CARLOS RODRÍGUEZ"/>
  </r>
  <r>
    <n v="450"/>
    <s v="La Gran Hamburguesa"/>
    <d v="2016-05-22T00:00:00"/>
    <d v="2016-05-24T00:00:00"/>
    <s v="Transportes Alimenticios"/>
    <n v="4"/>
    <n v="4134.3900000000003"/>
    <s v="Granada"/>
    <s v="ANDALUCIA"/>
    <n v="31803"/>
    <s v="CARLOS RODRÍGUEZ"/>
  </r>
  <r>
    <n v="451"/>
    <s v="ChopSuey Chino"/>
    <d v="2016-05-23T00:00:00"/>
    <d v="2016-05-26T00:00:00"/>
    <s v="El paquete veloz"/>
    <n v="17"/>
    <n v="858"/>
    <s v="Getafe"/>
    <s v="MADRID"/>
    <n v="5720"/>
    <s v="ANA LÓPEZ"/>
  </r>
  <r>
    <n v="452"/>
    <s v="ChopSuey Chino"/>
    <d v="2016-05-25T00:00:00"/>
    <d v="2016-05-31T00:00:00"/>
    <s v="La Entrega Rápida"/>
    <n v="14"/>
    <n v="740.01"/>
    <s v="Madrid"/>
    <s v="MADRID"/>
    <n v="24667"/>
    <s v="ANA LÓPEZ"/>
  </r>
  <r>
    <n v="453"/>
    <s v="Meson Julia"/>
    <d v="2016-05-26T00:00:00"/>
    <d v="2016-05-31T00:00:00"/>
    <s v="Transportes Alimenticios"/>
    <n v="20"/>
    <n v="2813.67"/>
    <s v="Cádiz"/>
    <s v="ANDALUCIA"/>
    <n v="31263"/>
    <s v="PEDRO FERNÁNDEZ"/>
  </r>
  <r>
    <n v="454"/>
    <s v="Hotel Handel"/>
    <d v="2016-05-30T00:00:00"/>
    <d v="2016-06-05T00:00:00"/>
    <s v="El paquete veloz"/>
    <n v="13"/>
    <n v="2015.55"/>
    <s v="Valencia"/>
    <s v="VALENCIA"/>
    <n v="22395"/>
    <s v="ANA LÓPEZ"/>
  </r>
  <r>
    <n v="455"/>
    <s v="ChopSuey Chino"/>
    <d v="2016-05-31T00:00:00"/>
    <d v="2016-06-05T00:00:00"/>
    <s v="Transportes Alimenticios"/>
    <n v="26"/>
    <n v="1062.5999999999999"/>
    <s v="Getafe"/>
    <s v="MADRID"/>
    <n v="35420"/>
    <s v="PEDRO FERNÁNDEZ"/>
  </r>
  <r>
    <n v="456"/>
    <s v="Rancho Grande"/>
    <d v="2016-06-01T00:00:00"/>
    <d v="2016-06-05T00:00:00"/>
    <s v="La Entrega Rápida"/>
    <n v="1"/>
    <n v="2128.6799999999998"/>
    <s v="Valencia"/>
    <s v="VALENCIA"/>
    <n v="17739"/>
    <s v="JUAN GARCÍA"/>
  </r>
  <r>
    <n v="457"/>
    <s v="Meson Julia"/>
    <d v="2016-06-07T00:00:00"/>
    <d v="2016-06-12T00:00:00"/>
    <s v="La Entrega Rápida"/>
    <n v="7"/>
    <n v="415.44"/>
    <s v="Fuenlabrada"/>
    <s v="MADRID"/>
    <n v="13848"/>
    <s v="PEDRO FERNÁNDEZ"/>
  </r>
  <r>
    <n v="458"/>
    <s v="Rancho Grande"/>
    <d v="2016-06-07T00:00:00"/>
    <d v="2016-06-11T00:00:00"/>
    <s v="La Entrega Rápida"/>
    <n v="1"/>
    <n v="703.17"/>
    <s v="Vigo"/>
    <s v="GALICIA"/>
    <n v="23439"/>
    <s v="PEDRO FERNÁNDEZ"/>
  </r>
  <r>
    <n v="459"/>
    <s v="ChopSuey Chino"/>
    <d v="2016-06-09T00:00:00"/>
    <d v="2016-06-13T00:00:00"/>
    <s v="Transportes Alimenticios"/>
    <n v="18"/>
    <n v="3313.64"/>
    <s v="Lleida"/>
    <s v="CATALUNYA"/>
    <n v="30124"/>
    <s v="ANA LÓPEZ"/>
  </r>
  <r>
    <n v="460"/>
    <s v="Meson Julia"/>
    <d v="2016-06-09T00:00:00"/>
    <d v="2016-06-13T00:00:00"/>
    <s v="Transportes Alimenticios"/>
    <n v="6"/>
    <n v="726.18"/>
    <s v="Cádiz"/>
    <s v="ANDALUCIA"/>
    <n v="5187"/>
    <s v="PEDRO FERNÁNDEZ"/>
  </r>
  <r>
    <n v="461"/>
    <s v="La Gran Hamburguesa"/>
    <d v="2016-06-09T00:00:00"/>
    <d v="2016-06-13T00:00:00"/>
    <s v="La Entrega Rápida"/>
    <n v="18"/>
    <n v="3575.6"/>
    <s v="Madrid"/>
    <s v="MADRID"/>
    <n v="25540"/>
    <s v="PEDRO FERNÁNDEZ"/>
  </r>
  <r>
    <n v="462"/>
    <s v="La Gran Hamburguesa"/>
    <d v="2016-06-10T00:00:00"/>
    <d v="2016-06-11T00:00:00"/>
    <s v="El paquete veloz"/>
    <n v="2"/>
    <n v="1480.55"/>
    <s v="Bilbao"/>
    <s v="PAIS VASCO"/>
    <n v="29611"/>
    <s v="JUAN GARCÍA"/>
  </r>
  <r>
    <n v="463"/>
    <s v="Meson Julia"/>
    <d v="2016-06-14T00:00:00"/>
    <d v="2016-06-19T00:00:00"/>
    <s v="El paquete veloz"/>
    <n v="12"/>
    <n v="697.97"/>
    <s v="Getafe"/>
    <s v="MADRID"/>
    <n v="9971"/>
    <s v="JUAN GARCÍA"/>
  </r>
  <r>
    <n v="464"/>
    <s v="ChopSuey Chino"/>
    <d v="2016-06-18T00:00:00"/>
    <d v="2016-06-18T00:00:00"/>
    <s v="La Entrega Rápida"/>
    <n v="25"/>
    <n v="2701.35"/>
    <s v="Cádiz"/>
    <s v="ANDALUCIA"/>
    <n v="30015"/>
    <s v="ANA LÓPEZ"/>
  </r>
  <r>
    <n v="465"/>
    <s v="Rancho Grande"/>
    <d v="2016-06-21T00:00:00"/>
    <d v="2016-06-24T00:00:00"/>
    <s v="El paquete veloz"/>
    <n v="6"/>
    <n v="1433.04"/>
    <s v="Bilbao"/>
    <s v="PAIS VASCO"/>
    <n v="20472"/>
    <s v="PEDRO FERNÁNDEZ"/>
  </r>
  <r>
    <n v="466"/>
    <s v="Rancho Grande"/>
    <d v="2016-06-21T00:00:00"/>
    <d v="2016-06-25T00:00:00"/>
    <s v="Transportes Alimenticios"/>
    <n v="26"/>
    <n v="1114.8800000000001"/>
    <s v="Granada"/>
    <s v="ANDALUCIA"/>
    <n v="6968"/>
    <s v="CARLOS RODRÍGUEZ"/>
  </r>
  <r>
    <n v="467"/>
    <s v="La Gran Hamburguesa"/>
    <d v="2016-06-26T00:00:00"/>
    <d v="2016-07-03T00:00:00"/>
    <s v="El paquete veloz"/>
    <n v="30"/>
    <n v="2128.62"/>
    <s v="Valencia"/>
    <s v="VALENCIA"/>
    <n v="35477"/>
    <s v="JUAN GARCÍA"/>
  </r>
  <r>
    <n v="468"/>
    <s v="Hotel Handel"/>
    <d v="2016-07-03T00:00:00"/>
    <d v="2016-07-10T00:00:00"/>
    <s v="Transportes Alimenticios"/>
    <n v="25"/>
    <n v="386.43"/>
    <s v="Valencia"/>
    <s v="VALENCIA"/>
    <n v="12881"/>
    <s v="PEDRO FERNÁNDEZ"/>
  </r>
  <r>
    <n v="469"/>
    <s v="The Big Cheese"/>
    <d v="2016-07-04T00:00:00"/>
    <d v="2016-07-05T00:00:00"/>
    <s v="La Entrega Rápida"/>
    <n v="13"/>
    <n v="1182.8599999999999"/>
    <s v="Fuenlabrada"/>
    <s v="MADRID"/>
    <n v="16898"/>
    <s v="ANA LÓPEZ"/>
  </r>
  <r>
    <n v="470"/>
    <s v="The Big Cheese"/>
    <d v="2016-07-05T00:00:00"/>
    <d v="2016-07-09T00:00:00"/>
    <s v="La Entrega Rápida"/>
    <n v="27"/>
    <n v="1068.6400000000001"/>
    <s v="A Coruña"/>
    <s v="GALICIA"/>
    <n v="6679"/>
    <s v="CARLOS RODRÍGUEZ"/>
  </r>
  <r>
    <n v="471"/>
    <s v="Gourmet 3 Delicias"/>
    <d v="2016-07-06T00:00:00"/>
    <d v="2016-07-07T00:00:00"/>
    <s v="Transportes Alimenticios"/>
    <n v="17"/>
    <n v="4659.84"/>
    <s v="Málaga"/>
    <s v="ANDALUCIA"/>
    <n v="38832"/>
    <s v="PEDRO FERNÁNDEZ"/>
  </r>
  <r>
    <n v="472"/>
    <s v="Hotel Handel"/>
    <d v="2016-07-07T00:00:00"/>
    <d v="2016-07-09T00:00:00"/>
    <s v="La Entrega Rápida"/>
    <n v="2"/>
    <n v="1681.82"/>
    <s v="Lleida"/>
    <s v="CATALUNYA"/>
    <n v="12013"/>
    <s v="CARLOS RODRÍGUEZ"/>
  </r>
  <r>
    <n v="473"/>
    <s v="ChopSuey Chino"/>
    <d v="2016-07-07T00:00:00"/>
    <d v="2016-07-18T00:00:00"/>
    <s v="La Entrega Rápida"/>
    <n v="27"/>
    <n v="1298.46"/>
    <s v="Vigo"/>
    <s v="GALICIA"/>
    <n v="21641"/>
    <s v="JUAN GARCÍA"/>
  </r>
  <r>
    <n v="474"/>
    <s v="Tortuga Restaurante"/>
    <d v="2016-07-08T00:00:00"/>
    <d v="2016-07-10T00:00:00"/>
    <s v="El paquete veloz"/>
    <n v="26"/>
    <n v="4104.4799999999996"/>
    <s v="Fuenlabrada"/>
    <s v="MADRID"/>
    <n v="25653"/>
    <s v="CARLOS RODRÍGUEZ"/>
  </r>
  <r>
    <n v="475"/>
    <s v="The Big Cheese"/>
    <d v="2016-07-10T00:00:00"/>
    <d v="2016-07-14T00:00:00"/>
    <s v="Transportes Alimenticios"/>
    <n v="8"/>
    <n v="3486.23"/>
    <s v="Getafe"/>
    <s v="MADRID"/>
    <n v="31693"/>
    <s v="JUAN GARCÍA"/>
  </r>
  <r>
    <n v="476"/>
    <s v="Tortuga Restaurante"/>
    <d v="2016-07-11T00:00:00"/>
    <d v="2016-07-16T00:00:00"/>
    <s v="El paquete veloz"/>
    <n v="17"/>
    <n v="580.59"/>
    <s v="Castellón"/>
    <s v="VALENCIA"/>
    <n v="19353"/>
    <s v="JUAN GARCÍA"/>
  </r>
  <r>
    <n v="477"/>
    <s v="Rancho Grande"/>
    <d v="2016-07-11T00:00:00"/>
    <d v="2016-07-14T00:00:00"/>
    <s v="La Entrega Rápida"/>
    <n v="27"/>
    <n v="1834.6"/>
    <s v="Málaga"/>
    <s v="ANDALUCIA"/>
    <n v="36692"/>
    <s v="CARLOS RODRÍGUEZ"/>
  </r>
  <r>
    <n v="478"/>
    <s v="Rancho Grande"/>
    <d v="2016-07-12T00:00:00"/>
    <d v="2016-07-16T00:00:00"/>
    <s v="Transportes Alimenticios"/>
    <n v="4"/>
    <n v="1645.12"/>
    <s v="Lleida"/>
    <s v="CATALUNYA"/>
    <n v="20564"/>
    <s v="JUAN GARCÍA"/>
  </r>
  <r>
    <n v="479"/>
    <s v="Meson Julia"/>
    <d v="2016-07-13T00:00:00"/>
    <d v="2016-07-18T00:00:00"/>
    <s v="Transportes Alimenticios"/>
    <n v="15"/>
    <n v="1796.5"/>
    <s v="Castellón"/>
    <s v="VALENCIA"/>
    <n v="35930"/>
    <s v="CARLOS RODRÍGUEZ"/>
  </r>
  <r>
    <n v="480"/>
    <s v="Meson Julia"/>
    <d v="2016-07-14T00:00:00"/>
    <d v="2016-07-19T00:00:00"/>
    <s v="Transportes Alimenticios"/>
    <n v="16"/>
    <n v="2002.2"/>
    <s v="Valencia"/>
    <s v="VALENCIA"/>
    <n v="33370"/>
    <s v="JUAN GARCÍA"/>
  </r>
  <r>
    <n v="481"/>
    <s v="Rancho Grande"/>
    <d v="2016-07-19T00:00:00"/>
    <d v="2016-07-23T00:00:00"/>
    <s v="Transportes Alimenticios"/>
    <n v="19"/>
    <n v="2798.12"/>
    <s v="Castellón"/>
    <s v="VALENCIA"/>
    <n v="21524"/>
    <s v="PEDRO FERNÁNDEZ"/>
  </r>
  <r>
    <n v="482"/>
    <s v="ChopSuey Chino"/>
    <d v="2016-07-24T00:00:00"/>
    <d v="2016-07-30T00:00:00"/>
    <s v="El paquete veloz"/>
    <n v="29"/>
    <n v="1370.04"/>
    <s v="Granada"/>
    <s v="ANDALUCIA"/>
    <n v="9786"/>
    <s v="PEDRO FERNÁNDEZ"/>
  </r>
  <r>
    <n v="483"/>
    <s v="Hotel Handel"/>
    <d v="2016-07-28T00:00:00"/>
    <d v="2016-08-02T00:00:00"/>
    <s v="La Entrega Rápida"/>
    <n v="18"/>
    <n v="191.68"/>
    <s v="Girona"/>
    <s v="CATALUNYA"/>
    <n v="2396"/>
    <s v="PEDRO FERNÁNDEZ"/>
  </r>
  <r>
    <n v="484"/>
    <s v="BonApp"/>
    <d v="2016-08-03T00:00:00"/>
    <d v="2016-08-08T00:00:00"/>
    <s v="La Entrega Rápida"/>
    <n v="13"/>
    <n v="2609.75"/>
    <s v="Barcelona"/>
    <s v="CATALUNYA"/>
    <n v="23725"/>
    <s v="CARLOS RODRÍGUEZ"/>
  </r>
  <r>
    <n v="485"/>
    <s v="Meson Julia"/>
    <d v="2016-08-03T00:00:00"/>
    <d v="2016-08-07T00:00:00"/>
    <s v="El paquete veloz"/>
    <n v="10"/>
    <n v="2048.83"/>
    <s v="Málaga"/>
    <s v="ANDALUCIA"/>
    <n v="29269"/>
    <s v="PEDRO FERNÁNDEZ"/>
  </r>
  <r>
    <n v="486"/>
    <s v="Rancho Grande"/>
    <d v="2016-08-06T00:00:00"/>
    <d v="2016-08-11T00:00:00"/>
    <s v="El paquete veloz"/>
    <n v="16"/>
    <n v="878.68"/>
    <s v="Granada"/>
    <s v="ANDALUCIA"/>
    <n v="21967"/>
    <s v="ANA LÓPEZ"/>
  </r>
  <r>
    <n v="487"/>
    <s v="ChopSuey Chino"/>
    <d v="2016-08-10T00:00:00"/>
    <d v="2016-08-13T00:00:00"/>
    <s v="El paquete veloz"/>
    <n v="27"/>
    <n v="638.96"/>
    <s v="Lleida"/>
    <s v="CATALUNYA"/>
    <n v="9128"/>
    <s v="ANA LÓPEZ"/>
  </r>
  <r>
    <n v="488"/>
    <s v="Gourmet 3 Delicias"/>
    <d v="2016-08-14T00:00:00"/>
    <d v="2016-08-20T00:00:00"/>
    <s v="El paquete veloz"/>
    <n v="4"/>
    <n v="1260.6099999999999"/>
    <s v="Valencia"/>
    <s v="VALENCIA"/>
    <n v="9697"/>
    <s v="JUAN GARCÍA"/>
  </r>
  <r>
    <n v="489"/>
    <s v="Tortuga Restaurante"/>
    <d v="2016-08-16T00:00:00"/>
    <d v="2016-08-19T00:00:00"/>
    <s v="Transportes Alimenticios"/>
    <n v="20"/>
    <n v="1456.85"/>
    <s v="Castellón"/>
    <s v="VALENCIA"/>
    <n v="29137"/>
    <s v="ANA LÓPEZ"/>
  </r>
  <r>
    <n v="490"/>
    <s v="Rancho Grande"/>
    <d v="2016-08-17T00:00:00"/>
    <d v="2016-08-18T00:00:00"/>
    <s v="El paquete veloz"/>
    <n v="26"/>
    <n v="4532.16"/>
    <s v="Valencia"/>
    <s v="VALENCIA"/>
    <n v="37768"/>
    <s v="PEDRO FERNÁNDEZ"/>
  </r>
  <r>
    <n v="491"/>
    <s v="ChopSuey Chino"/>
    <d v="2016-08-20T00:00:00"/>
    <d v="2016-08-25T00:00:00"/>
    <s v="La Entrega Rápida"/>
    <n v="9"/>
    <n v="2205.35"/>
    <s v="A Coruña"/>
    <s v="GALICIA"/>
    <n v="31505"/>
    <s v="PEDRO FERNÁNDEZ"/>
  </r>
  <r>
    <n v="492"/>
    <s v="BonApp"/>
    <d v="2016-08-22T00:00:00"/>
    <d v="2016-08-23T00:00:00"/>
    <s v="El paquete veloz"/>
    <n v="25"/>
    <n v="1019.7"/>
    <s v="Valencia"/>
    <s v="VALENCIA"/>
    <n v="10197"/>
    <s v="CARLOS RODRÍGUEZ"/>
  </r>
  <r>
    <n v="493"/>
    <s v="Gourmet 3 Delicias"/>
    <d v="2016-08-23T00:00:00"/>
    <d v="2016-08-28T00:00:00"/>
    <s v="La Entrega Rápida"/>
    <n v="18"/>
    <n v="1222.02"/>
    <s v="Fuenlabrada"/>
    <s v="MADRID"/>
    <n v="13578"/>
    <s v="PEDRO FERNÁNDEZ"/>
  </r>
  <r>
    <n v="494"/>
    <s v="The Big Cheese"/>
    <d v="2016-08-28T00:00:00"/>
    <d v="2016-09-04T00:00:00"/>
    <s v="La Entrega Rápida"/>
    <n v="23"/>
    <n v="4030.4"/>
    <s v="Cádiz"/>
    <s v="ANDALUCIA"/>
    <n v="36640"/>
    <s v="JUAN GARCÍA"/>
  </r>
  <r>
    <n v="495"/>
    <s v="Meson Julia"/>
    <d v="2016-08-28T00:00:00"/>
    <d v="2016-09-09T00:00:00"/>
    <s v="La Entrega Rápida"/>
    <n v="18"/>
    <n v="1877.7"/>
    <s v="Lleida"/>
    <s v="CATALUNYA"/>
    <n v="12518"/>
    <s v="CARLOS RODRÍGUEZ"/>
  </r>
  <r>
    <n v="496"/>
    <s v="BonApp"/>
    <d v="2016-08-31T00:00:00"/>
    <d v="2016-09-01T00:00:00"/>
    <s v="La Entrega Rápida"/>
    <n v="4"/>
    <n v="133.84"/>
    <s v="Barcelona"/>
    <s v="CATALUNYA"/>
    <n v="1912"/>
    <s v="CARLOS RODRÍGUEZ"/>
  </r>
  <r>
    <n v="497"/>
    <s v="Rancho Grande"/>
    <d v="2016-09-01T00:00:00"/>
    <d v="2016-09-06T00:00:00"/>
    <s v="La Entrega Rápida"/>
    <n v="18"/>
    <n v="3088.41"/>
    <s v="Girona"/>
    <s v="CATALUNYA"/>
    <n v="23757"/>
    <s v="JUAN GARCÍA"/>
  </r>
  <r>
    <n v="498"/>
    <s v="Meson Julia"/>
    <d v="2016-09-01T00:00:00"/>
    <d v="2016-09-07T00:00:00"/>
    <s v="Transportes Alimenticios"/>
    <n v="14"/>
    <n v="775.1"/>
    <s v="Lleida"/>
    <s v="CATALUNYA"/>
    <n v="7751"/>
    <s v="JUAN GARCÍA"/>
  </r>
  <r>
    <n v="499"/>
    <s v="La Gran Hamburguesa"/>
    <d v="2016-09-03T00:00:00"/>
    <d v="2016-09-05T00:00:00"/>
    <s v="El paquete veloz"/>
    <n v="20"/>
    <n v="280.52999999999997"/>
    <s v="Cádiz"/>
    <s v="ANDALUCIA"/>
    <n v="9351"/>
    <s v="PEDRO FERNÁNDEZ"/>
  </r>
  <r>
    <n v="500"/>
    <s v="The Big Cheese"/>
    <d v="2016-09-03T00:00:00"/>
    <d v="2016-09-07T00:00:00"/>
    <s v="Transportes Alimenticios"/>
    <n v="15"/>
    <n v="3061.8"/>
    <s v="A Coruña"/>
    <s v="GALICIA"/>
    <n v="20412"/>
    <s v="JUAN GARCÍA"/>
  </r>
  <r>
    <n v="501"/>
    <s v="Tortuga Restaurante"/>
    <d v="2016-09-03T00:00:00"/>
    <d v="2016-09-08T00:00:00"/>
    <s v="La Entrega Rápida"/>
    <n v="3"/>
    <n v="5679.75"/>
    <s v="Girona"/>
    <s v="CATALUNYA"/>
    <n v="37865"/>
    <s v="CARLOS RODRÍGUEZ"/>
  </r>
  <r>
    <n v="502"/>
    <s v="Meson Julia"/>
    <d v="2016-09-04T00:00:00"/>
    <d v="2016-09-16T00:00:00"/>
    <s v="El paquete veloz"/>
    <n v="24"/>
    <n v="240.04"/>
    <s v="Girona"/>
    <s v="CATALUNYA"/>
    <n v="6001"/>
    <s v="PEDRO FERNÁNDEZ"/>
  </r>
  <r>
    <n v="503"/>
    <s v="Hotel Handel"/>
    <d v="2016-09-05T00:00:00"/>
    <d v="2016-09-10T00:00:00"/>
    <s v="La Entrega Rápida"/>
    <n v="22"/>
    <n v="1125.03"/>
    <s v="A Coruña"/>
    <s v="GALICIA"/>
    <n v="37501"/>
    <s v="JUAN GARCÍA"/>
  </r>
  <r>
    <n v="504"/>
    <s v="Tortuga Restaurante"/>
    <d v="2016-09-11T00:00:00"/>
    <d v="2016-09-12T00:00:00"/>
    <s v="Transportes Alimenticios"/>
    <n v="18"/>
    <n v="3109.48"/>
    <s v="Vigo"/>
    <s v="GALICIA"/>
    <n v="28268"/>
    <s v="JUAN GARCÍA"/>
  </r>
  <r>
    <n v="505"/>
    <s v="Gourmet 3 Delicias"/>
    <d v="2016-09-12T00:00:00"/>
    <d v="2016-09-18T00:00:00"/>
    <s v="La Entrega Rápida"/>
    <n v="19"/>
    <n v="3037.72"/>
    <s v="Getafe"/>
    <s v="MADRID"/>
    <n v="21698"/>
    <s v="CARLOS RODRÍGUEZ"/>
  </r>
  <r>
    <n v="506"/>
    <s v="The Big Cheese"/>
    <d v="2016-09-18T00:00:00"/>
    <d v="2016-09-25T00:00:00"/>
    <s v="Transportes Alimenticios"/>
    <n v="19"/>
    <n v="5175.9399999999996"/>
    <s v="Getafe"/>
    <s v="MADRID"/>
    <n v="36971"/>
    <s v="CARLOS RODRÍGUEZ"/>
  </r>
  <r>
    <n v="507"/>
    <s v="Meson Julia"/>
    <d v="2016-09-18T00:00:00"/>
    <d v="2016-09-23T00:00:00"/>
    <s v="La Entrega Rápida"/>
    <n v="7"/>
    <n v="4263.84"/>
    <s v="A Coruña"/>
    <s v="GALICIA"/>
    <n v="30456"/>
    <s v="JUAN GARCÍA"/>
  </r>
  <r>
    <n v="508"/>
    <s v="Meson Julia"/>
    <d v="2016-09-19T00:00:00"/>
    <d v="2016-09-29T00:00:00"/>
    <s v="Transportes Alimenticios"/>
    <n v="4"/>
    <n v="350.48"/>
    <s v="Vigo"/>
    <s v="GALICIA"/>
    <n v="8762"/>
    <s v="PEDRO FERNÁNDEZ"/>
  </r>
  <r>
    <n v="509"/>
    <s v="Rancho Grande"/>
    <d v="2016-09-24T00:00:00"/>
    <d v="2016-09-29T00:00:00"/>
    <s v="El paquete veloz"/>
    <n v="27"/>
    <n v="2061.12"/>
    <s v="Fuenlabrada"/>
    <s v="MADRID"/>
    <n v="34352"/>
    <s v="PEDRO FERNÁNDEZ"/>
  </r>
  <r>
    <n v="510"/>
    <s v="La Gran Hamburguesa"/>
    <d v="2016-09-25T00:00:00"/>
    <d v="2016-09-30T00:00:00"/>
    <s v="La Entrega Rápida"/>
    <n v="30"/>
    <n v="2101.2600000000002"/>
    <s v="Cádiz"/>
    <s v="ANDALUCIA"/>
    <n v="35021"/>
    <s v="ANA LÓPEZ"/>
  </r>
  <r>
    <n v="511"/>
    <s v="Tortuga Restaurante"/>
    <d v="2016-10-01T00:00:00"/>
    <d v="2016-10-06T00:00:00"/>
    <s v="Transportes Alimenticios"/>
    <n v="14"/>
    <n v="3940.17"/>
    <s v="Fuenlabrada"/>
    <s v="MADRID"/>
    <n v="30309"/>
    <s v="JUAN GARCÍA"/>
  </r>
  <r>
    <n v="512"/>
    <s v="Hotel Handel"/>
    <d v="2016-10-05T00:00:00"/>
    <d v="2016-10-12T00:00:00"/>
    <s v="La Entrega Rápida"/>
    <n v="2"/>
    <n v="2161.11"/>
    <s v="Bilbao"/>
    <s v="PAIS VASCO"/>
    <n v="30873"/>
    <s v="ANA LÓPEZ"/>
  </r>
  <r>
    <n v="513"/>
    <s v="La Gran Hamburguesa"/>
    <d v="2016-10-07T00:00:00"/>
    <d v="2016-10-09T00:00:00"/>
    <s v="Transportes Alimenticios"/>
    <n v="26"/>
    <n v="1654.1"/>
    <s v="Girona"/>
    <s v="CATALUNYA"/>
    <n v="23630"/>
    <s v="PEDRO FERNÁNDEZ"/>
  </r>
  <r>
    <n v="514"/>
    <s v="BonApp"/>
    <d v="2016-10-08T00:00:00"/>
    <d v="2016-10-15T00:00:00"/>
    <s v="El paquete veloz"/>
    <n v="22"/>
    <n v="710.28"/>
    <s v="Madrid"/>
    <s v="MADRID"/>
    <n v="5919"/>
    <s v="ANA LÓPEZ"/>
  </r>
  <r>
    <n v="515"/>
    <s v="Rancho Grande"/>
    <d v="2016-10-13T00:00:00"/>
    <d v="2016-10-14T00:00:00"/>
    <s v="El paquete veloz"/>
    <n v="18"/>
    <n v="4631.3999999999996"/>
    <s v="Málaga"/>
    <s v="ANDALUCIA"/>
    <n v="38595"/>
    <s v="ANA LÓPEZ"/>
  </r>
  <r>
    <n v="516"/>
    <s v="Rancho Grande"/>
    <d v="2016-10-13T00:00:00"/>
    <d v="2016-10-21T00:00:00"/>
    <s v="La Entrega Rápida"/>
    <n v="11"/>
    <n v="4261.76"/>
    <s v="Castellón"/>
    <s v="VALENCIA"/>
    <n v="26636"/>
    <s v="CARLOS RODRÍGUEZ"/>
  </r>
  <r>
    <n v="517"/>
    <s v="La Gran Hamburguesa"/>
    <d v="2016-10-15T00:00:00"/>
    <d v="2016-10-17T00:00:00"/>
    <s v="Transportes Alimenticios"/>
    <n v="17"/>
    <n v="1275.04"/>
    <s v="Sevilla"/>
    <s v="ANDALUCIA"/>
    <n v="31876"/>
    <s v="PEDRO FERNÁNDEZ"/>
  </r>
  <r>
    <n v="518"/>
    <s v="BonApp"/>
    <d v="2016-10-15T00:00:00"/>
    <d v="2016-10-21T00:00:00"/>
    <s v="La Entrega Rápida"/>
    <n v="16"/>
    <n v="1471.68"/>
    <s v="Lleida"/>
    <s v="CATALUNYA"/>
    <n v="10512"/>
    <s v="CARLOS RODRÍGUEZ"/>
  </r>
  <r>
    <n v="519"/>
    <s v="Hotel Handel"/>
    <d v="2016-10-15T00:00:00"/>
    <d v="2016-10-17T00:00:00"/>
    <s v="La Entrega Rápida"/>
    <n v="7"/>
    <n v="255.3"/>
    <s v="Valencia"/>
    <s v="VALENCIA"/>
    <n v="1702"/>
    <s v="ANA LÓPEZ"/>
  </r>
  <r>
    <n v="520"/>
    <s v="Rancho Grande"/>
    <d v="2016-10-18T00:00:00"/>
    <d v="2016-10-20T00:00:00"/>
    <s v="Transportes Alimenticios"/>
    <n v="15"/>
    <n v="1990.56"/>
    <s v="Granada"/>
    <s v="ANDALUCIA"/>
    <n v="16588"/>
    <s v="JUAN GARCÍA"/>
  </r>
  <r>
    <n v="521"/>
    <s v="Meson Julia"/>
    <d v="2016-10-21T00:00:00"/>
    <d v="2016-10-25T00:00:00"/>
    <s v="El paquete veloz"/>
    <n v="13"/>
    <n v="1394.16"/>
    <s v="Getafe"/>
    <s v="MADRID"/>
    <n v="23236"/>
    <s v="ANA LÓPEZ"/>
  </r>
  <r>
    <n v="522"/>
    <s v="BonApp"/>
    <d v="2016-10-22T00:00:00"/>
    <d v="2016-10-26T00:00:00"/>
    <s v="La Entrega Rápida"/>
    <n v="24"/>
    <n v="664.4"/>
    <s v="Fuenlabrada"/>
    <s v="MADRID"/>
    <n v="16610"/>
    <s v="PEDRO FERNÁNDEZ"/>
  </r>
  <r>
    <n v="523"/>
    <s v="Tortuga Restaurante"/>
    <d v="2016-10-25T00:00:00"/>
    <d v="2016-10-27T00:00:00"/>
    <s v="Transportes Alimenticios"/>
    <n v="13"/>
    <n v="1387.95"/>
    <s v="Girona"/>
    <s v="CATALUNYA"/>
    <n v="27759"/>
    <s v="PEDRO FERNÁNDEZ"/>
  </r>
  <r>
    <n v="524"/>
    <s v="Rancho Grande"/>
    <d v="2016-10-27T00:00:00"/>
    <d v="2016-11-01T00:00:00"/>
    <s v="Transportes Alimenticios"/>
    <n v="2"/>
    <n v="1337.49"/>
    <s v="Lleida"/>
    <s v="CATALUNYA"/>
    <n v="12159"/>
    <s v="ANA LÓPEZ"/>
  </r>
  <r>
    <n v="525"/>
    <s v="Hotel Handel"/>
    <d v="2016-10-30T00:00:00"/>
    <d v="2016-11-01T00:00:00"/>
    <s v="La Entrega Rápida"/>
    <n v="28"/>
    <n v="659.68"/>
    <s v="Valencia"/>
    <s v="VALENCIA"/>
    <n v="4123"/>
    <s v="ANA LÓPEZ"/>
  </r>
  <r>
    <n v="526"/>
    <s v="ChopSuey Chino"/>
    <d v="2016-11-04T00:00:00"/>
    <d v="2016-11-11T00:00:00"/>
    <s v="La Entrega Rápida"/>
    <n v="29"/>
    <n v="752.85"/>
    <s v="Madrid"/>
    <s v="MADRID"/>
    <n v="25095"/>
    <s v="ANA LÓPEZ"/>
  </r>
  <r>
    <n v="527"/>
    <s v="Tortuga Restaurante"/>
    <d v="2016-11-07T00:00:00"/>
    <d v="2016-11-12T00:00:00"/>
    <s v="La Entrega Rápida"/>
    <n v="13"/>
    <n v="1131.5"/>
    <s v="Fuenlabrada"/>
    <s v="MADRID"/>
    <n v="11315"/>
    <s v="PEDRO FERNÁNDEZ"/>
  </r>
  <r>
    <n v="528"/>
    <s v="Hotel Handel"/>
    <d v="2016-11-08T00:00:00"/>
    <d v="2016-11-14T00:00:00"/>
    <s v="La Entrega Rápida"/>
    <n v="25"/>
    <n v="1316.38"/>
    <s v="Granada"/>
    <s v="ANDALUCIA"/>
    <n v="10126"/>
    <s v="ANA LÓPEZ"/>
  </r>
  <r>
    <n v="529"/>
    <s v="ChopSuey Chino"/>
    <d v="2016-11-11T00:00:00"/>
    <d v="2016-11-13T00:00:00"/>
    <s v="La Entrega Rápida"/>
    <n v="6"/>
    <n v="1678.2"/>
    <s v="Lleida"/>
    <s v="CATALUNYA"/>
    <n v="13985"/>
    <s v="PEDRO FERNÁNDEZ"/>
  </r>
  <r>
    <n v="530"/>
    <s v="ChopSuey Chino"/>
    <d v="2016-11-14T00:00:00"/>
    <d v="2016-11-18T00:00:00"/>
    <s v="La Entrega Rápida"/>
    <n v="23"/>
    <n v="483.51"/>
    <s v="Castellón"/>
    <s v="VALENCIA"/>
    <n v="16117"/>
    <s v="CARLOS RODRÍGUEZ"/>
  </r>
  <r>
    <n v="531"/>
    <s v="Meson Julia"/>
    <d v="2016-11-18T00:00:00"/>
    <d v="2016-11-19T00:00:00"/>
    <s v="La Entrega Rápida"/>
    <n v="23"/>
    <n v="291.66000000000003"/>
    <s v="Cádiz"/>
    <s v="ANDALUCIA"/>
    <n v="9722"/>
    <s v="JUAN GARCÍA"/>
  </r>
  <r>
    <n v="532"/>
    <s v="ChopSuey Chino"/>
    <d v="2016-11-19T00:00:00"/>
    <d v="2016-11-23T00:00:00"/>
    <s v="Transportes Alimenticios"/>
    <n v="20"/>
    <n v="219.6"/>
    <s v="Vigo"/>
    <s v="GALICIA"/>
    <n v="2440"/>
    <s v="CARLOS RODRÍGUEZ"/>
  </r>
  <r>
    <n v="533"/>
    <s v="La Gran Hamburguesa"/>
    <d v="2016-11-20T00:00:00"/>
    <d v="2016-11-26T00:00:00"/>
    <s v="La Entrega Rápida"/>
    <n v="13"/>
    <n v="1017.8"/>
    <s v="A Coruña"/>
    <s v="GALICIA"/>
    <n v="14540"/>
    <s v="PEDRO FERNÁNDEZ"/>
  </r>
  <r>
    <n v="534"/>
    <s v="Hotel Handel"/>
    <d v="2016-11-27T00:00:00"/>
    <d v="2016-12-02T00:00:00"/>
    <s v="El paquete veloz"/>
    <n v="22"/>
    <n v="89.52"/>
    <s v="Lleida"/>
    <s v="CATALUNYA"/>
    <n v="746"/>
    <s v="PEDRO FERNÁNDEZ"/>
  </r>
  <r>
    <n v="535"/>
    <s v="ChopSuey Chino"/>
    <d v="2016-11-27T00:00:00"/>
    <d v="2016-12-02T00:00:00"/>
    <s v="Transportes Alimenticios"/>
    <n v="2"/>
    <n v="602"/>
    <s v="Fuenlabrada"/>
    <s v="MADRID"/>
    <n v="4300"/>
    <s v="CARLOS RODRÍGUEZ"/>
  </r>
  <r>
    <n v="536"/>
    <s v="Rancho Grande"/>
    <d v="2016-11-30T00:00:00"/>
    <d v="2016-12-06T00:00:00"/>
    <s v="Transportes Alimenticios"/>
    <n v="24"/>
    <n v="5337.78"/>
    <s v="Madrid"/>
    <s v="MADRID"/>
    <n v="38127"/>
    <s v="PEDRO FERNÁNDEZ"/>
  </r>
  <r>
    <n v="537"/>
    <s v="BonApp"/>
    <d v="2016-12-02T00:00:00"/>
    <d v="2016-12-04T00:00:00"/>
    <s v="El paquete veloz"/>
    <n v="29"/>
    <n v="5026.05"/>
    <s v="Getafe"/>
    <s v="MADRID"/>
    <n v="33507"/>
    <s v="JUAN GARCÍA"/>
  </r>
  <r>
    <n v="538"/>
    <s v="Meson Julia"/>
    <d v="2016-12-06T00:00:00"/>
    <d v="2016-12-07T00:00:00"/>
    <s v="El paquete veloz"/>
    <n v="13"/>
    <n v="3721.7"/>
    <s v="Granada"/>
    <s v="ANDALUCIA"/>
    <n v="37217"/>
    <s v="ANA LÓPEZ"/>
  </r>
  <r>
    <n v="539"/>
    <s v="BonApp"/>
    <d v="2016-12-10T00:00:00"/>
    <d v="2016-12-14T00:00:00"/>
    <s v="Transportes Alimenticios"/>
    <n v="25"/>
    <n v="1290.8499999999999"/>
    <s v="A Coruña"/>
    <s v="GALICIA"/>
    <n v="25817"/>
    <s v="CARLOS RODRÍGUEZ"/>
  </r>
  <r>
    <n v="540"/>
    <s v="La Gran Hamburguesa"/>
    <d v="2016-12-11T00:00:00"/>
    <d v="2016-12-12T00:00:00"/>
    <s v="El paquete veloz"/>
    <n v="12"/>
    <n v="6047.04"/>
    <s v="Fuenlabrada"/>
    <s v="MADRID"/>
    <n v="37794"/>
    <s v="CARLOS RODRÍGUEZ"/>
  </r>
  <r>
    <n v="541"/>
    <s v="Meson Julia"/>
    <d v="2016-12-16T00:00:00"/>
    <d v="2016-12-17T00:00:00"/>
    <s v="Transportes Alimenticios"/>
    <n v="18"/>
    <n v="3101.4"/>
    <s v="Girona"/>
    <s v="CATALUNYA"/>
    <n v="25845"/>
    <s v="CARLOS RODRÍGUEZ"/>
  </r>
  <r>
    <n v="542"/>
    <s v="Meson Julia"/>
    <d v="2016-12-23T00:00:00"/>
    <d v="2016-12-28T00:00:00"/>
    <s v="Transportes Alimenticios"/>
    <n v="11"/>
    <n v="1544.07"/>
    <s v="Bilbao"/>
    <s v="PAIS VASCO"/>
    <n v="14037"/>
    <s v="PEDRO FERNÁNDEZ"/>
  </r>
  <r>
    <n v="543"/>
    <s v="Tortuga Restaurante"/>
    <d v="2016-12-24T00:00:00"/>
    <d v="2016-12-27T00:00:00"/>
    <s v="El paquete veloz"/>
    <n v="22"/>
    <n v="2628.54"/>
    <s v="Bilbao"/>
    <s v="PAIS VASCO"/>
    <n v="29206"/>
    <s v="JUAN GARCÍA"/>
  </r>
  <r>
    <n v="544"/>
    <s v="Rancho Grande"/>
    <d v="2016-12-24T00:00:00"/>
    <d v="2016-12-29T00:00:00"/>
    <s v="La Entrega Rápida"/>
    <n v="13"/>
    <n v="1214.08"/>
    <s v="A Coruña"/>
    <s v="GALICIA"/>
    <n v="15176"/>
    <s v="ANA LÓPEZ"/>
  </r>
  <r>
    <n v="545"/>
    <s v="ChopSuey Chino"/>
    <d v="2016-12-25T00:00:00"/>
    <d v="2016-12-26T00:00:00"/>
    <s v="El paquete veloz"/>
    <n v="17"/>
    <n v="4332.6000000000004"/>
    <s v="Málaga"/>
    <s v="ANDALUCIA"/>
    <n v="28884"/>
    <s v="ANA LÓPEZ"/>
  </r>
  <r>
    <n v="546"/>
    <s v="Rancho Grande"/>
    <d v="2016-12-25T00:00:00"/>
    <d v="2016-12-30T00:00:00"/>
    <s v="El paquete veloz"/>
    <n v="21"/>
    <n v="4516.68"/>
    <s v="A Coruña"/>
    <s v="GALICIA"/>
    <n v="32262"/>
    <s v="JUAN GARCÍA"/>
  </r>
  <r>
    <n v="547"/>
    <s v="BonApp"/>
    <d v="2016-12-26T00:00:00"/>
    <d v="2016-12-29T00:00:00"/>
    <s v="El paquete veloz"/>
    <n v="6"/>
    <n v="1832.4"/>
    <s v="Lleida"/>
    <s v="CATALUNYA"/>
    <n v="18324"/>
    <s v="JUAN GARCÍA"/>
  </r>
  <r>
    <n v="548"/>
    <s v="Meson Julia"/>
    <d v="2016-12-27T00:00:00"/>
    <d v="2017-01-03T00:00:00"/>
    <s v="El paquete veloz"/>
    <n v="12"/>
    <n v="157.59"/>
    <s v="Castellón"/>
    <s v="VALENCIA"/>
    <n v="5253"/>
    <s v="JUAN GARCÍA"/>
  </r>
  <r>
    <n v="549"/>
    <s v="Tortuga Restaurante"/>
    <d v="2016-12-31T00:00:00"/>
    <d v="2017-01-06T00:00:00"/>
    <s v="La Entrega Rápida"/>
    <n v="18"/>
    <n v="202.9"/>
    <s v="Granada"/>
    <s v="ANDALUCIA"/>
    <n v="4058"/>
    <s v="CARLOS RODRÍGUEZ"/>
  </r>
  <r>
    <n v="550"/>
    <s v="Hotel Handel"/>
    <d v="2017-01-02T00:00:00"/>
    <d v="2017-01-11T00:00:00"/>
    <s v="La Entrega Rápida"/>
    <n v="25"/>
    <n v="228.8"/>
    <s v="Vigo"/>
    <s v="GALICIA"/>
    <n v="4576"/>
    <s v="CARLOS RODRÍGUEZ"/>
  </r>
  <r>
    <n v="551"/>
    <s v="Rancho Grande"/>
    <d v="2017-01-07T00:00:00"/>
    <d v="2017-01-13T00:00:00"/>
    <s v="El paquete veloz"/>
    <n v="24"/>
    <n v="2798.64"/>
    <s v="Lleida"/>
    <s v="CATALUNYA"/>
    <n v="34983"/>
    <s v="ANA LÓPEZ"/>
  </r>
  <r>
    <n v="552"/>
    <s v="The Big Cheese"/>
    <d v="2017-01-08T00:00:00"/>
    <d v="2017-01-08T00:00:00"/>
    <s v="Transportes Alimenticios"/>
    <n v="25"/>
    <n v="1103.7"/>
    <s v="Bilbao"/>
    <s v="PAIS VASCO"/>
    <n v="8490"/>
    <s v="ANA LÓPEZ"/>
  </r>
  <r>
    <n v="553"/>
    <s v="The Big Cheese"/>
    <d v="2017-01-08T00:00:00"/>
    <d v="2017-01-17T00:00:00"/>
    <s v="El paquete veloz"/>
    <n v="29"/>
    <n v="4786.88"/>
    <s v="Cádiz"/>
    <s v="ANDALUCIA"/>
    <n v="34192"/>
    <s v="CARLOS RODRÍGUEZ"/>
  </r>
  <r>
    <n v="554"/>
    <s v="Gourmet 3 Delicias"/>
    <d v="2017-01-10T00:00:00"/>
    <d v="2017-01-10T00:00:00"/>
    <s v="Transportes Alimenticios"/>
    <n v="1"/>
    <n v="497.24"/>
    <s v="Cádiz"/>
    <s v="ANDALUCIA"/>
    <n v="12431"/>
    <s v="CARLOS RODRÍGUEZ"/>
  </r>
  <r>
    <n v="555"/>
    <s v="La Gran Hamburguesa"/>
    <d v="2017-01-16T00:00:00"/>
    <d v="2017-01-23T00:00:00"/>
    <s v="La Entrega Rápida"/>
    <n v="14"/>
    <n v="2102.66"/>
    <s v="Valencia"/>
    <s v="VALENCIA"/>
    <n v="30038"/>
    <s v="CARLOS RODRÍGUEZ"/>
  </r>
  <r>
    <n v="556"/>
    <s v="BonApp"/>
    <d v="2017-01-19T00:00:00"/>
    <d v="2017-01-22T00:00:00"/>
    <s v="La Entrega Rápida"/>
    <n v="21"/>
    <n v="550.97"/>
    <s v="Granada"/>
    <s v="ANDALUCIA"/>
    <n v="7871"/>
    <s v="JUAN GARCÍA"/>
  </r>
  <r>
    <n v="557"/>
    <s v="BonApp"/>
    <d v="2017-01-21T00:00:00"/>
    <d v="2017-01-25T00:00:00"/>
    <s v="El paquete veloz"/>
    <n v="15"/>
    <n v="4373.1000000000004"/>
    <s v="Castellón"/>
    <s v="VALENCIA"/>
    <n v="29154"/>
    <s v="CARLOS RODRÍGUEZ"/>
  </r>
  <r>
    <n v="558"/>
    <s v="BonApp"/>
    <d v="2017-01-22T00:00:00"/>
    <d v="2017-01-27T00:00:00"/>
    <s v="Transportes Alimenticios"/>
    <n v="6"/>
    <n v="2239.12"/>
    <s v="Madrid"/>
    <s v="MADRID"/>
    <n v="17224"/>
    <s v="CARLOS RODRÍGUEZ"/>
  </r>
  <r>
    <n v="559"/>
    <s v="Rancho Grande"/>
    <d v="2017-01-23T00:00:00"/>
    <d v="2017-01-27T00:00:00"/>
    <s v="Transportes Alimenticios"/>
    <n v="20"/>
    <n v="3977.6"/>
    <s v="Getafe"/>
    <s v="MADRID"/>
    <n v="36160"/>
    <s v="CARLOS RODRÍGUEZ"/>
  </r>
  <r>
    <n v="560"/>
    <s v="La Gran Hamburguesa"/>
    <d v="2017-02-01T00:00:00"/>
    <d v="2017-02-06T00:00:00"/>
    <s v="El paquete veloz"/>
    <n v="19"/>
    <n v="3492.17"/>
    <s v="Málaga"/>
    <s v="ANDALUCIA"/>
    <n v="31747"/>
    <s v="PEDRO FERNÁNDEZ"/>
  </r>
  <r>
    <n v="561"/>
    <s v="Meson Julia"/>
    <d v="2017-02-02T00:00:00"/>
    <d v="2017-02-03T00:00:00"/>
    <s v="Transportes Alimenticios"/>
    <n v="25"/>
    <n v="650.42999999999995"/>
    <s v="A Coruña"/>
    <s v="GALICIA"/>
    <n v="7227"/>
    <s v="ANA LÓPEZ"/>
  </r>
  <r>
    <n v="562"/>
    <s v="Rancho Grande"/>
    <d v="2017-02-04T00:00:00"/>
    <d v="2017-02-12T00:00:00"/>
    <s v="La Entrega Rápida"/>
    <n v="28"/>
    <n v="1062.32"/>
    <s v="Madrid"/>
    <s v="MADRID"/>
    <n v="26558"/>
    <s v="PEDRO FERNÁNDEZ"/>
  </r>
  <r>
    <n v="563"/>
    <s v="The Big Cheese"/>
    <d v="2017-02-09T00:00:00"/>
    <d v="2017-02-11T00:00:00"/>
    <s v="La Entrega Rápida"/>
    <n v="26"/>
    <n v="1541.1"/>
    <s v="Málaga"/>
    <s v="ANDALUCIA"/>
    <n v="14010"/>
    <s v="CARLOS RODRÍGUEZ"/>
  </r>
  <r>
    <n v="564"/>
    <s v="Meson Julia"/>
    <d v="2017-02-09T00:00:00"/>
    <d v="2017-02-15T00:00:00"/>
    <s v="La Entrega Rápida"/>
    <n v="9"/>
    <n v="780.26"/>
    <s v="Cádiz"/>
    <s v="ANDALUCIA"/>
    <n v="6002"/>
    <s v="PEDRO FERNÁNDEZ"/>
  </r>
  <r>
    <n v="565"/>
    <s v="Rancho Grande"/>
    <d v="2017-02-09T00:00:00"/>
    <d v="2017-02-12T00:00:00"/>
    <s v="La Entrega Rápida"/>
    <n v="3"/>
    <n v="433.71"/>
    <s v="Fuenlabrada"/>
    <s v="MADRID"/>
    <n v="4819"/>
    <s v="CARLOS RODRÍGUEZ"/>
  </r>
  <r>
    <n v="566"/>
    <s v="Rancho Grande"/>
    <d v="2017-02-11T00:00:00"/>
    <d v="2017-02-15T00:00:00"/>
    <s v="El paquete veloz"/>
    <n v="11"/>
    <n v="618.54999999999995"/>
    <s v="Girona"/>
    <s v="CATALUNYA"/>
    <n v="12371"/>
    <s v="ANA LÓPEZ"/>
  </r>
  <r>
    <n v="567"/>
    <s v="The Big Cheese"/>
    <d v="2017-02-12T00:00:00"/>
    <d v="2017-02-13T00:00:00"/>
    <s v="El paquete veloz"/>
    <n v="30"/>
    <n v="851.5"/>
    <s v="Bilbao"/>
    <s v="PAIS VASCO"/>
    <n v="8515"/>
    <s v="JUAN GARCÍA"/>
  </r>
  <r>
    <n v="568"/>
    <s v="Gourmet 3 Delicias"/>
    <d v="2017-02-13T00:00:00"/>
    <d v="2017-02-17T00:00:00"/>
    <s v="Transportes Alimenticios"/>
    <n v="18"/>
    <n v="3582.28"/>
    <s v="Málaga"/>
    <s v="ANDALUCIA"/>
    <n v="27556"/>
    <s v="ANA LÓPEZ"/>
  </r>
  <r>
    <n v="569"/>
    <s v="BonApp"/>
    <d v="2017-02-19T00:00:00"/>
    <d v="2017-02-24T00:00:00"/>
    <s v="Transportes Alimenticios"/>
    <n v="18"/>
    <n v="367.51"/>
    <s v="Granada"/>
    <s v="ANDALUCIA"/>
    <n v="3341"/>
    <s v="PEDRO FERNÁNDEZ"/>
  </r>
  <r>
    <n v="570"/>
    <s v="Meson Julia"/>
    <d v="2017-02-20T00:00:00"/>
    <d v="2017-02-25T00:00:00"/>
    <s v="El paquete veloz"/>
    <n v="6"/>
    <n v="6370.56"/>
    <s v="Vigo"/>
    <s v="GALICIA"/>
    <n v="39816"/>
    <s v="CARLOS RODRÍGUEZ"/>
  </r>
  <r>
    <n v="571"/>
    <s v="Tortuga Restaurante"/>
    <d v="2017-02-23T00:00:00"/>
    <d v="2017-02-23T00:00:00"/>
    <s v="El paquete veloz"/>
    <n v="13"/>
    <n v="1837.52"/>
    <s v="Barcelona"/>
    <s v="CATALUNYA"/>
    <n v="22969"/>
    <s v="CARLOS RODRÍGUEZ"/>
  </r>
  <r>
    <n v="572"/>
    <s v="Hotel Handel"/>
    <d v="2017-02-24T00:00:00"/>
    <d v="2017-03-02T00:00:00"/>
    <s v="Transportes Alimenticios"/>
    <n v="14"/>
    <n v="3085.56"/>
    <s v="Lleida"/>
    <s v="CATALUNYA"/>
    <n v="25713"/>
    <s v="PEDRO FERNÁNDEZ"/>
  </r>
  <r>
    <n v="573"/>
    <s v="Meson Julia"/>
    <d v="2017-02-25T00:00:00"/>
    <d v="2017-02-27T00:00:00"/>
    <s v="La Entrega Rápida"/>
    <n v="18"/>
    <n v="945.96"/>
    <s v="Fuenlabrada"/>
    <s v="MADRID"/>
    <n v="7883"/>
    <s v="CARLOS RODRÍGUEZ"/>
  </r>
  <r>
    <n v="574"/>
    <s v="Rancho Grande"/>
    <d v="2017-02-27T00:00:00"/>
    <d v="2017-02-28T00:00:00"/>
    <s v="Transportes Alimenticios"/>
    <n v="1"/>
    <n v="833.28"/>
    <s v="Málaga"/>
    <s v="ANDALUCIA"/>
    <n v="6944"/>
    <s v="CARLOS RODRÍGUEZ"/>
  </r>
  <r>
    <n v="575"/>
    <s v="La Gran Hamburguesa"/>
    <d v="2017-03-01T00:00:00"/>
    <d v="2017-03-01T00:00:00"/>
    <s v="La Entrega Rápida"/>
    <n v="23"/>
    <n v="2247.2800000000002"/>
    <s v="Bilbao"/>
    <s v="PAIS VASCO"/>
    <n v="28091"/>
    <s v="CARLOS RODRÍGUEZ"/>
  </r>
  <r>
    <n v="576"/>
    <s v="Rancho Grande"/>
    <d v="2017-03-02T00:00:00"/>
    <d v="2017-03-14T00:00:00"/>
    <s v="La Entrega Rápida"/>
    <n v="27"/>
    <n v="676.05"/>
    <s v="Cádiz"/>
    <s v="ANDALUCIA"/>
    <n v="13521"/>
    <s v="JUAN GARCÍA"/>
  </r>
  <r>
    <n v="577"/>
    <s v="ChopSuey Chino"/>
    <d v="2017-03-04T00:00:00"/>
    <d v="2017-03-05T00:00:00"/>
    <s v="El paquete veloz"/>
    <n v="26"/>
    <n v="3978.1"/>
    <s v="Getafe"/>
    <s v="MADRID"/>
    <n v="39781"/>
    <s v="ANA LÓPEZ"/>
  </r>
  <r>
    <n v="578"/>
    <s v="Meson Julia"/>
    <d v="2017-03-05T00:00:00"/>
    <d v="2017-03-14T00:00:00"/>
    <s v="La Entrega Rápida"/>
    <n v="9"/>
    <n v="322.26"/>
    <s v="Madrid"/>
    <s v="MADRID"/>
    <n v="10742"/>
    <s v="JUAN GARCÍA"/>
  </r>
  <r>
    <n v="579"/>
    <s v="BonApp"/>
    <d v="2017-03-07T00:00:00"/>
    <d v="2017-03-11T00:00:00"/>
    <s v="El paquete veloz"/>
    <n v="15"/>
    <n v="4709.32"/>
    <s v="Lleida"/>
    <s v="CATALUNYA"/>
    <n v="33638"/>
    <s v="JUAN GARCÍA"/>
  </r>
  <r>
    <n v="580"/>
    <s v="The Big Cheese"/>
    <d v="2017-03-09T00:00:00"/>
    <d v="2017-03-12T00:00:00"/>
    <s v="Transportes Alimenticios"/>
    <n v="13"/>
    <n v="5451.18"/>
    <s v="Valencia"/>
    <s v="VALENCIA"/>
    <n v="38937"/>
    <s v="ANA LÓPEZ"/>
  </r>
  <r>
    <n v="581"/>
    <s v="ChopSuey Chino"/>
    <d v="2017-03-11T00:00:00"/>
    <d v="2017-03-13T00:00:00"/>
    <s v="La Entrega Rápida"/>
    <n v="1"/>
    <n v="4394.6499999999996"/>
    <s v="Valencia"/>
    <s v="VALENCIA"/>
    <n v="33805"/>
    <s v="PEDRO FERNÁNDEZ"/>
  </r>
  <r>
    <n v="582"/>
    <s v="ChopSuey Chino"/>
    <d v="2017-03-16T00:00:00"/>
    <d v="2017-03-18T00:00:00"/>
    <s v="Transportes Alimenticios"/>
    <n v="23"/>
    <n v="2814.16"/>
    <s v="A Coruña"/>
    <s v="GALICIA"/>
    <n v="35177"/>
    <s v="JUAN GARCÍA"/>
  </r>
  <r>
    <n v="583"/>
    <s v="Meson Julia"/>
    <d v="2017-03-18T00:00:00"/>
    <d v="2017-03-22T00:00:00"/>
    <s v="La Entrega Rápida"/>
    <n v="12"/>
    <n v="181.65"/>
    <s v="Girona"/>
    <s v="CATALUNYA"/>
    <n v="1211"/>
    <s v="ANA LÓPEZ"/>
  </r>
  <r>
    <n v="584"/>
    <s v="Hotel Handel"/>
    <d v="2017-03-22T00:00:00"/>
    <d v="2017-03-26T00:00:00"/>
    <s v="La Entrega Rápida"/>
    <n v="26"/>
    <n v="5373.62"/>
    <s v="Cádiz"/>
    <s v="ANDALUCIA"/>
    <n v="38383"/>
    <s v="PEDRO FERNÁNDEZ"/>
  </r>
  <r>
    <n v="585"/>
    <s v="Hotel Handel"/>
    <d v="2017-03-22T00:00:00"/>
    <d v="2017-03-26T00:00:00"/>
    <s v="La Entrega Rápida"/>
    <n v="2"/>
    <n v="1268.72"/>
    <s v="Girona"/>
    <s v="CATALUNYA"/>
    <n v="15859"/>
    <s v="CARLOS RODRÍGUEZ"/>
  </r>
  <r>
    <n v="586"/>
    <s v="Hotel Handel"/>
    <d v="2017-03-23T00:00:00"/>
    <d v="2017-03-23T00:00:00"/>
    <s v="La Entrega Rápida"/>
    <n v="8"/>
    <n v="4917"/>
    <s v="Cádiz"/>
    <s v="ANDALUCIA"/>
    <n v="32780"/>
    <s v="ANA LÓPEZ"/>
  </r>
  <r>
    <n v="587"/>
    <s v="Hotel Handel"/>
    <d v="2017-03-23T00:00:00"/>
    <d v="2017-03-24T00:00:00"/>
    <s v="Transportes Alimenticios"/>
    <n v="3"/>
    <n v="768.2"/>
    <s v="Fuenlabrada"/>
    <s v="MADRID"/>
    <n v="15364"/>
    <s v="PEDRO FERNÁNDEZ"/>
  </r>
  <r>
    <n v="588"/>
    <s v="Meson Julia"/>
    <d v="2017-03-25T00:00:00"/>
    <d v="2017-03-31T00:00:00"/>
    <s v="El paquete veloz"/>
    <n v="11"/>
    <n v="4998.3999999999996"/>
    <s v="Barcelona"/>
    <s v="CATALUNYA"/>
    <n v="31240"/>
    <s v="ANA LÓPEZ"/>
  </r>
  <r>
    <n v="589"/>
    <s v="Meson Julia"/>
    <d v="2017-04-02T00:00:00"/>
    <d v="2017-04-02T00:00:00"/>
    <s v="El paquete veloz"/>
    <n v="15"/>
    <n v="3066.69"/>
    <s v="Getafe"/>
    <s v="MADRID"/>
    <n v="27879"/>
    <s v="PEDRO FERNÁNDEZ"/>
  </r>
  <r>
    <n v="590"/>
    <s v="Rancho Grande"/>
    <d v="2017-04-05T00:00:00"/>
    <d v="2017-04-12T00:00:00"/>
    <s v="El paquete veloz"/>
    <n v="8"/>
    <n v="1890.9"/>
    <s v="Castellón"/>
    <s v="VALENCIA"/>
    <n v="21010"/>
    <s v="JUAN GARCÍA"/>
  </r>
  <r>
    <n v="591"/>
    <s v="Meson Julia"/>
    <d v="2017-04-05T00:00:00"/>
    <d v="2017-04-10T00:00:00"/>
    <s v="El paquete veloz"/>
    <n v="10"/>
    <n v="1160"/>
    <s v="Barcelona"/>
    <s v="CATALUNYA"/>
    <n v="23200"/>
    <s v="ANA LÓPEZ"/>
  </r>
  <r>
    <n v="592"/>
    <s v="Meson Julia"/>
    <d v="2017-04-11T00:00:00"/>
    <d v="2017-04-13T00:00:00"/>
    <s v="El paquete veloz"/>
    <n v="2"/>
    <n v="5561.64"/>
    <s v="Bilbao"/>
    <s v="PAIS VASCO"/>
    <n v="39726"/>
    <s v="PEDRO FERNÁNDEZ"/>
  </r>
  <r>
    <n v="593"/>
    <s v="Meson Julia"/>
    <d v="2017-04-13T00:00:00"/>
    <d v="2017-04-15T00:00:00"/>
    <s v="La Entrega Rápida"/>
    <n v="18"/>
    <n v="2987.37"/>
    <s v="Castellón"/>
    <s v="VALENCIA"/>
    <n v="33193"/>
    <s v="JUAN GARCÍA"/>
  </r>
  <r>
    <n v="594"/>
    <s v="Hotel Handel"/>
    <d v="2017-04-14T00:00:00"/>
    <d v="2017-04-18T00:00:00"/>
    <s v="Transportes Alimenticios"/>
    <n v="28"/>
    <n v="149.16999999999999"/>
    <s v="Getafe"/>
    <s v="MADRID"/>
    <n v="2131"/>
    <s v="CARLOS RODRÍGUEZ"/>
  </r>
  <r>
    <n v="595"/>
    <s v="La Gran Hamburguesa"/>
    <d v="2017-04-14T00:00:00"/>
    <d v="2017-04-18T00:00:00"/>
    <s v="El paquete veloz"/>
    <n v="12"/>
    <n v="497"/>
    <s v="Sevilla"/>
    <s v="ANDALUCIA"/>
    <n v="4970"/>
    <s v="PEDRO FERNÁNDEZ"/>
  </r>
  <r>
    <n v="596"/>
    <s v="Hotel Handel"/>
    <d v="2017-04-19T00:00:00"/>
    <d v="2017-04-20T00:00:00"/>
    <s v="La Entrega Rápida"/>
    <n v="26"/>
    <n v="262.8"/>
    <s v="Getafe"/>
    <s v="MADRID"/>
    <n v="2920"/>
    <s v="PEDRO FERNÁNDEZ"/>
  </r>
  <r>
    <n v="597"/>
    <s v="Hotel Handel"/>
    <d v="2017-04-21T00:00:00"/>
    <d v="2017-04-23T00:00:00"/>
    <s v="Transportes Alimenticios"/>
    <n v="21"/>
    <n v="2432.4"/>
    <s v="Cádiz"/>
    <s v="ANDALUCIA"/>
    <n v="30405"/>
    <s v="ANA LÓPEZ"/>
  </r>
  <r>
    <n v="598"/>
    <s v="Tortuga Restaurante"/>
    <d v="2017-04-22T00:00:00"/>
    <d v="2017-04-29T00:00:00"/>
    <s v="La Entrega Rápida"/>
    <n v="17"/>
    <n v="893.35"/>
    <s v="Castellón"/>
    <s v="VALENCIA"/>
    <n v="17867"/>
    <s v="PEDRO FERNÁNDEZ"/>
  </r>
  <r>
    <n v="599"/>
    <s v="Rancho Grande"/>
    <d v="2017-04-25T00:00:00"/>
    <d v="2017-04-30T00:00:00"/>
    <s v="Transportes Alimenticios"/>
    <n v="11"/>
    <n v="336.96"/>
    <s v="Castellón"/>
    <s v="VALENCIA"/>
    <n v="4212"/>
    <s v="PEDRO FERNÁNDEZ"/>
  </r>
  <r>
    <n v="600"/>
    <s v="Meson Julia"/>
    <d v="2017-04-26T00:00:00"/>
    <d v="2017-05-01T00:00:00"/>
    <s v="La Entrega Rápida"/>
    <n v="29"/>
    <n v="1651.6"/>
    <s v="Bilbao"/>
    <s v="PAIS VASCO"/>
    <n v="20645"/>
    <s v="JUAN GARCÍA"/>
  </r>
  <r>
    <n v="601"/>
    <s v="La Gran Hamburguesa"/>
    <d v="2017-04-28T00:00:00"/>
    <d v="2017-04-29T00:00:00"/>
    <s v="Transportes Alimenticios"/>
    <n v="13"/>
    <n v="2038.86"/>
    <s v="Madrid"/>
    <s v="MADRID"/>
    <n v="22654"/>
    <s v="JUAN GARCÍA"/>
  </r>
  <r>
    <n v="602"/>
    <s v="Hotel Handel"/>
    <d v="2017-04-29T00:00:00"/>
    <d v="2017-04-30T00:00:00"/>
    <s v="El paquete veloz"/>
    <n v="2"/>
    <n v="3388.97"/>
    <s v="Madrid"/>
    <s v="MADRID"/>
    <n v="26069"/>
    <s v="PEDRO FERNÁNDEZ"/>
  </r>
  <r>
    <n v="603"/>
    <s v="Rancho Grande"/>
    <d v="2017-04-29T00:00:00"/>
    <d v="2017-05-01T00:00:00"/>
    <s v="La Entrega Rápida"/>
    <n v="27"/>
    <n v="1544.76"/>
    <s v="Vigo"/>
    <s v="GALICIA"/>
    <n v="11034"/>
    <s v="PEDRO FERNÁNDEZ"/>
  </r>
  <r>
    <n v="604"/>
    <s v="ChopSuey Chino"/>
    <d v="2017-05-04T00:00:00"/>
    <d v="2017-05-07T00:00:00"/>
    <s v="La Entrega Rápida"/>
    <n v="10"/>
    <n v="70.72"/>
    <s v="Lleida"/>
    <s v="CATALUNYA"/>
    <n v="1768"/>
    <s v="JUAN GARCÍA"/>
  </r>
  <r>
    <n v="605"/>
    <s v="Hotel Handel"/>
    <d v="2017-05-15T00:00:00"/>
    <d v="2017-05-22T00:00:00"/>
    <s v="Transportes Alimenticios"/>
    <n v="23"/>
    <n v="2637.28"/>
    <s v="Vigo"/>
    <s v="GALICIA"/>
    <n v="32966"/>
    <s v="CARLOS RODRÍGUEZ"/>
  </r>
  <r>
    <n v="606"/>
    <s v="ChopSuey Chino"/>
    <d v="2017-05-16T00:00:00"/>
    <d v="2017-05-24T00:00:00"/>
    <s v="Transportes Alimenticios"/>
    <n v="26"/>
    <n v="2589.7600000000002"/>
    <s v="Lleida"/>
    <s v="CATALUNYA"/>
    <n v="32372"/>
    <s v="CARLOS RODRÍGUEZ"/>
  </r>
  <r>
    <n v="607"/>
    <s v="BonApp"/>
    <d v="2017-05-20T00:00:00"/>
    <d v="2017-05-23T00:00:00"/>
    <s v="El paquete veloz"/>
    <n v="22"/>
    <n v="1833.39"/>
    <s v="Valencia"/>
    <s v="VALENCIA"/>
    <n v="20371"/>
    <s v="ANA LÓPEZ"/>
  </r>
  <r>
    <n v="608"/>
    <s v="Hotel Handel"/>
    <d v="2017-05-26T00:00:00"/>
    <d v="2017-05-27T00:00:00"/>
    <s v="Transportes Alimenticios"/>
    <n v="12"/>
    <n v="3462.2"/>
    <s v="Barcelona"/>
    <s v="CATALUNYA"/>
    <n v="34622"/>
    <s v="JUAN GARCÍA"/>
  </r>
  <r>
    <n v="609"/>
    <s v="BonApp"/>
    <d v="2017-06-04T00:00:00"/>
    <d v="2017-06-12T00:00:00"/>
    <s v="Transportes Alimenticios"/>
    <n v="8"/>
    <n v="5456.1"/>
    <s v="Getafe"/>
    <s v="MADRID"/>
    <n v="36374"/>
    <s v="CARLOS RODRÍGUEZ"/>
  </r>
  <r>
    <n v="610"/>
    <s v="La Gran Hamburguesa"/>
    <d v="2017-06-06T00:00:00"/>
    <d v="2017-06-13T00:00:00"/>
    <s v="El paquete veloz"/>
    <n v="8"/>
    <n v="2640.87"/>
    <s v="Cádiz"/>
    <s v="ANDALUCIA"/>
    <n v="29343"/>
    <s v="ANA LÓPEZ"/>
  </r>
  <r>
    <n v="611"/>
    <s v="BonApp"/>
    <d v="2017-06-11T00:00:00"/>
    <d v="2017-06-15T00:00:00"/>
    <s v="Transportes Alimenticios"/>
    <n v="10"/>
    <n v="5343.52"/>
    <s v="Castellón"/>
    <s v="VALENCIA"/>
    <n v="33397"/>
    <s v="ANA LÓPEZ"/>
  </r>
  <r>
    <n v="612"/>
    <s v="The Big Cheese"/>
    <d v="2017-06-16T00:00:00"/>
    <d v="2017-06-22T00:00:00"/>
    <s v="Transportes Alimenticios"/>
    <n v="3"/>
    <n v="1328.8"/>
    <s v="Girona"/>
    <s v="CATALUNYA"/>
    <n v="12080"/>
    <s v="CARLOS RODRÍGUEZ"/>
  </r>
  <r>
    <n v="613"/>
    <s v="Gourmet 3 Delicias"/>
    <d v="2017-06-17T00:00:00"/>
    <d v="2017-06-19T00:00:00"/>
    <s v="Transportes Alimenticios"/>
    <n v="5"/>
    <n v="546.15"/>
    <s v="Getafe"/>
    <s v="MADRID"/>
    <n v="10923"/>
    <s v="JUAN GARCÍA"/>
  </r>
  <r>
    <n v="614"/>
    <s v="ChopSuey Chino"/>
    <d v="2017-06-19T00:00:00"/>
    <d v="2017-06-24T00:00:00"/>
    <s v="La Entrega Rápida"/>
    <n v="7"/>
    <n v="2997.28"/>
    <s v="Vigo"/>
    <s v="GALICIA"/>
    <n v="23056"/>
    <s v="PEDRO FERNÁNDEZ"/>
  </r>
  <r>
    <n v="615"/>
    <s v="Hotel Handel"/>
    <d v="2017-06-20T00:00:00"/>
    <d v="2017-06-28T00:00:00"/>
    <s v="Transportes Alimenticios"/>
    <n v="29"/>
    <n v="1091.8399999999999"/>
    <s v="Valencia"/>
    <s v="VALENCIA"/>
    <n v="13648"/>
    <s v="PEDRO FERNÁNDEZ"/>
  </r>
  <r>
    <n v="616"/>
    <s v="Gourmet 3 Delicias"/>
    <d v="2017-06-20T00:00:00"/>
    <d v="2017-06-26T00:00:00"/>
    <s v="La Entrega Rápida"/>
    <n v="25"/>
    <n v="3385.9"/>
    <s v="Barcelona"/>
    <s v="CATALUNYA"/>
    <n v="33859"/>
    <s v="JUAN GARCÍA"/>
  </r>
  <r>
    <n v="617"/>
    <s v="The Big Cheese"/>
    <d v="2017-06-24T00:00:00"/>
    <d v="2017-06-28T00:00:00"/>
    <s v="Transportes Alimenticios"/>
    <n v="8"/>
    <n v="3474.72"/>
    <s v="Fuenlabrada"/>
    <s v="MADRID"/>
    <n v="38608"/>
    <s v="ANA LÓPEZ"/>
  </r>
  <r>
    <n v="618"/>
    <s v="Hotel Handel"/>
    <d v="2017-06-25T00:00:00"/>
    <d v="2017-06-27T00:00:00"/>
    <s v="El paquete veloz"/>
    <n v="7"/>
    <n v="5234.32"/>
    <s v="Vigo"/>
    <s v="GALICIA"/>
    <n v="37388"/>
    <s v="JUAN GARCÍA"/>
  </r>
  <r>
    <n v="619"/>
    <s v="BonApp"/>
    <d v="2017-06-26T00:00:00"/>
    <d v="2017-06-27T00:00:00"/>
    <s v="Transportes Alimenticios"/>
    <n v="27"/>
    <n v="1590.75"/>
    <s v="Madrid"/>
    <s v="MADRID"/>
    <n v="17675"/>
    <s v="PEDRO FERNÁNDEZ"/>
  </r>
  <r>
    <n v="620"/>
    <s v="Gourmet 3 Delicias"/>
    <d v="2017-06-28T00:00:00"/>
    <d v="2017-06-30T00:00:00"/>
    <s v="La Entrega Rápida"/>
    <n v="19"/>
    <n v="781.35"/>
    <s v="Sevilla"/>
    <s v="ANDALUCIA"/>
    <n v="26045"/>
    <s v="ANA LÓPEZ"/>
  </r>
  <r>
    <n v="621"/>
    <s v="Meson Julia"/>
    <d v="2017-07-10T00:00:00"/>
    <d v="2017-07-12T00:00:00"/>
    <s v="La Entrega Rápida"/>
    <n v="16"/>
    <n v="3187.12"/>
    <s v="Barcelona"/>
    <s v="CATALUNYA"/>
    <n v="39839"/>
    <s v="ANA LÓPEZ"/>
  </r>
  <r>
    <n v="622"/>
    <s v="Rancho Grande"/>
    <d v="2017-07-11T00:00:00"/>
    <d v="2017-07-15T00:00:00"/>
    <s v="Transportes Alimenticios"/>
    <n v="14"/>
    <n v="2722.07"/>
    <s v="Vigo"/>
    <s v="GALICIA"/>
    <n v="20939"/>
    <s v="PEDRO FERNÁNDEZ"/>
  </r>
  <r>
    <n v="623"/>
    <s v="La Gran Hamburguesa"/>
    <d v="2017-07-17T00:00:00"/>
    <d v="2017-07-19T00:00:00"/>
    <s v="La Entrega Rápida"/>
    <n v="13"/>
    <n v="2297.9"/>
    <s v="Málaga"/>
    <s v="ANDALUCIA"/>
    <n v="20890"/>
    <s v="PEDRO FERNÁNDEZ"/>
  </r>
  <r>
    <n v="624"/>
    <s v="BonApp"/>
    <d v="2017-07-20T00:00:00"/>
    <d v="2017-07-24T00:00:00"/>
    <s v="La Entrega Rápida"/>
    <n v="20"/>
    <n v="4639.5"/>
    <s v="A Coruña"/>
    <s v="GALICIA"/>
    <n v="30930"/>
    <s v="ANA LÓPEZ"/>
  </r>
  <r>
    <n v="625"/>
    <s v="BonApp"/>
    <d v="2017-07-20T00:00:00"/>
    <d v="2017-07-24T00:00:00"/>
    <s v="La Entrega Rápida"/>
    <n v="11"/>
    <n v="1233.9000000000001"/>
    <s v="Málaga"/>
    <s v="ANDALUCIA"/>
    <n v="24678"/>
    <s v="JUAN GARCÍA"/>
  </r>
  <r>
    <n v="626"/>
    <s v="Gourmet 3 Delicias"/>
    <d v="2017-07-21T00:00:00"/>
    <d v="2017-07-24T00:00:00"/>
    <s v="La Entrega Rápida"/>
    <n v="15"/>
    <n v="821.52"/>
    <s v="Vigo"/>
    <s v="GALICIA"/>
    <n v="11736"/>
    <s v="PEDRO FERNÁNDEZ"/>
  </r>
  <r>
    <n v="627"/>
    <s v="ChopSuey Chino"/>
    <d v="2017-07-26T00:00:00"/>
    <d v="2017-08-04T00:00:00"/>
    <s v="Transportes Alimenticios"/>
    <n v="11"/>
    <n v="706.65"/>
    <s v="Vigo"/>
    <s v="GALICIA"/>
    <n v="4711"/>
    <s v="CARLOS RODRÍGUEZ"/>
  </r>
  <r>
    <n v="628"/>
    <s v="Tortuga Restaurante"/>
    <d v="2017-07-28T00:00:00"/>
    <d v="2017-07-29T00:00:00"/>
    <s v="La Entrega Rápida"/>
    <n v="18"/>
    <n v="1231"/>
    <s v="Hospitalet"/>
    <s v="CATALUNYA"/>
    <n v="12500"/>
    <s v="CARLOS RODRÍGUEZ"/>
  </r>
  <r>
    <n v="629"/>
    <s v="Meson Julia"/>
    <d v="2017-07-28T00:00:00"/>
    <d v="2017-08-01T00:00:00"/>
    <s v="La Entrega Rápida"/>
    <n v="17"/>
    <n v="2034.84"/>
    <s v="Fuenlabrada"/>
    <s v="MADRID"/>
    <n v="16957"/>
    <s v="PEDRO FERNÁNDEZ"/>
  </r>
  <r>
    <n v="630"/>
    <s v="Hotel Handel"/>
    <d v="2017-08-03T00:00:00"/>
    <d v="2017-08-04T00:00:00"/>
    <s v="Transportes Alimenticios"/>
    <n v="4"/>
    <n v="3598.8"/>
    <s v="Barcelona"/>
    <s v="CATALUNYA"/>
    <n v="29990"/>
    <s v="JUAN GARCÍA"/>
  </r>
  <r>
    <n v="631"/>
    <s v="Hotel Handel"/>
    <d v="2017-08-03T00:00:00"/>
    <d v="2017-08-08T00:00:00"/>
    <s v="Transportes Alimenticios"/>
    <n v="26"/>
    <n v="1408.22"/>
    <s v="Valencia"/>
    <s v="VALENCIA"/>
    <n v="12802"/>
    <s v="ANA LÓPEZ"/>
  </r>
  <r>
    <n v="632"/>
    <s v="Hotel Handel"/>
    <d v="2017-08-04T00:00:00"/>
    <d v="2017-08-08T00:00:00"/>
    <s v="El paquete veloz"/>
    <n v="21"/>
    <n v="1462.56"/>
    <s v="Castellón"/>
    <s v="VALENCIA"/>
    <n v="12188"/>
    <s v="CARLOS RODRÍGUEZ"/>
  </r>
  <r>
    <n v="633"/>
    <s v="Hotel Handel"/>
    <d v="2017-08-09T00:00:00"/>
    <d v="2017-08-15T00:00:00"/>
    <s v="Transportes Alimenticios"/>
    <n v="25"/>
    <n v="3226.44"/>
    <s v="Lleida"/>
    <s v="CATALUNYA"/>
    <n v="26887"/>
    <s v="ANA LÓPEZ"/>
  </r>
  <r>
    <n v="634"/>
    <s v="The Big Cheese"/>
    <d v="2017-08-12T00:00:00"/>
    <d v="2017-08-18T00:00:00"/>
    <s v="La Entrega Rápida"/>
    <n v="28"/>
    <n v="2682.72"/>
    <s v="Granada"/>
    <s v="ANDALUCIA"/>
    <n v="16767"/>
    <s v="ANA LÓPEZ"/>
  </r>
  <r>
    <n v="635"/>
    <s v="BonApp"/>
    <d v="2017-08-14T00:00:00"/>
    <d v="2017-08-20T00:00:00"/>
    <s v="La Entrega Rápida"/>
    <n v="6"/>
    <n v="345.8"/>
    <s v="Málaga"/>
    <s v="ANDALUCIA"/>
    <n v="2660"/>
    <s v="ANA LÓPEZ"/>
  </r>
  <r>
    <n v="636"/>
    <s v="The Big Cheese"/>
    <d v="2017-08-16T00:00:00"/>
    <d v="2017-08-17T00:00:00"/>
    <s v="La Entrega Rápida"/>
    <n v="29"/>
    <n v="792.84"/>
    <s v="Castellón"/>
    <s v="VALENCIA"/>
    <n v="19821"/>
    <s v="JUAN GARCÍA"/>
  </r>
  <r>
    <n v="637"/>
    <s v="Hotel Handel"/>
    <d v="2017-08-20T00:00:00"/>
    <d v="2017-08-21T00:00:00"/>
    <s v="La Entrega Rápida"/>
    <n v="12"/>
    <n v="1016.64"/>
    <s v="Málaga"/>
    <s v="ANDALUCIA"/>
    <n v="16944"/>
    <s v="PEDRO FERNÁNDEZ"/>
  </r>
  <r>
    <n v="638"/>
    <s v="Tortuga Restaurante"/>
    <d v="2017-08-20T00:00:00"/>
    <d v="2017-08-21T00:00:00"/>
    <s v="Transportes Alimenticios"/>
    <n v="28"/>
    <n v="2628"/>
    <s v="Fuenlabrada"/>
    <s v="MADRID"/>
    <n v="17520"/>
    <s v="JUAN GARCÍA"/>
  </r>
  <r>
    <n v="639"/>
    <s v="Rancho Grande"/>
    <d v="2017-08-23T00:00:00"/>
    <d v="2017-08-26T00:00:00"/>
    <s v="Transportes Alimenticios"/>
    <n v="22"/>
    <n v="4528.4399999999996"/>
    <s v="Castellón"/>
    <s v="VALENCIA"/>
    <n v="37737"/>
    <s v="ANA LÓPEZ"/>
  </r>
  <r>
    <n v="640"/>
    <s v="ChopSuey Chino"/>
    <d v="2017-08-24T00:00:00"/>
    <d v="2017-08-28T00:00:00"/>
    <s v="El paquete veloz"/>
    <n v="12"/>
    <n v="548.16"/>
    <s v="Fuenlabrada"/>
    <s v="MADRID"/>
    <n v="4568"/>
    <s v="JUAN GARCÍA"/>
  </r>
  <r>
    <n v="641"/>
    <s v="Hotel Handel"/>
    <d v="2017-08-24T00:00:00"/>
    <d v="2017-08-29T00:00:00"/>
    <s v="La Entrega Rápida"/>
    <n v="21"/>
    <n v="3189.6"/>
    <s v="Valencia"/>
    <s v="VALENCIA"/>
    <n v="35440"/>
    <s v="ANA LÓPEZ"/>
  </r>
  <r>
    <n v="642"/>
    <s v="Meson Julia"/>
    <d v="2017-08-31T00:00:00"/>
    <d v="2017-09-03T00:00:00"/>
    <s v="Transportes Alimenticios"/>
    <n v="20"/>
    <n v="1748.7"/>
    <s v="Barcelona"/>
    <s v="CATALUNYA"/>
    <n v="29145"/>
    <s v="CARLOS RODRÍGUEZ"/>
  </r>
  <r>
    <n v="643"/>
    <s v="The Big Cheese"/>
    <d v="2017-08-31T00:00:00"/>
    <d v="2017-09-07T00:00:00"/>
    <s v="El paquete veloz"/>
    <n v="20"/>
    <n v="780.56"/>
    <s v="Valencia"/>
    <s v="VALENCIA"/>
    <n v="7096"/>
    <s v="PEDRO FERNÁNDEZ"/>
  </r>
  <r>
    <n v="644"/>
    <s v="Gourmet 3 Delicias"/>
    <d v="2017-09-04T00:00:00"/>
    <d v="2017-09-07T00:00:00"/>
    <s v="Transportes Alimenticios"/>
    <n v="5"/>
    <n v="4679.78"/>
    <s v="Granada"/>
    <s v="ANDALUCIA"/>
    <n v="33427"/>
    <s v="ANA LÓPEZ"/>
  </r>
  <r>
    <n v="645"/>
    <s v="Rancho Grande"/>
    <d v="2017-09-07T00:00:00"/>
    <d v="2017-09-08T00:00:00"/>
    <s v="El paquete veloz"/>
    <n v="6"/>
    <n v="1060.05"/>
    <s v="Barcelona"/>
    <s v="CATALUNYA"/>
    <n v="35335"/>
    <s v="CARLOS RODRÍGUEZ"/>
  </r>
  <r>
    <n v="646"/>
    <s v="Hotel Handel"/>
    <d v="2017-09-09T00:00:00"/>
    <d v="2017-09-12T00:00:00"/>
    <s v="El paquete veloz"/>
    <n v="6"/>
    <n v="4578.3999999999996"/>
    <s v="Castellón"/>
    <s v="VALENCIA"/>
    <n v="28615"/>
    <s v="PEDRO FERNÁNDEZ"/>
  </r>
  <r>
    <n v="647"/>
    <s v="Rancho Grande"/>
    <d v="2017-09-09T00:00:00"/>
    <d v="2017-09-11T00:00:00"/>
    <s v="La Entrega Rápida"/>
    <n v="22"/>
    <n v="4297.4399999999996"/>
    <s v="Girona"/>
    <s v="CATALUNYA"/>
    <n v="35812"/>
    <s v="PEDRO FERNÁNDEZ"/>
  </r>
  <r>
    <n v="648"/>
    <s v="BonApp"/>
    <d v="2017-09-10T00:00:00"/>
    <d v="2017-09-13T00:00:00"/>
    <s v="La Entrega Rápida"/>
    <n v="22"/>
    <n v="1715.77"/>
    <s v="Girona"/>
    <s v="CATALUNYA"/>
    <n v="24511"/>
    <s v="CARLOS RODRÍGUEZ"/>
  </r>
  <r>
    <n v="649"/>
    <s v="ChopSuey Chino"/>
    <d v="2017-09-13T00:00:00"/>
    <d v="2017-09-19T00:00:00"/>
    <s v="Transportes Alimenticios"/>
    <n v="5"/>
    <n v="168.03"/>
    <s v="Bilbao"/>
    <s v="PAIS VASCO"/>
    <n v="1867"/>
    <s v="ANA LÓPEZ"/>
  </r>
  <r>
    <n v="650"/>
    <s v="Rancho Grande"/>
    <d v="2017-09-15T00:00:00"/>
    <d v="2017-09-22T00:00:00"/>
    <s v="Transportes Alimenticios"/>
    <n v="22"/>
    <n v="1362.83"/>
    <s v="Málaga"/>
    <s v="ANDALUCIA"/>
    <n v="19469"/>
    <s v="CARLOS RODRÍGUEZ"/>
  </r>
  <r>
    <n v="651"/>
    <s v="Tortuga Restaurante"/>
    <d v="2017-09-20T00:00:00"/>
    <d v="2017-09-25T00:00:00"/>
    <s v="La Entrega Rápida"/>
    <n v="13"/>
    <n v="4479.4799999999996"/>
    <s v="Madrid"/>
    <s v="MADRID"/>
    <n v="37329"/>
    <s v="ANA LÓPEZ"/>
  </r>
  <r>
    <n v="652"/>
    <s v="BonApp"/>
    <d v="2017-09-20T00:00:00"/>
    <d v="2017-09-24T00:00:00"/>
    <s v="El paquete veloz"/>
    <n v="29"/>
    <n v="3338.16"/>
    <s v="Castellón"/>
    <s v="VALENCIA"/>
    <n v="27818"/>
    <s v="ANA LÓPEZ"/>
  </r>
  <r>
    <n v="653"/>
    <s v="The Big Cheese"/>
    <d v="2017-09-22T00:00:00"/>
    <d v="2017-10-03T00:00:00"/>
    <s v="El paquete veloz"/>
    <n v="14"/>
    <n v="1507.26"/>
    <s v="Getafe"/>
    <s v="MADRID"/>
    <n v="25121"/>
    <s v="PEDRO FERNÁNDEZ"/>
  </r>
  <r>
    <n v="654"/>
    <s v="BonApp"/>
    <d v="2017-09-26T00:00:00"/>
    <d v="2017-09-28T00:00:00"/>
    <s v="La Entrega Rápida"/>
    <n v="7"/>
    <n v="397.44"/>
    <s v="Vigo"/>
    <s v="GALICIA"/>
    <n v="6624"/>
    <s v="JUAN GARCÍA"/>
  </r>
  <r>
    <n v="655"/>
    <s v="ChopSuey Chino"/>
    <d v="2017-09-28T00:00:00"/>
    <d v="2017-10-02T00:00:00"/>
    <s v="La Entrega Rápida"/>
    <n v="6"/>
    <n v="2971.44"/>
    <s v="Castellón"/>
    <s v="VALENCIA"/>
    <n v="33016"/>
    <s v="ANA LÓPEZ"/>
  </r>
  <r>
    <n v="656"/>
    <s v="Hotel Handel"/>
    <d v="2017-09-30T00:00:00"/>
    <d v="2017-10-04T00:00:00"/>
    <s v="Transportes Alimenticios"/>
    <n v="17"/>
    <n v="3387.16"/>
    <s v="Lleida"/>
    <s v="CATALUNYA"/>
    <n v="24194"/>
    <s v="CARLOS RODRÍGUEZ"/>
  </r>
  <r>
    <n v="657"/>
    <s v="BonApp"/>
    <d v="2017-10-01T00:00:00"/>
    <d v="2017-10-06T00:00:00"/>
    <s v="El paquete veloz"/>
    <n v="8"/>
    <n v="977.55"/>
    <s v="Granada"/>
    <s v="ANDALUCIA"/>
    <n v="19551"/>
    <s v="PEDRO FERNÁNDEZ"/>
  </r>
  <r>
    <n v="658"/>
    <s v="Hotel Handel"/>
    <d v="2017-10-03T00:00:00"/>
    <d v="2017-10-07T00:00:00"/>
    <s v="La Entrega Rápida"/>
    <n v="13"/>
    <n v="1486.92"/>
    <s v="Castellón"/>
    <s v="VALENCIA"/>
    <n v="37173"/>
    <s v="CARLOS RODRÍGUEZ"/>
  </r>
  <r>
    <n v="659"/>
    <s v="Rancho Grande"/>
    <d v="2017-10-04T00:00:00"/>
    <d v="2017-10-08T00:00:00"/>
    <s v="La Entrega Rápida"/>
    <n v="20"/>
    <n v="3129.5"/>
    <s v="Málaga"/>
    <s v="ANDALUCIA"/>
    <n v="28450"/>
    <s v="PEDRO FERNÁNDEZ"/>
  </r>
  <r>
    <n v="660"/>
    <s v="ChopSuey Chino"/>
    <d v="2017-10-04T00:00:00"/>
    <d v="2017-10-07T00:00:00"/>
    <s v="Transportes Alimenticios"/>
    <n v="4"/>
    <n v="698.32"/>
    <s v="Valencia"/>
    <s v="VALENCIA"/>
    <n v="4988"/>
    <s v="JUAN GARCÍA"/>
  </r>
  <r>
    <n v="661"/>
    <s v="Rancho Grande"/>
    <d v="2017-10-06T00:00:00"/>
    <d v="2017-10-08T00:00:00"/>
    <s v="La Entrega Rápida"/>
    <n v="16"/>
    <n v="904.26"/>
    <s v="Valencia"/>
    <s v="VALENCIA"/>
    <n v="30142"/>
    <s v="PEDRO FERNÁNDEZ"/>
  </r>
  <r>
    <n v="662"/>
    <s v="Meson Julia"/>
    <d v="2017-10-10T00:00:00"/>
    <d v="2017-10-14T00:00:00"/>
    <s v="El paquete veloz"/>
    <n v="28"/>
    <n v="5002.01"/>
    <s v="Getafe"/>
    <s v="MADRID"/>
    <n v="38477"/>
    <s v="JUAN GARCÍA"/>
  </r>
  <r>
    <n v="663"/>
    <s v="The Big Cheese"/>
    <d v="2017-10-17T00:00:00"/>
    <d v="2017-10-20T00:00:00"/>
    <s v="El paquete veloz"/>
    <n v="29"/>
    <n v="5726.25"/>
    <s v="Sevilla"/>
    <s v="ANDALUCIA"/>
    <n v="38175"/>
    <s v="PEDRO FERNÁNDEZ"/>
  </r>
  <r>
    <n v="664"/>
    <s v="Meson Julia"/>
    <d v="2017-10-19T00:00:00"/>
    <d v="2017-10-23T00:00:00"/>
    <s v="El paquete veloz"/>
    <n v="6"/>
    <n v="3132"/>
    <s v="Barcelona"/>
    <s v="CATALUNYA"/>
    <n v="26100"/>
    <s v="CARLOS RODRÍGUEZ"/>
  </r>
  <r>
    <n v="665"/>
    <s v="Hotel Handel"/>
    <d v="2017-10-21T00:00:00"/>
    <d v="2017-10-25T00:00:00"/>
    <s v="El paquete veloz"/>
    <n v="9"/>
    <n v="2299.0500000000002"/>
    <s v="Castellón"/>
    <s v="VALENCIA"/>
    <n v="17685"/>
    <s v="PEDRO FERNÁNDEZ"/>
  </r>
  <r>
    <n v="666"/>
    <s v="Rancho Grande"/>
    <d v="2017-10-23T00:00:00"/>
    <d v="2017-10-26T00:00:00"/>
    <s v="La Entrega Rápida"/>
    <n v="18"/>
    <n v="2238.8000000000002"/>
    <s v="Valencia"/>
    <s v="VALENCIA"/>
    <n v="27985"/>
    <s v="JUAN GARCÍA"/>
  </r>
  <r>
    <n v="667"/>
    <s v="Meson Julia"/>
    <d v="2017-10-27T00:00:00"/>
    <d v="2017-10-30T00:00:00"/>
    <s v="La Entrega Rápida"/>
    <n v="27"/>
    <n v="1222.6199999999999"/>
    <s v="Getafe"/>
    <s v="MADRID"/>
    <n v="17466"/>
    <s v="CARLOS RODRÍGUEZ"/>
  </r>
  <r>
    <n v="668"/>
    <s v="BonApp"/>
    <d v="2017-10-28T00:00:00"/>
    <d v="2017-11-04T00:00:00"/>
    <s v="Transportes Alimenticios"/>
    <n v="17"/>
    <n v="1075.4000000000001"/>
    <s v="Granada"/>
    <s v="ANDALUCIA"/>
    <n v="21508"/>
    <s v="CARLOS RODRÍGUEZ"/>
  </r>
  <r>
    <n v="669"/>
    <s v="Rancho Grande"/>
    <d v="2017-10-29T00:00:00"/>
    <d v="2017-11-03T00:00:00"/>
    <s v="El paquete veloz"/>
    <n v="23"/>
    <n v="94.56"/>
    <s v="Vigo"/>
    <s v="GALICIA"/>
    <n v="788"/>
    <s v="PEDRO FERNÁNDEZ"/>
  </r>
  <r>
    <n v="670"/>
    <s v="Hotel Handel"/>
    <d v="2017-10-30T00:00:00"/>
    <d v="2017-11-02T00:00:00"/>
    <s v="Transportes Alimenticios"/>
    <n v="28"/>
    <n v="502"/>
    <s v="Fuenlabrada"/>
    <s v="MADRID"/>
    <n v="6275"/>
    <s v="CARLOS RODRÍGUEZ"/>
  </r>
  <r>
    <n v="671"/>
    <s v="ChopSuey Chino"/>
    <d v="2017-11-02T00:00:00"/>
    <d v="2017-11-07T00:00:00"/>
    <s v="El paquete veloz"/>
    <n v="5"/>
    <n v="2780.32"/>
    <s v="Granada"/>
    <s v="ANDALUCIA"/>
    <n v="17377"/>
    <s v="ANA LÓPEZ"/>
  </r>
  <r>
    <n v="672"/>
    <s v="La Gran Hamburguesa"/>
    <d v="2017-11-04T00:00:00"/>
    <d v="2017-11-05T00:00:00"/>
    <s v="Transportes Alimenticios"/>
    <n v="24"/>
    <n v="320.27999999999997"/>
    <s v="Sevilla"/>
    <s v="ANDALUCIA"/>
    <n v="5338"/>
    <s v="JUAN GARCÍA"/>
  </r>
  <r>
    <n v="673"/>
    <s v="Rancho Grande"/>
    <d v="2017-11-05T00:00:00"/>
    <d v="2017-11-09T00:00:00"/>
    <s v="El paquete veloz"/>
    <n v="26"/>
    <n v="481.15"/>
    <s v="Fuenlabrada"/>
    <s v="MADRID"/>
    <n v="9623"/>
    <s v="JUAN GARCÍA"/>
  </r>
  <r>
    <n v="674"/>
    <s v="Meson Julia"/>
    <d v="2017-11-06T00:00:00"/>
    <d v="2017-11-13T00:00:00"/>
    <s v="La Entrega Rápida"/>
    <n v="21"/>
    <n v="894.72"/>
    <s v="Getafe"/>
    <s v="MADRID"/>
    <n v="7456"/>
    <s v="CARLOS RODRÍGUEZ"/>
  </r>
  <r>
    <n v="675"/>
    <s v="Hotel Handel"/>
    <d v="2017-11-07T00:00:00"/>
    <d v="2017-11-11T00:00:00"/>
    <s v="La Entrega Rápida"/>
    <n v="17"/>
    <n v="2148.77"/>
    <s v="A Coruña"/>
    <s v="GALICIA"/>
    <n v="16529"/>
    <s v="ANA LÓPEZ"/>
  </r>
  <r>
    <n v="676"/>
    <s v="The Big Cheese"/>
    <d v="2017-11-07T00:00:00"/>
    <d v="2017-11-13T00:00:00"/>
    <s v="El paquete veloz"/>
    <n v="11"/>
    <n v="2343.6"/>
    <s v="Sevilla"/>
    <s v="ANDALUCIA"/>
    <n v="26040"/>
    <s v="JUAN GARCÍA"/>
  </r>
  <r>
    <n v="677"/>
    <s v="Hotel Handel"/>
    <d v="2017-11-13T00:00:00"/>
    <d v="2017-11-21T00:00:00"/>
    <s v="La Entrega Rápida"/>
    <n v="29"/>
    <n v="1333.53"/>
    <s v="Lleida"/>
    <s v="CATALUNYA"/>
    <n v="14817"/>
    <s v="CARLOS RODRÍGUEZ"/>
  </r>
  <r>
    <n v="678"/>
    <s v="Rancho Grande"/>
    <d v="2017-11-13T00:00:00"/>
    <d v="2017-11-17T00:00:00"/>
    <s v="La Entrega Rápida"/>
    <n v="7"/>
    <n v="2044.1"/>
    <s v="Madrid"/>
    <s v="MADRID"/>
    <n v="20441"/>
    <s v="PEDRO FERNÁNDEZ"/>
  </r>
  <r>
    <n v="679"/>
    <s v="Meson Julia"/>
    <d v="2017-11-14T00:00:00"/>
    <d v="2017-11-17T00:00:00"/>
    <s v="La Entrega Rápida"/>
    <n v="15"/>
    <n v="3540.24"/>
    <s v="Bilbao"/>
    <s v="PAIS VASCO"/>
    <n v="32184"/>
    <s v="PEDRO FERNÁNDEZ"/>
  </r>
  <r>
    <n v="680"/>
    <s v="Rancho Grande"/>
    <d v="2017-11-22T00:00:00"/>
    <d v="2017-11-23T00:00:00"/>
    <s v="La Entrega Rápida"/>
    <n v="30"/>
    <n v="482.8"/>
    <s v="Barcelona"/>
    <s v="CATALUNYA"/>
    <n v="12070"/>
    <s v="JUAN GARCÍA"/>
  </r>
  <r>
    <n v="681"/>
    <s v="Rancho Grande"/>
    <d v="2017-11-23T00:00:00"/>
    <d v="2017-11-24T00:00:00"/>
    <s v="El paquete veloz"/>
    <n v="11"/>
    <n v="985.38"/>
    <s v="Málaga"/>
    <s v="ANDALUCIA"/>
    <n v="32846"/>
    <s v="CARLOS RODRÍGUEZ"/>
  </r>
  <r>
    <n v="682"/>
    <s v="Meson Julia"/>
    <d v="2017-11-28T00:00:00"/>
    <d v="2017-11-30T00:00:00"/>
    <s v="La Entrega Rápida"/>
    <n v="5"/>
    <n v="3941.1"/>
    <s v="Castellón"/>
    <s v="VALENCIA"/>
    <n v="26274"/>
    <s v="JUAN GARCÍA"/>
  </r>
  <r>
    <n v="683"/>
    <s v="Hotel Handel"/>
    <d v="2017-11-30T00:00:00"/>
    <d v="2017-12-04T00:00:00"/>
    <s v="El paquete veloz"/>
    <n v="15"/>
    <n v="1573.88"/>
    <s v="Granada"/>
    <s v="ANDALUCIA"/>
    <n v="39347"/>
    <s v="PEDRO FERNÁNDEZ"/>
  </r>
  <r>
    <n v="684"/>
    <s v="Hotel Handel"/>
    <d v="2017-12-06T00:00:00"/>
    <d v="2017-12-08T00:00:00"/>
    <s v="La Entrega Rápida"/>
    <n v="15"/>
    <n v="848.9"/>
    <s v="Cádiz"/>
    <s v="ANDALUCIA"/>
    <n v="16978"/>
    <s v="ANA LÓPEZ"/>
  </r>
  <r>
    <n v="685"/>
    <s v="Hotel Handel"/>
    <d v="2017-12-07T00:00:00"/>
    <d v="2017-12-13T00:00:00"/>
    <s v="Transportes Alimenticios"/>
    <n v="21"/>
    <n v="3240.8"/>
    <s v="Castellón"/>
    <s v="VALENCIA"/>
    <n v="32408"/>
    <s v="PEDRO FERNÁNDEZ"/>
  </r>
  <r>
    <n v="686"/>
    <s v="La Gran Hamburguesa"/>
    <d v="2017-12-12T00:00:00"/>
    <d v="2017-12-15T00:00:00"/>
    <s v="El paquete veloz"/>
    <n v="13"/>
    <n v="227.61"/>
    <s v="Madrid"/>
    <s v="MADRID"/>
    <n v="2529"/>
    <s v="ANA LÓPEZ"/>
  </r>
  <r>
    <n v="687"/>
    <s v="Meson Julia"/>
    <d v="2017-12-13T00:00:00"/>
    <d v="2017-12-20T00:00:00"/>
    <s v="Transportes Alimenticios"/>
    <n v="19"/>
    <n v="337.68"/>
    <s v="A Coruña"/>
    <s v="GALICIA"/>
    <n v="2814"/>
    <s v="CARLOS RODRÍGUEZ"/>
  </r>
  <r>
    <n v="688"/>
    <s v="Meson Julia"/>
    <d v="2017-12-22T00:00:00"/>
    <d v="2017-12-22T00:00:00"/>
    <s v="Transportes Alimenticios"/>
    <n v="3"/>
    <n v="391.56"/>
    <s v="Málaga"/>
    <s v="ANDALUCIA"/>
    <n v="6526"/>
    <s v="ANA LÓPEZ"/>
  </r>
  <r>
    <n v="689"/>
    <s v="The Big Cheese"/>
    <d v="2017-12-22T00:00:00"/>
    <d v="2017-12-28T00:00:00"/>
    <s v="La Entrega Rápida"/>
    <n v="16"/>
    <n v="2299.0100000000002"/>
    <s v="Barcelona"/>
    <s v="CATALUNYA"/>
    <n v="32843"/>
    <s v="ANA LÓPEZ"/>
  </r>
  <r>
    <n v="690"/>
    <s v="Meson Julia"/>
    <d v="2017-12-23T00:00:00"/>
    <d v="2017-12-24T00:00:00"/>
    <s v="La Entrega Rápida"/>
    <n v="23"/>
    <n v="1007.73"/>
    <s v="Barcelona"/>
    <s v="CATALUNYA"/>
    <n v="11197"/>
    <s v="CARLOS RODRÍGUEZ"/>
  </r>
  <r>
    <n v="691"/>
    <s v="Rancho Grande"/>
    <d v="2017-12-23T00:00:00"/>
    <d v="2017-12-24T00:00:00"/>
    <s v="El paquete veloz"/>
    <n v="17"/>
    <n v="1680.49"/>
    <s v="Fuenlabrada"/>
    <s v="MADRID"/>
    <n v="24007"/>
    <s v="PEDRO FERNÁNDEZ"/>
  </r>
  <r>
    <n v="692"/>
    <s v="ChopSuey Chino"/>
    <d v="2017-12-23T00:00:00"/>
    <d v="2017-12-26T00:00:00"/>
    <s v="Transportes Alimenticios"/>
    <n v="11"/>
    <n v="867.48"/>
    <s v="Lleida"/>
    <s v="CATALUNYA"/>
    <n v="21687"/>
    <s v="ANA LÓPEZ"/>
  </r>
  <r>
    <n v="693"/>
    <s v="The Big Cheese"/>
    <d v="2017-12-25T00:00:00"/>
    <d v="2018-01-01T00:00:00"/>
    <s v="La Entrega Rápida"/>
    <n v="30"/>
    <n v="360.43"/>
    <s v="Fuenlabrada"/>
    <s v="MADRID"/>
    <n v="5149"/>
    <s v="PEDRO FERNÁNDEZ"/>
  </r>
  <r>
    <n v="694"/>
    <s v="BonApp"/>
    <d v="2017-12-26T00:00:00"/>
    <d v="2017-12-27T00:00:00"/>
    <s v="Transportes Alimenticios"/>
    <n v="27"/>
    <n v="1530.16"/>
    <s v="Vigo"/>
    <s v="GALICIA"/>
    <n v="38254"/>
    <s v="JUAN GARCÍA"/>
  </r>
  <r>
    <n v="695"/>
    <s v="BonApp"/>
    <d v="2017-12-26T00:00:00"/>
    <d v="2017-12-27T00:00:00"/>
    <s v="El paquete veloz"/>
    <n v="25"/>
    <n v="3500.16"/>
    <s v="Valencia"/>
    <s v="VALENCIA"/>
    <n v="29168"/>
    <s v="ANA LÓPEZ"/>
  </r>
  <r>
    <n v="696"/>
    <s v="Gourmet 3 Delicias"/>
    <d v="2017-12-27T00:00:00"/>
    <d v="2018-01-01T00:00:00"/>
    <s v="Transportes Alimenticios"/>
    <n v="4"/>
    <n v="2378.09"/>
    <s v="Cádiz"/>
    <s v="ANDALUCIA"/>
    <n v="21619"/>
    <s v="PEDRO FERNÁNDEZ"/>
  </r>
  <r>
    <n v="697"/>
    <s v="ChopSuey Chino"/>
    <d v="2018-01-06T00:00:00"/>
    <d v="2018-01-12T00:00:00"/>
    <s v="Transportes Alimenticios"/>
    <n v="14"/>
    <n v="555"/>
    <s v="Sevilla"/>
    <s v="ANDALUCIA"/>
    <n v="5550"/>
    <s v="ANA LÓPEZ"/>
  </r>
  <r>
    <n v="698"/>
    <s v="Hotel Handel"/>
    <d v="2018-01-07T00:00:00"/>
    <d v="2018-01-08T00:00:00"/>
    <s v="Transportes Alimenticios"/>
    <n v="13"/>
    <n v="3366.2"/>
    <s v="Sevilla"/>
    <s v="ANDALUCIA"/>
    <n v="33662"/>
    <s v="PEDRO FERNÁNDEZ"/>
  </r>
  <r>
    <n v="699"/>
    <s v="Meson Julia"/>
    <d v="2018-01-08T00:00:00"/>
    <d v="2018-01-09T00:00:00"/>
    <s v="El paquete veloz"/>
    <n v="28"/>
    <n v="1349.1"/>
    <s v="A Coruña"/>
    <s v="GALICIA"/>
    <n v="13491"/>
    <s v="ANA LÓPEZ"/>
  </r>
  <r>
    <n v="700"/>
    <s v="Hotel Handel"/>
    <d v="2018-01-08T00:00:00"/>
    <d v="2018-01-16T00:00:00"/>
    <s v="La Entrega Rápida"/>
    <n v="9"/>
    <n v="2319.75"/>
    <s v="Madrid"/>
    <s v="MADRID"/>
    <n v="25775"/>
    <s v="JUAN GARCÍA"/>
  </r>
  <r>
    <n v="701"/>
    <s v="ChopSuey Chino"/>
    <d v="2018-01-14T00:00:00"/>
    <d v="2018-01-15T00:00:00"/>
    <s v="El paquete veloz"/>
    <n v="15"/>
    <n v="988.72"/>
    <s v="Girona"/>
    <s v="CATALUNYA"/>
    <n v="12359"/>
    <s v="ANA LÓPEZ"/>
  </r>
  <r>
    <n v="702"/>
    <s v="La Gran Hamburguesa"/>
    <d v="2018-01-22T00:00:00"/>
    <d v="2018-01-29T00:00:00"/>
    <s v="Transportes Alimenticios"/>
    <n v="17"/>
    <n v="2545.2800000000002"/>
    <s v="Girona"/>
    <s v="CATALUNYA"/>
    <n v="31816"/>
    <s v="PEDRO FERNÁNDEZ"/>
  </r>
  <r>
    <n v="703"/>
    <s v="Tortuga Restaurante"/>
    <d v="2018-01-26T00:00:00"/>
    <d v="2018-01-28T00:00:00"/>
    <s v="El paquete veloz"/>
    <n v="14"/>
    <n v="1923.84"/>
    <s v="Sevilla"/>
    <s v="ANDALUCIA"/>
    <n v="16032"/>
    <s v="JUAN GARCÍA"/>
  </r>
  <r>
    <n v="704"/>
    <s v="Meson Julia"/>
    <d v="2018-01-30T00:00:00"/>
    <d v="2018-02-05T00:00:00"/>
    <s v="El paquete veloz"/>
    <n v="28"/>
    <n v="4260.74"/>
    <s v="Bilbao"/>
    <s v="PAIS VASCO"/>
    <n v="38734"/>
    <s v="PEDRO FERNÁNDEZ"/>
  </r>
  <r>
    <n v="705"/>
    <s v="The Big Cheese"/>
    <d v="2018-02-09T00:00:00"/>
    <d v="2018-02-13T00:00:00"/>
    <s v="El paquete veloz"/>
    <n v="28"/>
    <n v="2379.9"/>
    <s v="Getafe"/>
    <s v="MADRID"/>
    <n v="15866"/>
    <s v="JUAN GARCÍA"/>
  </r>
  <r>
    <n v="706"/>
    <s v="BonApp"/>
    <d v="2018-02-11T00:00:00"/>
    <d v="2018-02-17T00:00:00"/>
    <s v="Transportes Alimenticios"/>
    <n v="4"/>
    <n v="2751"/>
    <s v="Madrid"/>
    <s v="MADRID"/>
    <n v="22925"/>
    <s v="PEDRO FERNÁNDEZ"/>
  </r>
  <r>
    <n v="707"/>
    <s v="Tortuga Restaurante"/>
    <d v="2018-02-13T00:00:00"/>
    <d v="2018-02-13T00:00:00"/>
    <s v="La Entrega Rápida"/>
    <n v="20"/>
    <n v="872.73"/>
    <s v="Castellón"/>
    <s v="VALENCIA"/>
    <n v="29091"/>
    <s v="JUAN GARCÍA"/>
  </r>
  <r>
    <n v="708"/>
    <s v="Rancho Grande"/>
    <d v="2018-02-14T00:00:00"/>
    <d v="2018-02-16T00:00:00"/>
    <s v="Transportes Alimenticios"/>
    <n v="10"/>
    <n v="547.29999999999995"/>
    <s v="Bilbao"/>
    <s v="PAIS VASCO"/>
    <n v="5473"/>
    <s v="JUAN GARCÍA"/>
  </r>
  <r>
    <n v="709"/>
    <s v="Hotel Handel"/>
    <d v="2018-02-14T00:00:00"/>
    <d v="2018-02-18T00:00:00"/>
    <s v="El paquete veloz"/>
    <n v="16"/>
    <n v="1497.2"/>
    <s v="Málaga"/>
    <s v="ANDALUCIA"/>
    <n v="18715"/>
    <s v="ANA LÓPEZ"/>
  </r>
  <r>
    <n v="710"/>
    <s v="Tortuga Restaurante"/>
    <d v="2018-02-17T00:00:00"/>
    <d v="2018-02-18T00:00:00"/>
    <s v="El paquete veloz"/>
    <n v="14"/>
    <n v="2114.5300000000002"/>
    <s v="Getafe"/>
    <s v="MADRID"/>
    <n v="19223"/>
    <s v="PEDRO FERNÁNDEZ"/>
  </r>
  <r>
    <n v="711"/>
    <s v="Meson Julia"/>
    <d v="2018-02-17T00:00:00"/>
    <d v="2018-02-22T00:00:00"/>
    <s v="La Entrega Rápida"/>
    <n v="7"/>
    <n v="1840.48"/>
    <s v="Málaga"/>
    <s v="ANDALUCIA"/>
    <n v="11503"/>
    <s v="PEDRO FERNÁNDEZ"/>
  </r>
  <r>
    <n v="712"/>
    <s v="Gourmet 3 Delicias"/>
    <d v="2018-02-18T00:00:00"/>
    <d v="2018-02-19T00:00:00"/>
    <s v="El paquete veloz"/>
    <n v="16"/>
    <n v="2113.02"/>
    <s v="Vigo"/>
    <s v="GALICIA"/>
    <n v="23478"/>
    <s v="CARLOS RODRÍGUEZ"/>
  </r>
  <r>
    <n v="713"/>
    <s v="Rancho Grande"/>
    <d v="2018-02-20T00:00:00"/>
    <d v="2018-02-26T00:00:00"/>
    <s v="Transportes Alimenticios"/>
    <n v="19"/>
    <n v="3654.12"/>
    <s v="Sevilla"/>
    <s v="ANDALUCIA"/>
    <n v="30451"/>
    <s v="PEDRO FERNÁNDEZ"/>
  </r>
  <r>
    <n v="714"/>
    <s v="ChopSuey Chino"/>
    <d v="2018-02-21T00:00:00"/>
    <d v="2018-02-24T00:00:00"/>
    <s v="El paquete veloz"/>
    <n v="24"/>
    <n v="4042.08"/>
    <s v="Sevilla"/>
    <s v="ANDALUCIA"/>
    <n v="25263"/>
    <s v="JUAN GARCÍA"/>
  </r>
  <r>
    <n v="715"/>
    <s v="Rancho Grande"/>
    <d v="2018-02-22T00:00:00"/>
    <d v="2018-02-26T00:00:00"/>
    <s v="Transportes Alimenticios"/>
    <n v="20"/>
    <n v="249.93"/>
    <s v="Madrid"/>
    <s v="MADRID"/>
    <n v="2777"/>
    <s v="PEDRO FERNÁNDEZ"/>
  </r>
  <r>
    <n v="716"/>
    <s v="Meson Julia"/>
    <d v="2018-02-26T00:00:00"/>
    <d v="2018-03-06T00:00:00"/>
    <s v="Transportes Alimenticios"/>
    <n v="27"/>
    <n v="2237.5100000000002"/>
    <s v="Lleida"/>
    <s v="CATALUNYA"/>
    <n v="20341"/>
    <s v="CARLOS RODRÍGUEZ"/>
  </r>
  <r>
    <n v="717"/>
    <s v="Meson Julia"/>
    <d v="2018-02-28T00:00:00"/>
    <d v="2018-03-05T00:00:00"/>
    <s v="Transportes Alimenticios"/>
    <n v="11"/>
    <n v="3166.32"/>
    <s v="Bilbao"/>
    <s v="PAIS VASCO"/>
    <n v="26386"/>
    <s v="ANA LÓPEZ"/>
  </r>
  <r>
    <n v="718"/>
    <s v="Meson Julia"/>
    <d v="2018-03-02T00:00:00"/>
    <d v="2018-03-07T00:00:00"/>
    <s v="Transportes Alimenticios"/>
    <n v="12"/>
    <n v="590.30999999999995"/>
    <s v="Sevilla"/>
    <s v="ANDALUCIA"/>
    <n v="8433"/>
    <s v="JUAN GARCÍA"/>
  </r>
  <r>
    <n v="719"/>
    <s v="Rancho Grande"/>
    <d v="2018-03-03T00:00:00"/>
    <d v="2018-03-06T00:00:00"/>
    <s v="Transportes Alimenticios"/>
    <n v="29"/>
    <n v="546"/>
    <s v="Málaga"/>
    <s v="ANDALUCIA"/>
    <n v="18200"/>
    <s v="PEDRO FERNÁNDEZ"/>
  </r>
  <r>
    <n v="720"/>
    <s v="Hotel Handel"/>
    <d v="2018-03-09T00:00:00"/>
    <d v="2018-03-10T00:00:00"/>
    <s v="La Entrega Rápida"/>
    <n v="17"/>
    <n v="835.8"/>
    <s v="Girona"/>
    <s v="CATALUNYA"/>
    <n v="5572"/>
    <s v="PEDRO FERNÁNDEZ"/>
  </r>
  <r>
    <n v="721"/>
    <s v="Meson Julia"/>
    <d v="2018-03-09T00:00:00"/>
    <d v="2018-03-12T00:00:00"/>
    <s v="La Entrega Rápida"/>
    <n v="25"/>
    <n v="1377.12"/>
    <s v="Getafe"/>
    <s v="MADRID"/>
    <n v="11476"/>
    <s v="ANA LÓPEZ"/>
  </r>
  <r>
    <n v="722"/>
    <s v="Rancho Grande"/>
    <d v="2018-03-11T00:00:00"/>
    <d v="2018-03-14T00:00:00"/>
    <s v="Transportes Alimenticios"/>
    <n v="15"/>
    <n v="4614.3599999999997"/>
    <s v="Málaga"/>
    <s v="ANDALUCIA"/>
    <n v="38453"/>
    <s v="JUAN GARCÍA"/>
  </r>
  <r>
    <n v="723"/>
    <s v="The Big Cheese"/>
    <d v="2018-03-11T00:00:00"/>
    <d v="2018-03-15T00:00:00"/>
    <s v="Transportes Alimenticios"/>
    <n v="3"/>
    <n v="1470.76"/>
    <s v="Granada"/>
    <s v="ANDALUCIA"/>
    <n v="36769"/>
    <s v="ANA LÓPEZ"/>
  </r>
  <r>
    <n v="724"/>
    <s v="Meson Julia"/>
    <d v="2018-03-15T00:00:00"/>
    <d v="2018-03-19T00:00:00"/>
    <s v="Transportes Alimenticios"/>
    <n v="7"/>
    <n v="3834.87"/>
    <s v="Girona"/>
    <s v="CATALUNYA"/>
    <n v="29499"/>
    <s v="CARLOS RODRÍGUEZ"/>
  </r>
  <r>
    <n v="725"/>
    <s v="La Gran Hamburguesa"/>
    <d v="2018-03-17T00:00:00"/>
    <d v="2018-03-21T00:00:00"/>
    <s v="La Entrega Rápida"/>
    <n v="4"/>
    <n v="3510.72"/>
    <s v="Bilbao"/>
    <s v="PAIS VASCO"/>
    <n v="39008"/>
    <s v="CARLOS RODRÍGUEZ"/>
  </r>
  <r>
    <n v="726"/>
    <s v="BonApp"/>
    <d v="2018-03-19T00:00:00"/>
    <d v="2018-03-20T00:00:00"/>
    <s v="La Entrega Rápida"/>
    <n v="27"/>
    <n v="1265.5999999999999"/>
    <s v="Fuenlabrada"/>
    <s v="MADRID"/>
    <n v="7910"/>
    <s v="ANA LÓPEZ"/>
  </r>
  <r>
    <n v="727"/>
    <s v="Meson Julia"/>
    <d v="2018-03-19T00:00:00"/>
    <d v="2018-03-24T00:00:00"/>
    <s v="Transportes Alimenticios"/>
    <n v="4"/>
    <n v="620.07000000000005"/>
    <s v="Lleida"/>
    <s v="CATALUNYA"/>
    <n v="5637"/>
    <s v="PEDRO FERNÁNDEZ"/>
  </r>
  <r>
    <n v="728"/>
    <s v="Hotel Handel"/>
    <d v="2018-03-20T00:00:00"/>
    <d v="2018-03-27T00:00:00"/>
    <s v="La Entrega Rápida"/>
    <n v="4"/>
    <n v="3216.84"/>
    <s v="Fuenlabrada"/>
    <s v="MADRID"/>
    <n v="29244"/>
    <s v="ANA LÓPEZ"/>
  </r>
  <r>
    <n v="729"/>
    <s v="ChopSuey Chino"/>
    <d v="2018-03-26T00:00:00"/>
    <d v="2018-04-02T00:00:00"/>
    <s v="La Entrega Rápida"/>
    <n v="19"/>
    <n v="57.09"/>
    <s v="Girona"/>
    <s v="CATALUNYA"/>
    <n v="519"/>
    <s v="PEDRO FERNÁNDEZ"/>
  </r>
  <r>
    <n v="730"/>
    <s v="The Big Cheese"/>
    <d v="2018-03-29T00:00:00"/>
    <d v="2018-04-04T00:00:00"/>
    <s v="Transportes Alimenticios"/>
    <n v="1"/>
    <n v="418.6"/>
    <s v="A Coruña"/>
    <s v="GALICIA"/>
    <n v="5980"/>
    <s v="JUAN GARCÍA"/>
  </r>
  <r>
    <n v="731"/>
    <s v="Meson Julia"/>
    <d v="2018-03-31T00:00:00"/>
    <d v="2018-04-01T00:00:00"/>
    <s v="El paquete veloz"/>
    <n v="20"/>
    <n v="2265.7600000000002"/>
    <s v="Lleida"/>
    <s v="CATALUNYA"/>
    <n v="32368"/>
    <s v="PEDRO FERNÁNDEZ"/>
  </r>
  <r>
    <n v="732"/>
    <s v="Hotel Handel"/>
    <d v="2018-03-31T00:00:00"/>
    <d v="2018-04-01T00:00:00"/>
    <s v="La Entrega Rápida"/>
    <n v="6"/>
    <n v="5413.1"/>
    <s v="Bilbao"/>
    <s v="PAIS VASCO"/>
    <n v="38665"/>
    <s v="CARLOS RODRÍGUEZ"/>
  </r>
  <r>
    <n v="733"/>
    <s v="ChopSuey Chino"/>
    <d v="2018-04-09T00:00:00"/>
    <d v="2018-04-14T00:00:00"/>
    <s v="La Entrega Rápida"/>
    <n v="11"/>
    <n v="3713.4"/>
    <s v="Valencia"/>
    <s v="VALENCIA"/>
    <n v="24756"/>
    <s v="JUAN GARCÍA"/>
  </r>
  <r>
    <n v="734"/>
    <s v="The Big Cheese"/>
    <d v="2018-04-09T00:00:00"/>
    <d v="2018-04-13T00:00:00"/>
    <s v="El paquete veloz"/>
    <n v="1"/>
    <n v="1124.24"/>
    <s v="Girona"/>
    <s v="CATALUNYA"/>
    <n v="8648"/>
    <s v="JUAN GARCÍA"/>
  </r>
  <r>
    <n v="735"/>
    <s v="Hotel Handel"/>
    <d v="2018-04-11T00:00:00"/>
    <d v="2018-04-15T00:00:00"/>
    <s v="El paquete veloz"/>
    <n v="8"/>
    <n v="101.25"/>
    <s v="Castellón"/>
    <s v="VALENCIA"/>
    <n v="1125"/>
    <s v="JUAN GARCÍA"/>
  </r>
  <r>
    <n v="736"/>
    <s v="Meson Julia"/>
    <d v="2018-04-15T00:00:00"/>
    <d v="2018-04-21T00:00:00"/>
    <s v="Transportes Alimenticios"/>
    <n v="22"/>
    <n v="1082"/>
    <s v="Cádiz"/>
    <s v="ANDALUCIA"/>
    <n v="10820"/>
    <s v="CARLOS RODRÍGUEZ"/>
  </r>
  <r>
    <n v="737"/>
    <s v="Hotel Handel"/>
    <d v="2018-04-15T00:00:00"/>
    <d v="2018-04-19T00:00:00"/>
    <s v="Transportes Alimenticios"/>
    <n v="13"/>
    <n v="97.92"/>
    <s v="Madrid"/>
    <s v="MADRID"/>
    <n v="1224"/>
    <s v="JUAN GARCÍA"/>
  </r>
  <r>
    <n v="738"/>
    <s v="Gourmet 3 Delicias"/>
    <d v="2018-04-18T00:00:00"/>
    <d v="2018-04-28T00:00:00"/>
    <s v="El paquete veloz"/>
    <n v="7"/>
    <n v="3800.86"/>
    <s v="A Coruña"/>
    <s v="GALICIA"/>
    <n v="27149"/>
    <s v="CARLOS RODRÍGUEZ"/>
  </r>
  <r>
    <n v="739"/>
    <s v="Meson Julia"/>
    <d v="2018-04-20T00:00:00"/>
    <d v="2018-04-23T00:00:00"/>
    <s v="El paquete veloz"/>
    <n v="11"/>
    <n v="3260.9"/>
    <s v="Bilbao"/>
    <s v="PAIS VASCO"/>
    <n v="32609"/>
    <s v="ANA LÓPEZ"/>
  </r>
  <r>
    <n v="740"/>
    <s v="Rancho Grande"/>
    <d v="2018-04-22T00:00:00"/>
    <d v="2018-04-23T00:00:00"/>
    <s v="La Entrega Rápida"/>
    <n v="4"/>
    <n v="1848.6"/>
    <s v="Getafe"/>
    <s v="MADRID"/>
    <n v="20540"/>
    <s v="PEDRO FERNÁNDEZ"/>
  </r>
  <r>
    <n v="741"/>
    <s v="Hotel Handel"/>
    <d v="2018-04-22T00:00:00"/>
    <d v="2018-04-29T00:00:00"/>
    <s v="Transportes Alimenticios"/>
    <n v="19"/>
    <n v="2376.92"/>
    <s v="Valencia"/>
    <s v="VALENCIA"/>
    <n v="16978"/>
    <s v="CARLOS RODRÍGUEZ"/>
  </r>
  <r>
    <n v="742"/>
    <s v="Hotel Handel"/>
    <d v="2018-04-23T00:00:00"/>
    <d v="2018-04-28T00:00:00"/>
    <s v="La Entrega Rápida"/>
    <n v="27"/>
    <n v="884.1"/>
    <s v="Madrid"/>
    <s v="MADRID"/>
    <n v="29470"/>
    <s v="CARLOS RODRÍGUEZ"/>
  </r>
  <r>
    <n v="743"/>
    <s v="Hotel Handel"/>
    <d v="2018-04-25T00:00:00"/>
    <d v="2018-05-04T00:00:00"/>
    <s v="El paquete veloz"/>
    <n v="23"/>
    <n v="598.4"/>
    <s v="Castellón"/>
    <s v="VALENCIA"/>
    <n v="5984"/>
    <s v="ANA LÓPEZ"/>
  </r>
  <r>
    <n v="744"/>
    <s v="Tortuga Restaurante"/>
    <d v="2018-04-29T00:00:00"/>
    <d v="2018-05-03T00:00:00"/>
    <s v="El paquete veloz"/>
    <n v="18"/>
    <n v="4473.6000000000004"/>
    <s v="Cádiz"/>
    <s v="ANDALUCIA"/>
    <n v="29824"/>
    <s v="ANA LÓPEZ"/>
  </r>
  <r>
    <n v="745"/>
    <s v="La Gran Hamburguesa"/>
    <d v="2018-05-01T00:00:00"/>
    <d v="2018-05-06T00:00:00"/>
    <s v="La Entrega Rápida"/>
    <n v="2"/>
    <n v="34.380000000000003"/>
    <s v="Valencia"/>
    <s v="VALENCIA"/>
    <n v="573"/>
    <s v="JUAN GARCÍA"/>
  </r>
  <r>
    <n v="746"/>
    <s v="The Big Cheese"/>
    <d v="2018-05-05T00:00:00"/>
    <d v="2018-05-06T00:00:00"/>
    <s v="Transportes Alimenticios"/>
    <n v="11"/>
    <n v="3579.03"/>
    <s v="Madrid"/>
    <s v="MADRID"/>
    <n v="27531"/>
    <s v="PEDRO FERNÁNDEZ"/>
  </r>
  <r>
    <n v="747"/>
    <s v="Hotel Handel"/>
    <d v="2018-05-09T00:00:00"/>
    <d v="2018-05-14T00:00:00"/>
    <s v="La Entrega Rápida"/>
    <n v="20"/>
    <n v="3005.08"/>
    <s v="Fuenlabrada"/>
    <s v="MADRID"/>
    <n v="23116"/>
    <s v="JUAN GARCÍA"/>
  </r>
  <r>
    <n v="748"/>
    <s v="La Gran Hamburguesa"/>
    <d v="2018-05-09T00:00:00"/>
    <d v="2018-05-14T00:00:00"/>
    <s v="Transportes Alimenticios"/>
    <n v="15"/>
    <n v="1457.7"/>
    <s v="Vigo"/>
    <s v="GALICIA"/>
    <n v="24295"/>
    <s v="JUAN GARCÍA"/>
  </r>
  <r>
    <n v="749"/>
    <s v="La Gran Hamburguesa"/>
    <d v="2018-05-12T00:00:00"/>
    <d v="2018-05-19T00:00:00"/>
    <s v="El paquete veloz"/>
    <n v="18"/>
    <n v="617.4"/>
    <s v="Girona"/>
    <s v="CATALUNYA"/>
    <n v="4116"/>
    <s v="ANA LÓPEZ"/>
  </r>
  <r>
    <n v="750"/>
    <s v="The Big Cheese"/>
    <d v="2018-05-12T00:00:00"/>
    <d v="2018-05-17T00:00:00"/>
    <s v="El paquete veloz"/>
    <n v="17"/>
    <n v="4554.45"/>
    <s v="Málaga"/>
    <s v="ANDALUCIA"/>
    <n v="30363"/>
    <s v="JUAN GARCÍA"/>
  </r>
  <r>
    <n v="751"/>
    <s v="BonApp"/>
    <d v="2018-05-14T00:00:00"/>
    <d v="2018-05-20T00:00:00"/>
    <s v="Transportes Alimenticios"/>
    <n v="14"/>
    <n v="768.18"/>
    <s v="Vigo"/>
    <s v="GALICIA"/>
    <n v="5487"/>
    <s v="JUAN GARCÍA"/>
  </r>
  <r>
    <n v="752"/>
    <s v="ChopSuey Chino"/>
    <d v="2018-05-16T00:00:00"/>
    <d v="2018-05-20T00:00:00"/>
    <s v="Transportes Alimenticios"/>
    <n v="13"/>
    <n v="1137.8399999999999"/>
    <s v="Madrid"/>
    <s v="MADRID"/>
    <n v="14223"/>
    <s v="JUAN GARCÍA"/>
  </r>
  <r>
    <n v="753"/>
    <s v="The Big Cheese"/>
    <d v="2018-05-17T00:00:00"/>
    <d v="2018-05-21T00:00:00"/>
    <s v="Transportes Alimenticios"/>
    <n v="25"/>
    <n v="1469.44"/>
    <s v="Madrid"/>
    <s v="MADRID"/>
    <n v="20992"/>
    <s v="ANA LÓPEZ"/>
  </r>
  <r>
    <n v="754"/>
    <s v="Rancho Grande"/>
    <d v="2018-05-20T00:00:00"/>
    <d v="2018-05-22T00:00:00"/>
    <s v="La Entrega Rápida"/>
    <n v="23"/>
    <n v="1414.38"/>
    <s v="Getafe"/>
    <s v="MADRID"/>
    <n v="12858"/>
    <s v="CARLOS RODRÍGUEZ"/>
  </r>
  <r>
    <n v="755"/>
    <s v="Gourmet 3 Delicias"/>
    <d v="2018-05-21T00:00:00"/>
    <d v="2018-05-26T00:00:00"/>
    <s v="La Entrega Rápida"/>
    <n v="7"/>
    <n v="2046.9"/>
    <s v="Lleida"/>
    <s v="CATALUNYA"/>
    <n v="13646"/>
    <s v="CARLOS RODRÍGUEZ"/>
  </r>
  <r>
    <n v="756"/>
    <s v="Hotel Handel"/>
    <d v="2018-05-24T00:00:00"/>
    <d v="2018-05-28T00:00:00"/>
    <s v="La Entrega Rápida"/>
    <n v="11"/>
    <n v="2878.72"/>
    <s v="Girona"/>
    <s v="CATALUNYA"/>
    <n v="17992"/>
    <s v="PEDRO FERNÁNDEZ"/>
  </r>
  <r>
    <n v="757"/>
    <s v="ChopSuey Chino"/>
    <d v="2018-05-29T00:00:00"/>
    <d v="2018-06-03T00:00:00"/>
    <s v="La Entrega Rápida"/>
    <n v="7"/>
    <n v="3112.11"/>
    <s v="Vigo"/>
    <s v="GALICIA"/>
    <n v="34579"/>
    <s v="PEDRO FERNÁNDEZ"/>
  </r>
  <r>
    <n v="758"/>
    <s v="Rancho Grande"/>
    <d v="2018-06-01T00:00:00"/>
    <d v="2018-06-06T00:00:00"/>
    <s v="Transportes Alimenticios"/>
    <n v="25"/>
    <n v="884.7"/>
    <s v="Málaga"/>
    <s v="ANDALUCIA"/>
    <n v="8847"/>
    <s v="PEDRO FERNÁNDEZ"/>
  </r>
  <r>
    <n v="759"/>
    <s v="Rancho Grande"/>
    <d v="2018-06-01T00:00:00"/>
    <d v="2018-06-02T00:00:00"/>
    <s v="La Entrega Rápida"/>
    <n v="5"/>
    <n v="3369.6"/>
    <s v="Valencia"/>
    <s v="VALENCIA"/>
    <n v="25920"/>
    <s v="ANA LÓPEZ"/>
  </r>
  <r>
    <n v="760"/>
    <s v="ChopSuey Chino"/>
    <d v="2018-06-05T00:00:00"/>
    <d v="2018-06-07T00:00:00"/>
    <s v="La Entrega Rápida"/>
    <n v="10"/>
    <n v="496.56"/>
    <s v="Cádiz"/>
    <s v="ANDALUCIA"/>
    <n v="6207"/>
    <s v="PEDRO FERNÁNDEZ"/>
  </r>
  <r>
    <n v="761"/>
    <s v="BonApp"/>
    <d v="2018-06-05T00:00:00"/>
    <d v="2018-06-07T00:00:00"/>
    <s v="El paquete veloz"/>
    <n v="7"/>
    <n v="1435.65"/>
    <s v="Lleida"/>
    <s v="CATALUNYA"/>
    <n v="28713"/>
    <s v="ANA LÓPEZ"/>
  </r>
  <r>
    <n v="762"/>
    <s v="Hotel Handel"/>
    <d v="2018-06-07T00:00:00"/>
    <d v="2018-06-13T00:00:00"/>
    <s v="El paquete veloz"/>
    <n v="9"/>
    <n v="1205.8800000000001"/>
    <s v="Sevilla"/>
    <s v="ANDALUCIA"/>
    <n v="20098"/>
    <s v="JUAN GARCÍA"/>
  </r>
  <r>
    <n v="763"/>
    <s v="The Big Cheese"/>
    <d v="2018-06-09T00:00:00"/>
    <d v="2018-06-16T00:00:00"/>
    <s v="La Entrega Rápida"/>
    <n v="13"/>
    <n v="468.44"/>
    <s v="A Coruña"/>
    <s v="GALICIA"/>
    <n v="11711"/>
    <s v="JUAN GARCÍA"/>
  </r>
  <r>
    <n v="764"/>
    <s v="Rancho Grande"/>
    <d v="2018-06-10T00:00:00"/>
    <d v="2018-06-14T00:00:00"/>
    <s v="La Entrega Rápida"/>
    <n v="15"/>
    <n v="174.75"/>
    <s v="Castellón"/>
    <s v="VALENCIA"/>
    <n v="1165"/>
    <s v="PEDRO FERNÁNDEZ"/>
  </r>
  <r>
    <n v="765"/>
    <s v="BonApp"/>
    <d v="2018-06-13T00:00:00"/>
    <d v="2018-06-16T00:00:00"/>
    <s v="La Entrega Rápida"/>
    <n v="21"/>
    <n v="1735.93"/>
    <s v="Madrid"/>
    <s v="MADRID"/>
    <n v="24799"/>
    <s v="CARLOS RODRÍGUEZ"/>
  </r>
  <r>
    <n v="766"/>
    <s v="The Big Cheese"/>
    <d v="2018-06-14T00:00:00"/>
    <d v="2018-06-26T00:00:00"/>
    <s v="La Entrega Rápida"/>
    <n v="12"/>
    <n v="1090.8"/>
    <s v="Cádiz"/>
    <s v="ANDALUCIA"/>
    <n v="9090"/>
    <s v="PEDRO FERNÁNDEZ"/>
  </r>
  <r>
    <n v="767"/>
    <s v="ChopSuey Chino"/>
    <d v="2018-06-18T00:00:00"/>
    <d v="2018-06-23T00:00:00"/>
    <s v="La Entrega Rápida"/>
    <n v="2"/>
    <n v="382.47"/>
    <s v="Castellón"/>
    <s v="VALENCIA"/>
    <n v="3477"/>
    <s v="CARLOS RODRÍGUEZ"/>
  </r>
  <r>
    <n v="768"/>
    <s v="Hotel Handel"/>
    <d v="2018-06-21T00:00:00"/>
    <d v="2018-06-22T00:00:00"/>
    <s v="El paquete veloz"/>
    <n v="14"/>
    <n v="649.08000000000004"/>
    <s v="Girona"/>
    <s v="CATALUNYA"/>
    <n v="21636"/>
    <s v="ANA LÓPEZ"/>
  </r>
  <r>
    <n v="769"/>
    <s v="ChopSuey Chino"/>
    <d v="2018-06-23T00:00:00"/>
    <d v="2018-06-29T00:00:00"/>
    <s v="El paquete veloz"/>
    <n v="4"/>
    <n v="211.88"/>
    <s v="Valencia"/>
    <s v="VALENCIA"/>
    <n v="5297"/>
    <s v="PEDRO FERNÁNDEZ"/>
  </r>
  <r>
    <n v="770"/>
    <s v="The Big Cheese"/>
    <d v="2018-07-06T00:00:00"/>
    <d v="2018-07-12T00:00:00"/>
    <s v="La Entrega Rápida"/>
    <n v="19"/>
    <n v="2255.6999999999998"/>
    <s v="Málaga"/>
    <s v="ANDALUCIA"/>
    <n v="15038"/>
    <s v="JUAN GARCÍA"/>
  </r>
  <r>
    <n v="771"/>
    <s v="ChopSuey Chino"/>
    <d v="2018-07-07T00:00:00"/>
    <d v="2018-07-08T00:00:00"/>
    <s v="Transportes Alimenticios"/>
    <n v="6"/>
    <n v="1814.96"/>
    <s v="Vigo"/>
    <s v="GALICIA"/>
    <n v="12964"/>
    <s v="JUAN GARCÍA"/>
  </r>
  <r>
    <n v="772"/>
    <s v="Rancho Grande"/>
    <d v="2018-07-10T00:00:00"/>
    <d v="2018-07-14T00:00:00"/>
    <s v="La Entrega Rápida"/>
    <n v="28"/>
    <n v="2101.3000000000002"/>
    <s v="Vigo"/>
    <s v="GALICIA"/>
    <n v="21013"/>
    <s v="PEDRO FERNÁNDEZ"/>
  </r>
  <r>
    <n v="773"/>
    <s v="The Big Cheese"/>
    <d v="2018-07-12T00:00:00"/>
    <d v="2018-07-18T00:00:00"/>
    <s v="La Entrega Rápida"/>
    <n v="19"/>
    <n v="5010.72"/>
    <s v="Bilbao"/>
    <s v="PAIS VASCO"/>
    <n v="38544"/>
    <s v="PEDRO FERNÁNDEZ"/>
  </r>
  <r>
    <n v="774"/>
    <s v="Rancho Grande"/>
    <d v="2018-07-16T00:00:00"/>
    <d v="2018-07-21T00:00:00"/>
    <s v="El paquete veloz"/>
    <n v="16"/>
    <n v="3603.04"/>
    <s v="Fuenlabrada"/>
    <s v="MADRID"/>
    <n v="25736"/>
    <s v="PEDRO FERNÁNDEZ"/>
  </r>
  <r>
    <n v="775"/>
    <s v="BonApp"/>
    <d v="2018-07-21T00:00:00"/>
    <d v="2018-07-26T00:00:00"/>
    <s v="Transportes Alimenticios"/>
    <n v="30"/>
    <n v="330.54"/>
    <s v="Valencia"/>
    <s v="VALENCIA"/>
    <n v="11018"/>
    <s v="ANA LÓPEZ"/>
  </r>
  <r>
    <n v="776"/>
    <s v="La Gran Hamburguesa"/>
    <d v="2018-07-23T00:00:00"/>
    <d v="2018-07-27T00:00:00"/>
    <s v="Transportes Alimenticios"/>
    <n v="12"/>
    <n v="4250.28"/>
    <s v="Valencia"/>
    <s v="VALENCIA"/>
    <n v="35419"/>
    <s v="PEDRO FERNÁNDEZ"/>
  </r>
  <r>
    <n v="777"/>
    <s v="Rancho Grande"/>
    <d v="2018-07-24T00:00:00"/>
    <d v="2018-07-27T00:00:00"/>
    <s v="El paquete veloz"/>
    <n v="30"/>
    <n v="1840.3"/>
    <s v="Getafe"/>
    <s v="MADRID"/>
    <n v="26290"/>
    <s v="PEDRO FERNÁNDEZ"/>
  </r>
  <r>
    <n v="778"/>
    <s v="La Gran Hamburguesa"/>
    <d v="2018-07-25T00:00:00"/>
    <d v="2018-08-02T00:00:00"/>
    <s v="La Entrega Rápida"/>
    <n v="28"/>
    <n v="1186.5"/>
    <s v="A Coruña"/>
    <s v="GALICIA"/>
    <n v="16950"/>
    <s v="JUAN GARCÍA"/>
  </r>
  <r>
    <n v="779"/>
    <s v="Hotel Handel"/>
    <d v="2018-08-03T00:00:00"/>
    <d v="2018-08-11T00:00:00"/>
    <s v="Transportes Alimenticios"/>
    <n v="6"/>
    <n v="864.16"/>
    <s v="Vigo"/>
    <s v="GALICIA"/>
    <n v="5401"/>
    <s v="JUAN GARCÍA"/>
  </r>
  <r>
    <n v="780"/>
    <s v="BonApp"/>
    <d v="2018-08-05T00:00:00"/>
    <d v="2018-08-08T00:00:00"/>
    <s v="La Entrega Rápida"/>
    <n v="20"/>
    <n v="126.36"/>
    <s v="Getafe"/>
    <s v="MADRID"/>
    <n v="972"/>
    <s v="ANA LÓPEZ"/>
  </r>
  <r>
    <n v="781"/>
    <s v="Meson Julia"/>
    <d v="2018-08-07T00:00:00"/>
    <d v="2018-08-12T00:00:00"/>
    <s v="Transportes Alimenticios"/>
    <n v="3"/>
    <n v="196.02"/>
    <s v="Castellón"/>
    <s v="VALENCIA"/>
    <n v="2178"/>
    <s v="JUAN GARCÍA"/>
  </r>
  <r>
    <n v="782"/>
    <s v="Rancho Grande"/>
    <d v="2018-08-09T00:00:00"/>
    <d v="2018-08-18T00:00:00"/>
    <s v="El paquete veloz"/>
    <n v="14"/>
    <n v="3511.06"/>
    <s v="Granada"/>
    <s v="ANDALUCIA"/>
    <n v="25079"/>
    <s v="ANA LÓPEZ"/>
  </r>
  <r>
    <n v="783"/>
    <s v="The Big Cheese"/>
    <d v="2018-08-09T00:00:00"/>
    <d v="2018-08-14T00:00:00"/>
    <s v="Transportes Alimenticios"/>
    <n v="11"/>
    <n v="1243.26"/>
    <s v="Valencia"/>
    <s v="VALENCIA"/>
    <n v="13814"/>
    <s v="ANA LÓPEZ"/>
  </r>
  <r>
    <n v="784"/>
    <s v="The Big Cheese"/>
    <d v="2018-08-14T00:00:00"/>
    <d v="2018-08-21T00:00:00"/>
    <s v="La Entrega Rápida"/>
    <n v="17"/>
    <n v="1300.08"/>
    <s v="Getafe"/>
    <s v="MADRID"/>
    <n v="21668"/>
    <s v="CARLOS RODRÍGUEZ"/>
  </r>
  <r>
    <n v="785"/>
    <s v="Meson Julia"/>
    <d v="2018-08-19T00:00:00"/>
    <d v="2018-08-23T00:00:00"/>
    <s v="La Entrega Rápida"/>
    <n v="19"/>
    <n v="538"/>
    <s v="Vigo"/>
    <s v="GALICIA"/>
    <n v="6725"/>
    <s v="PEDRO FERNÁNDEZ"/>
  </r>
  <r>
    <n v="786"/>
    <s v="The Big Cheese"/>
    <d v="2018-08-22T00:00:00"/>
    <d v="2018-08-25T00:00:00"/>
    <s v="Transportes Alimenticios"/>
    <n v="25"/>
    <n v="5939.7"/>
    <s v="Bilbao"/>
    <s v="PAIS VASCO"/>
    <n v="39598"/>
    <s v="ANA LÓPEZ"/>
  </r>
  <r>
    <n v="787"/>
    <s v="Rancho Grande"/>
    <d v="2018-08-29T00:00:00"/>
    <d v="2018-09-01T00:00:00"/>
    <s v="Transportes Alimenticios"/>
    <n v="4"/>
    <n v="3303.6"/>
    <s v="Cádiz"/>
    <s v="ANDALUCIA"/>
    <n v="33036"/>
    <s v="CARLOS RODRÍGUEZ"/>
  </r>
  <r>
    <n v="788"/>
    <s v="BonApp"/>
    <d v="2018-08-30T00:00:00"/>
    <d v="2018-08-31T00:00:00"/>
    <s v="El paquete veloz"/>
    <n v="10"/>
    <n v="3600.9"/>
    <s v="Castellón"/>
    <s v="VALENCIA"/>
    <n v="24006"/>
    <s v="CARLOS RODRÍGUEZ"/>
  </r>
  <r>
    <n v="789"/>
    <s v="ChopSuey Chino"/>
    <d v="2018-09-09T00:00:00"/>
    <d v="2018-09-10T00:00:00"/>
    <s v="El paquete veloz"/>
    <n v="29"/>
    <n v="4051.18"/>
    <s v="Bilbao"/>
    <s v="PAIS VASCO"/>
    <n v="28937"/>
    <s v="JUAN GARCÍA"/>
  </r>
  <r>
    <n v="790"/>
    <s v="Rancho Grande"/>
    <d v="2018-09-14T00:00:00"/>
    <d v="2018-09-17T00:00:00"/>
    <s v="La Entrega Rápida"/>
    <n v="1"/>
    <n v="2114.88"/>
    <s v="Valencia"/>
    <s v="VALENCIA"/>
    <n v="35248"/>
    <s v="CARLOS RODRÍGUEZ"/>
  </r>
  <r>
    <n v="791"/>
    <s v="Rancho Grande"/>
    <d v="2018-09-17T00:00:00"/>
    <d v="2018-09-19T00:00:00"/>
    <s v="La Entrega Rápida"/>
    <n v="8"/>
    <n v="1724.8"/>
    <s v="Bilbao"/>
    <s v="PAIS VASCO"/>
    <n v="34496"/>
    <s v="JUAN GARCÍA"/>
  </r>
  <r>
    <n v="792"/>
    <s v="Tortuga Restaurante"/>
    <d v="2018-09-18T00:00:00"/>
    <d v="2018-09-22T00:00:00"/>
    <s v="La Entrega Rápida"/>
    <n v="10"/>
    <n v="546.08000000000004"/>
    <s v="Fuenlabrada"/>
    <s v="MADRID"/>
    <n v="3413"/>
    <s v="ANA LÓPEZ"/>
  </r>
  <r>
    <n v="793"/>
    <s v="Rancho Grande"/>
    <d v="2018-09-20T00:00:00"/>
    <d v="2018-09-24T00:00:00"/>
    <s v="Transportes Alimenticios"/>
    <n v="26"/>
    <n v="5066.1000000000004"/>
    <s v="Vigo"/>
    <s v="GALICIA"/>
    <n v="38970"/>
    <s v="CARLOS RODRÍGUEZ"/>
  </r>
  <r>
    <n v="794"/>
    <s v="Gourmet 3 Delicias"/>
    <d v="2018-09-22T00:00:00"/>
    <d v="2018-09-29T00:00:00"/>
    <s v="La Entrega Rápida"/>
    <n v="29"/>
    <n v="639.64"/>
    <s v="Vigo"/>
    <s v="GALICIA"/>
    <n v="15991"/>
    <s v="PEDRO FERNÁNDEZ"/>
  </r>
  <r>
    <n v="795"/>
    <s v="Rancho Grande"/>
    <d v="2018-09-24T00:00:00"/>
    <d v="2018-10-02T00:00:00"/>
    <s v="El paquete veloz"/>
    <n v="19"/>
    <n v="965.28"/>
    <s v="Málaga"/>
    <s v="ANDALUCIA"/>
    <n v="32176"/>
    <s v="ANA LÓPEZ"/>
  </r>
  <r>
    <n v="796"/>
    <s v="Rancho Grande"/>
    <d v="2018-09-25T00:00:00"/>
    <d v="2018-09-25T00:00:00"/>
    <s v="La Entrega Rápida"/>
    <n v="16"/>
    <n v="4197.83"/>
    <s v="Vigo"/>
    <s v="GALICIA"/>
    <n v="32291"/>
    <s v="ANA LÓPEZ"/>
  </r>
  <r>
    <n v="797"/>
    <s v="Meson Julia"/>
    <d v="2018-09-26T00:00:00"/>
    <d v="2018-09-30T00:00:00"/>
    <s v="La Entrega Rápida"/>
    <n v="22"/>
    <n v="5512.32"/>
    <s v="Girona"/>
    <s v="CATALUNYA"/>
    <n v="34452"/>
    <s v="ANA LÓPEZ"/>
  </r>
  <r>
    <n v="798"/>
    <s v="Meson Julia"/>
    <d v="2018-09-28T00:00:00"/>
    <d v="2018-10-05T00:00:00"/>
    <s v="El paquete veloz"/>
    <n v="3"/>
    <n v="2816.84"/>
    <s v="Granada"/>
    <s v="ANDALUCIA"/>
    <n v="21668"/>
    <s v="CARLOS RODRÍGUEZ"/>
  </r>
  <r>
    <n v="799"/>
    <s v="Rancho Grande"/>
    <d v="2018-10-04T00:00:00"/>
    <d v="2018-10-11T00:00:00"/>
    <s v="El paquete veloz"/>
    <n v="17"/>
    <n v="4046.77"/>
    <s v="Granada"/>
    <s v="ANDALUCIA"/>
    <n v="31129"/>
    <s v="CARLOS RODRÍGUEZ"/>
  </r>
  <r>
    <n v="800"/>
    <s v="Rancho Grande"/>
    <d v="2018-10-05T00:00:00"/>
    <d v="2018-10-07T00:00:00"/>
    <s v="Transportes Alimenticios"/>
    <n v="24"/>
    <n v="2157.89"/>
    <s v="Castellón"/>
    <s v="VALENCIA"/>
    <n v="30827"/>
    <s v="JUAN GARCÍA"/>
  </r>
  <r>
    <n v="801"/>
    <s v="Tortuga Restaurante"/>
    <d v="2018-10-07T00:00:00"/>
    <d v="2018-10-14T00:00:00"/>
    <s v="Transportes Alimenticios"/>
    <n v="22"/>
    <n v="2112.9"/>
    <s v="Cádiz"/>
    <s v="ANDALUCIA"/>
    <n v="21129"/>
    <s v="CARLOS RODRÍGUEZ"/>
  </r>
  <r>
    <n v="802"/>
    <s v="Hotel Handel"/>
    <d v="2018-10-07T00:00:00"/>
    <d v="2018-10-11T00:00:00"/>
    <s v="Transportes Alimenticios"/>
    <n v="23"/>
    <n v="2892.96"/>
    <s v="Girona"/>
    <s v="CATALUNYA"/>
    <n v="32144"/>
    <s v="ANA LÓPEZ"/>
  </r>
  <r>
    <n v="803"/>
    <s v="BonApp"/>
    <d v="2018-10-12T00:00:00"/>
    <d v="2018-10-15T00:00:00"/>
    <s v="El paquete veloz"/>
    <n v="10"/>
    <n v="206.56"/>
    <s v="Bilbao"/>
    <s v="PAIS VASCO"/>
    <n v="5164"/>
    <s v="ANA LÓPEZ"/>
  </r>
  <r>
    <n v="804"/>
    <s v="La Gran Hamburguesa"/>
    <d v="2018-10-13T00:00:00"/>
    <d v="2018-10-18T00:00:00"/>
    <s v="El paquete veloz"/>
    <n v="30"/>
    <n v="1423.89"/>
    <s v="Málaga"/>
    <s v="ANDALUCIA"/>
    <n v="10953"/>
    <s v="ANA LÓPEZ"/>
  </r>
  <r>
    <n v="805"/>
    <s v="Meson Julia"/>
    <d v="2018-10-13T00:00:00"/>
    <d v="2018-10-16T00:00:00"/>
    <s v="El paquete veloz"/>
    <n v="22"/>
    <n v="5404.42"/>
    <s v="Granada"/>
    <s v="ANDALUCIA"/>
    <n v="38603"/>
    <s v="CARLOS RODRÍGUEZ"/>
  </r>
  <r>
    <n v="806"/>
    <s v="Rancho Grande"/>
    <d v="2018-10-14T00:00:00"/>
    <d v="2018-10-17T00:00:00"/>
    <s v="El paquete veloz"/>
    <n v="12"/>
    <n v="1184.54"/>
    <s v="Málaga"/>
    <s v="ANDALUCIA"/>
    <n v="16922"/>
    <s v="PEDRO FERNÁNDEZ"/>
  </r>
  <r>
    <n v="807"/>
    <s v="ChopSuey Chino"/>
    <d v="2018-10-16T00:00:00"/>
    <d v="2018-10-23T00:00:00"/>
    <s v="La Entrega Rápida"/>
    <n v="4"/>
    <n v="2442.12"/>
    <s v="Lleida"/>
    <s v="CATALUNYA"/>
    <n v="20351"/>
    <s v="CARLOS RODRÍGUEZ"/>
  </r>
  <r>
    <n v="808"/>
    <s v="La Gran Hamburguesa"/>
    <d v="2018-10-18T00:00:00"/>
    <d v="2018-10-25T00:00:00"/>
    <s v="La Entrega Rápida"/>
    <n v="6"/>
    <n v="849.9"/>
    <s v="Castellón"/>
    <s v="VALENCIA"/>
    <n v="14165"/>
    <s v="PEDRO FERNÁNDEZ"/>
  </r>
  <r>
    <n v="809"/>
    <s v="Meson Julia"/>
    <d v="2018-10-18T00:00:00"/>
    <d v="2018-10-25T00:00:00"/>
    <s v="Transportes Alimenticios"/>
    <n v="17"/>
    <n v="1265.9000000000001"/>
    <s v="Cádiz"/>
    <s v="ANDALUCIA"/>
    <n v="25318"/>
    <s v="PEDRO FERNÁNDEZ"/>
  </r>
  <r>
    <n v="810"/>
    <s v="Rancho Grande"/>
    <d v="2018-10-20T00:00:00"/>
    <d v="2018-10-25T00:00:00"/>
    <s v="El paquete veloz"/>
    <n v="24"/>
    <n v="703.65"/>
    <s v="Lleida"/>
    <s v="CATALUNYA"/>
    <n v="4691"/>
    <s v="PEDRO FERNÁNDEZ"/>
  </r>
  <r>
    <n v="811"/>
    <s v="Meson Julia"/>
    <d v="2018-10-24T00:00:00"/>
    <d v="2018-10-29T00:00:00"/>
    <s v="El paquete veloz"/>
    <n v="5"/>
    <n v="1935.44"/>
    <s v="Granada"/>
    <s v="ANDALUCIA"/>
    <n v="24193"/>
    <s v="JUAN GARCÍA"/>
  </r>
  <r>
    <n v="812"/>
    <s v="Hotel Handel"/>
    <d v="2018-10-27T00:00:00"/>
    <d v="2018-11-01T00:00:00"/>
    <s v="El paquete veloz"/>
    <n v="7"/>
    <n v="1916.74"/>
    <s v="Granada"/>
    <s v="ANDALUCIA"/>
    <n v="27382"/>
    <s v="ANA LÓPEZ"/>
  </r>
  <r>
    <n v="813"/>
    <s v="Meson Julia"/>
    <d v="2018-10-29T00:00:00"/>
    <d v="2018-11-05T00:00:00"/>
    <s v="Transportes Alimenticios"/>
    <n v="8"/>
    <n v="2759.96"/>
    <s v="Girona"/>
    <s v="CATALUNYA"/>
    <n v="39428"/>
    <s v="PEDRO FERNÁNDEZ"/>
  </r>
  <r>
    <n v="814"/>
    <s v="Hotel Handel"/>
    <d v="2018-10-30T00:00:00"/>
    <d v="2018-11-08T00:00:00"/>
    <s v="La Entrega Rápida"/>
    <n v="26"/>
    <n v="584.4"/>
    <s v="Getafe"/>
    <s v="MADRID"/>
    <n v="14610"/>
    <s v="CARLOS RODRÍGUEZ"/>
  </r>
  <r>
    <n v="815"/>
    <s v="La Gran Hamburguesa"/>
    <d v="2018-10-31T00:00:00"/>
    <d v="2018-11-01T00:00:00"/>
    <s v="La Entrega Rápida"/>
    <n v="7"/>
    <n v="1648.01"/>
    <s v="Castellón"/>
    <s v="VALENCIA"/>
    <n v="12677"/>
    <s v="PEDRO FERNÁNDEZ"/>
  </r>
  <r>
    <n v="816"/>
    <s v="ChopSuey Chino"/>
    <d v="2018-10-31T00:00:00"/>
    <d v="2018-11-03T00:00:00"/>
    <s v="La Entrega Rápida"/>
    <n v="5"/>
    <n v="1024.02"/>
    <s v="Málaga"/>
    <s v="ANDALUCIA"/>
    <n v="17067"/>
    <s v="ANA LÓPEZ"/>
  </r>
  <r>
    <n v="817"/>
    <s v="Hotel Handel"/>
    <d v="2018-11-04T00:00:00"/>
    <d v="2018-11-09T00:00:00"/>
    <s v="Transportes Alimenticios"/>
    <n v="9"/>
    <n v="1577.55"/>
    <s v="Castellón"/>
    <s v="VALENCIA"/>
    <n v="10517"/>
    <s v="CARLOS RODRÍGUEZ"/>
  </r>
  <r>
    <n v="818"/>
    <s v="The Big Cheese"/>
    <d v="2018-11-08T00:00:00"/>
    <d v="2018-11-13T00:00:00"/>
    <s v="Transportes Alimenticios"/>
    <n v="2"/>
    <n v="1498.98"/>
    <s v="Barcelona"/>
    <s v="CATALUNYA"/>
    <n v="10707"/>
    <s v="PEDRO FERNÁNDEZ"/>
  </r>
  <r>
    <n v="819"/>
    <s v="La Gran Hamburguesa"/>
    <d v="2018-11-12T00:00:00"/>
    <d v="2018-11-19T00:00:00"/>
    <s v="La Entrega Rápida"/>
    <n v="24"/>
    <n v="3149.72"/>
    <s v="Castellón"/>
    <s v="VALENCIA"/>
    <n v="22498"/>
    <s v="JUAN GARCÍA"/>
  </r>
  <r>
    <n v="820"/>
    <s v="Gourmet 3 Delicias"/>
    <d v="2018-11-21T00:00:00"/>
    <d v="2018-11-23T00:00:00"/>
    <s v="La Entrega Rápida"/>
    <n v="27"/>
    <n v="1762.4"/>
    <s v="Madrid"/>
    <s v="MADRID"/>
    <n v="22030"/>
    <s v="CARLOS RODRÍGUEZ"/>
  </r>
  <r>
    <n v="821"/>
    <s v="Meson Julia"/>
    <d v="2018-11-22T00:00:00"/>
    <d v="2018-11-23T00:00:00"/>
    <s v="Transportes Alimenticios"/>
    <n v="28"/>
    <n v="1625.13"/>
    <s v="Vigo"/>
    <s v="GALICIA"/>
    <n v="18057"/>
    <s v="ANA LÓPEZ"/>
  </r>
  <r>
    <n v="822"/>
    <s v="Tortuga Restaurante"/>
    <d v="2018-11-26T00:00:00"/>
    <d v="2018-11-29T00:00:00"/>
    <s v="La Entrega Rápida"/>
    <n v="4"/>
    <n v="1746.08"/>
    <s v="Valencia"/>
    <s v="VALENCIA"/>
    <n v="24944"/>
    <s v="PEDRO FERNÁNDEZ"/>
  </r>
  <r>
    <n v="823"/>
    <s v="BonApp"/>
    <d v="2018-12-09T00:00:00"/>
    <d v="2018-12-11T00:00:00"/>
    <s v="La Entrega Rápida"/>
    <n v="26"/>
    <n v="2534.08"/>
    <s v="Bilbao"/>
    <s v="PAIS VASCO"/>
    <n v="31676"/>
    <s v="ANA LÓPEZ"/>
  </r>
  <r>
    <n v="824"/>
    <s v="ChopSuey Chino"/>
    <d v="2018-12-10T00:00:00"/>
    <d v="2018-12-15T00:00:00"/>
    <s v="El paquete veloz"/>
    <n v="24"/>
    <n v="244.44"/>
    <s v="Girona"/>
    <s v="CATALUNYA"/>
    <n v="2037"/>
    <s v="JUAN GARCÍA"/>
  </r>
  <r>
    <n v="825"/>
    <s v="Rancho Grande"/>
    <d v="2018-12-11T00:00:00"/>
    <d v="2018-12-16T00:00:00"/>
    <s v="Transportes Alimenticios"/>
    <n v="17"/>
    <n v="3044.3"/>
    <s v="Fuenlabrada"/>
    <s v="MADRID"/>
    <n v="21745"/>
    <s v="JUAN GARCÍA"/>
  </r>
  <r>
    <n v="826"/>
    <s v="Rancho Grande"/>
    <d v="2018-12-11T00:00:00"/>
    <d v="2018-12-15T00:00:00"/>
    <s v="El paquete veloz"/>
    <n v="25"/>
    <n v="1003.8"/>
    <s v="Sevilla"/>
    <s v="ANDALUCIA"/>
    <n v="25095"/>
    <s v="CARLOS RODRÍGUEZ"/>
  </r>
  <r>
    <n v="827"/>
    <s v="The Big Cheese"/>
    <d v="2018-12-15T00:00:00"/>
    <d v="2018-12-16T00:00:00"/>
    <s v="Transportes Alimenticios"/>
    <n v="22"/>
    <n v="3335.09"/>
    <s v="Bilbao"/>
    <s v="PAIS VASCO"/>
    <n v="30319"/>
    <s v="PEDRO FERNÁNDEZ"/>
  </r>
  <r>
    <n v="828"/>
    <s v="Hotel Handel"/>
    <d v="2018-12-18T00:00:00"/>
    <d v="2018-12-22T00:00:00"/>
    <s v="La Entrega Rápida"/>
    <n v="1"/>
    <n v="4116.12"/>
    <s v="Valencia"/>
    <s v="VALENCIA"/>
    <n v="34301"/>
    <s v="JUAN GARCÍA"/>
  </r>
  <r>
    <n v="829"/>
    <s v="Hotel Handel"/>
    <d v="2018-12-21T00:00:00"/>
    <d v="2018-12-25T00:00:00"/>
    <s v="La Entrega Rápida"/>
    <n v="1"/>
    <n v="2139"/>
    <s v="Bilbao"/>
    <s v="PAIS VASCO"/>
    <n v="17825"/>
    <s v="ANA LÓPEZ"/>
  </r>
  <r>
    <n v="830"/>
    <s v="Rancho Grande"/>
    <d v="2018-12-23T00:00:00"/>
    <d v="2018-12-26T00:00:00"/>
    <s v="Transportes Alimenticios"/>
    <n v="14"/>
    <n v="319.08"/>
    <s v="Getafe"/>
    <s v="MADRID"/>
    <n v="7977"/>
    <s v="JUAN GARCÍA"/>
  </r>
  <r>
    <n v="831"/>
    <s v="Rancho Grande"/>
    <d v="2018-12-31T00:00:00"/>
    <d v="2019-01-06T00:00:00"/>
    <s v="La Entrega Rápida"/>
    <n v="27"/>
    <n v="4699.2"/>
    <s v="Barcelona"/>
    <s v="CATALUNYA"/>
    <n v="29370"/>
    <s v="CARLOS RODRÍGUEZ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4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4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4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4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4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9.xml"/></Relationships>
</file>

<file path=xl/pivotTables/_rels/pivotTable4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0.xml"/></Relationships>
</file>

<file path=xl/pivotTables/_rels/pivotTable4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1.xml"/></Relationships>
</file>

<file path=xl/pivotTables/_rels/pivotTable4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2.xml"/></Relationships>
</file>

<file path=xl/pivotTables/_rels/pivotTable4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3.xml"/></Relationships>
</file>

<file path=xl/pivotTables/_rels/pivotTable4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4.xml"/></Relationships>
</file>

<file path=xl/pivotTables/_rels/pivotTable5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5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EBF062F-98FD-46CB-8F11-5A87869B540B}" name="TablaDinámica1" cacheId="26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 rowHeaderCaption="Clientes">
  <location ref="A3:B16" firstHeaderRow="1" firstDataRow="1" firstDataCol="1"/>
  <pivotFields count="14">
    <pivotField showAll="0"/>
    <pivotField axis="axisRow" showAll="0">
      <items count="10">
        <item x="0"/>
        <item x="1"/>
        <item x="8"/>
        <item x="2"/>
        <item x="5"/>
        <item x="3"/>
        <item x="6"/>
        <item x="7"/>
        <item x="4"/>
        <item t="default"/>
      </items>
    </pivotField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64" showAll="0"/>
    <pivotField showAll="0"/>
    <pivotField showAll="0"/>
    <pivotField numFmtId="165" showAll="0"/>
    <pivotField showAll="0"/>
    <pivotField showAll="0"/>
    <pivotField dataField="1" numFmtId="8" showAll="0"/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axis="axisRow" showAll="0">
      <items count="4">
        <item x="1"/>
        <item x="2"/>
        <item x="0"/>
        <item t="default"/>
      </items>
    </pivotField>
  </pivotFields>
  <rowFields count="2">
    <field x="13"/>
    <field x="1"/>
  </rowFields>
  <rowItems count="13">
    <i>
      <x/>
    </i>
    <i r="1">
      <x/>
    </i>
    <i r="1">
      <x v="1"/>
    </i>
    <i r="1">
      <x v="2"/>
    </i>
    <i r="1">
      <x v="3"/>
    </i>
    <i>
      <x v="1"/>
    </i>
    <i r="1">
      <x v="4"/>
    </i>
    <i r="1">
      <x v="5"/>
    </i>
    <i r="1">
      <x v="6"/>
    </i>
    <i r="1">
      <x v="7"/>
    </i>
    <i>
      <x v="2"/>
    </i>
    <i r="1">
      <x v="8"/>
    </i>
    <i t="grand">
      <x/>
    </i>
  </rowItems>
  <colItems count="1">
    <i/>
  </colItems>
  <dataFields count="1">
    <dataField name="Total Facturado" fld="9" baseField="0" baseItem="0" numFmtId="8"/>
  </dataFields>
  <formats count="1">
    <format dxfId="58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C1DECF1-1B84-4A65-9130-C93A3CA686B4}" name="TablaDinámica2" cacheId="26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 rowHeaderCaption="Empresas Envio">
  <location ref="A3:B7" firstHeaderRow="1" firstDataRow="1" firstDataCol="1"/>
  <pivotFields count="14">
    <pivotField showAll="0"/>
    <pivotField showAll="0">
      <items count="10">
        <item x="0"/>
        <item x="1"/>
        <item x="8"/>
        <item x="2"/>
        <item x="5"/>
        <item x="3"/>
        <item x="6"/>
        <item x="7"/>
        <item x="4"/>
        <item t="default"/>
      </items>
    </pivotField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64" showAll="0"/>
    <pivotField axis="axisRow" showAll="0">
      <items count="4">
        <item x="2"/>
        <item x="1"/>
        <item x="0"/>
        <item t="default"/>
      </items>
    </pivotField>
    <pivotField showAll="0"/>
    <pivotField dataField="1" numFmtId="165" showAll="0"/>
    <pivotField showAll="0"/>
    <pivotField showAll="0"/>
    <pivotField numFmtId="8" showAll="0"/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showAll="0">
      <items count="4">
        <item x="1"/>
        <item x="2"/>
        <item x="0"/>
        <item t="default"/>
      </items>
    </pivotField>
  </pivotFields>
  <rowFields count="1">
    <field x="4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Media CARGO" fld="6" subtotal="average" baseField="4" baseItem="0" numFmtId="8"/>
  </dataFields>
  <formats count="1">
    <format dxfId="57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B819502-4382-42EA-AE5B-319995CFE12A}" name="TablaDinámica3" cacheId="26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 rowHeaderCaption="CLIENTES">
  <location ref="A3:B16" firstHeaderRow="1" firstDataRow="1" firstDataCol="1"/>
  <pivotFields count="14">
    <pivotField dataField="1" showAll="0"/>
    <pivotField axis="axisRow" showAll="0">
      <items count="10">
        <item x="0"/>
        <item x="1"/>
        <item x="8"/>
        <item x="2"/>
        <item x="5"/>
        <item x="3"/>
        <item x="6"/>
        <item x="7"/>
        <item x="4"/>
        <item t="default"/>
      </items>
    </pivotField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64" showAll="0"/>
    <pivotField showAll="0"/>
    <pivotField showAll="0"/>
    <pivotField numFmtId="165" showAll="0"/>
    <pivotField showAll="0"/>
    <pivotField showAll="0"/>
    <pivotField numFmtId="8" showAll="0"/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axis="axisRow" showAll="0">
      <items count="4">
        <item x="1"/>
        <item x="2"/>
        <item x="0"/>
        <item t="default"/>
      </items>
    </pivotField>
  </pivotFields>
  <rowFields count="2">
    <field x="13"/>
    <field x="1"/>
  </rowFields>
  <rowItems count="13">
    <i>
      <x/>
    </i>
    <i r="1">
      <x/>
    </i>
    <i r="1">
      <x v="1"/>
    </i>
    <i r="1">
      <x v="2"/>
    </i>
    <i r="1">
      <x v="3"/>
    </i>
    <i>
      <x v="1"/>
    </i>
    <i r="1">
      <x v="4"/>
    </i>
    <i r="1">
      <x v="5"/>
    </i>
    <i r="1">
      <x v="6"/>
    </i>
    <i r="1">
      <x v="7"/>
    </i>
    <i>
      <x v="2"/>
    </i>
    <i r="1">
      <x v="8"/>
    </i>
    <i t="grand">
      <x/>
    </i>
  </rowItems>
  <colItems count="1">
    <i/>
  </colItems>
  <dataFields count="1">
    <dataField name="Nº DE PEDIDOS" fld="0" subtotal="count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1FA7987-C348-4082-AC7D-5159E9D040C1}" name="TablaDinámica4" cacheId="26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 rowHeaderCaption="CLIENTES">
  <location ref="A3:B16" firstHeaderRow="1" firstDataRow="1" firstDataCol="1"/>
  <pivotFields count="14">
    <pivotField showAll="0"/>
    <pivotField axis="axisRow" showAll="0">
      <items count="10">
        <item x="0"/>
        <item x="1"/>
        <item x="8"/>
        <item x="2"/>
        <item x="5"/>
        <item x="3"/>
        <item x="6"/>
        <item x="7"/>
        <item x="4"/>
        <item t="default"/>
      </items>
    </pivotField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64" showAll="0"/>
    <pivotField showAll="0"/>
    <pivotField showAll="0"/>
    <pivotField dataField="1" numFmtId="165" showAll="0"/>
    <pivotField showAll="0"/>
    <pivotField showAll="0"/>
    <pivotField numFmtId="8" showAll="0"/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axis="axisRow" showAll="0">
      <items count="4">
        <item x="1"/>
        <item x="2"/>
        <item x="0"/>
        <item t="default"/>
      </items>
    </pivotField>
  </pivotFields>
  <rowFields count="2">
    <field x="13"/>
    <field x="1"/>
  </rowFields>
  <rowItems count="13">
    <i>
      <x/>
    </i>
    <i r="1">
      <x/>
    </i>
    <i r="1">
      <x v="1"/>
    </i>
    <i r="1">
      <x v="2"/>
    </i>
    <i r="1">
      <x v="3"/>
    </i>
    <i>
      <x v="1"/>
    </i>
    <i r="1">
      <x v="4"/>
    </i>
    <i r="1">
      <x v="5"/>
    </i>
    <i r="1">
      <x v="6"/>
    </i>
    <i r="1">
      <x v="7"/>
    </i>
    <i>
      <x v="2"/>
    </i>
    <i r="1">
      <x v="8"/>
    </i>
    <i t="grand">
      <x/>
    </i>
  </rowItems>
  <colItems count="1">
    <i/>
  </colItems>
  <dataFields count="1">
    <dataField name="Total CARGOS" fld="6" baseField="0" baseItem="0" numFmtId="8"/>
  </dataFields>
  <formats count="1">
    <format dxfId="56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741D43B-7EB0-4434-9E84-987375420EE5}" name="TablaDinámica5" cacheId="26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3:B20" firstHeaderRow="1" firstDataRow="1" firstDataCol="1"/>
  <pivotFields count="14">
    <pivotField dataField="1" showAll="0"/>
    <pivotField showAll="0">
      <items count="10">
        <item x="0"/>
        <item x="1"/>
        <item x="8"/>
        <item x="2"/>
        <item x="5"/>
        <item x="3"/>
        <item x="6"/>
        <item x="7"/>
        <item x="4"/>
        <item t="default"/>
      </items>
    </pivotField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64" showAll="0"/>
    <pivotField showAll="0"/>
    <pivotField showAll="0"/>
    <pivotField numFmtId="165" showAll="0"/>
    <pivotField axis="axisRow" showAll="0">
      <items count="17">
        <item x="13"/>
        <item x="6"/>
        <item x="0"/>
        <item x="8"/>
        <item x="14"/>
        <item x="11"/>
        <item x="10"/>
        <item x="3"/>
        <item x="9"/>
        <item x="15"/>
        <item x="7"/>
        <item x="1"/>
        <item x="2"/>
        <item x="4"/>
        <item x="12"/>
        <item x="5"/>
        <item t="default"/>
      </items>
    </pivotField>
    <pivotField showAll="0"/>
    <pivotField numFmtId="8" showAll="0"/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showAll="0">
      <items count="4">
        <item x="1"/>
        <item x="2"/>
        <item x="0"/>
        <item t="default"/>
      </items>
    </pivotField>
  </pivotFields>
  <rowFields count="1">
    <field x="7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Items count="1">
    <i/>
  </colItems>
  <dataFields count="1">
    <dataField name="Cuenta de Id. de pedido" fld="0" subtotal="count" baseField="7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C736007-EFB9-4EFC-881B-5758961C77AD}" name="TablaDinámica6" cacheId="26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 rowHeaderCaption="Comerciales">
  <location ref="A3:B8" firstHeaderRow="1" firstDataRow="1" firstDataCol="1"/>
  <pivotFields count="14">
    <pivotField showAll="0"/>
    <pivotField showAll="0">
      <items count="10">
        <item x="0"/>
        <item x="1"/>
        <item x="8"/>
        <item x="2"/>
        <item x="5"/>
        <item x="3"/>
        <item x="6"/>
        <item x="7"/>
        <item x="4"/>
        <item t="default"/>
      </items>
    </pivotField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64" showAll="0"/>
    <pivotField showAll="0"/>
    <pivotField showAll="0"/>
    <pivotField numFmtId="165" showAll="0"/>
    <pivotField showAll="0"/>
    <pivotField showAll="0"/>
    <pivotField dataField="1" numFmtId="8" showAll="0"/>
    <pivotField axis="axisRow" showAll="0">
      <items count="5">
        <item x="0"/>
        <item x="2"/>
        <item x="3"/>
        <item x="1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showAll="0">
      <items count="4">
        <item x="1"/>
        <item x="2"/>
        <item x="0"/>
        <item t="default"/>
      </items>
    </pivotField>
  </pivotFields>
  <rowFields count="1">
    <field x="10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Factura más alta" fld="9" subtotal="max" baseField="1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8F444F1-5EF9-4E95-BC1B-ECE479B02A7C}" name="TablaDinámica7" cacheId="26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 rowHeaderCaption="CLIENTE">
  <location ref="A3:B16" firstHeaderRow="1" firstDataRow="1" firstDataCol="1"/>
  <pivotFields count="14">
    <pivotField showAll="0"/>
    <pivotField axis="axisRow" showAll="0">
      <items count="10">
        <item x="0"/>
        <item x="1"/>
        <item x="8"/>
        <item x="2"/>
        <item x="5"/>
        <item x="3"/>
        <item x="6"/>
        <item x="7"/>
        <item x="4"/>
        <item t="default"/>
      </items>
    </pivotField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64" showAll="0"/>
    <pivotField showAll="0"/>
    <pivotField showAll="0"/>
    <pivotField numFmtId="165" showAll="0"/>
    <pivotField showAll="0"/>
    <pivotField showAll="0"/>
    <pivotField dataField="1" numFmtId="8" showAll="0"/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axis="axisRow" showAll="0">
      <items count="4">
        <item x="1"/>
        <item x="2"/>
        <item x="0"/>
        <item t="default"/>
      </items>
    </pivotField>
  </pivotFields>
  <rowFields count="2">
    <field x="13"/>
    <field x="1"/>
  </rowFields>
  <rowItems count="13">
    <i>
      <x/>
    </i>
    <i r="1">
      <x/>
    </i>
    <i r="1">
      <x v="1"/>
    </i>
    <i r="1">
      <x v="2"/>
    </i>
    <i r="1">
      <x v="3"/>
    </i>
    <i>
      <x v="1"/>
    </i>
    <i r="1">
      <x v="4"/>
    </i>
    <i r="1">
      <x v="5"/>
    </i>
    <i r="1">
      <x v="6"/>
    </i>
    <i r="1">
      <x v="7"/>
    </i>
    <i>
      <x v="2"/>
    </i>
    <i r="1">
      <x v="8"/>
    </i>
    <i t="grand">
      <x/>
    </i>
  </rowItems>
  <colItems count="1">
    <i/>
  </colItems>
  <dataFields count="1">
    <dataField name="PEDIDO MAS BAJO" fld="9" subtotal="min" baseField="1" baseItem="0" numFmtId="8"/>
  </dataFields>
  <formats count="1">
    <format dxfId="55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3E518BD-7D6B-4284-B993-09C36B33417F}" name="TablaDinámica8" cacheId="26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3:B10" firstHeaderRow="1" firstDataRow="1" firstDataCol="1"/>
  <pivotFields count="14">
    <pivotField showAll="0"/>
    <pivotField showAll="0">
      <items count="10">
        <item x="0"/>
        <item x="1"/>
        <item x="8"/>
        <item x="2"/>
        <item x="5"/>
        <item x="3"/>
        <item x="6"/>
        <item x="7"/>
        <item x="4"/>
        <item t="default"/>
      </items>
    </pivotField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64" showAll="0"/>
    <pivotField showAll="0"/>
    <pivotField dataField="1" showAll="0"/>
    <pivotField numFmtId="165" showAll="0"/>
    <pivotField showAll="0"/>
    <pivotField axis="axisRow" showAll="0">
      <items count="7">
        <item x="2"/>
        <item x="3"/>
        <item x="4"/>
        <item x="1"/>
        <item x="0"/>
        <item x="5"/>
        <item t="default"/>
      </items>
    </pivotField>
    <pivotField numFmtId="8" showAll="0"/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showAll="0">
      <items count="4">
        <item x="1"/>
        <item x="2"/>
        <item x="0"/>
        <item t="default"/>
      </items>
    </pivotField>
  </pivotFields>
  <rowFields count="1">
    <field x="8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Promedio de BULTOS" fld="5" subtotal="average" baseField="8" baseItem="0" numFmtId="4"/>
  </dataFields>
  <formats count="1">
    <format dxfId="54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8AAEC95-DCF0-457A-8DC0-F5FF2F1C5344}" name="TablaDinámica9" cacheId="26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 rowHeaderCaption="CLIENTES" colHeaderCaption="Empresas ENVIO">
  <location ref="A3:E17" firstHeaderRow="1" firstDataRow="2" firstDataCol="1"/>
  <pivotFields count="14">
    <pivotField dataField="1" showAll="0"/>
    <pivotField axis="axisRow" showAll="0">
      <items count="10">
        <item x="0"/>
        <item x="1"/>
        <item x="8"/>
        <item x="2"/>
        <item x="5"/>
        <item x="3"/>
        <item x="6"/>
        <item x="7"/>
        <item x="4"/>
        <item t="default"/>
      </items>
    </pivotField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64" showAll="0"/>
    <pivotField axis="axisCol" showAll="0">
      <items count="4">
        <item x="2"/>
        <item x="1"/>
        <item x="0"/>
        <item t="default"/>
      </items>
    </pivotField>
    <pivotField showAll="0"/>
    <pivotField numFmtId="165" showAll="0"/>
    <pivotField showAll="0"/>
    <pivotField showAll="0"/>
    <pivotField numFmtId="8" showAll="0"/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axis="axisRow" showAll="0">
      <items count="4">
        <item x="1"/>
        <item x="2"/>
        <item x="0"/>
        <item t="default"/>
      </items>
    </pivotField>
  </pivotFields>
  <rowFields count="2">
    <field x="13"/>
    <field x="1"/>
  </rowFields>
  <rowItems count="13">
    <i>
      <x/>
    </i>
    <i r="1">
      <x/>
    </i>
    <i r="1">
      <x v="1"/>
    </i>
    <i r="1">
      <x v="2"/>
    </i>
    <i r="1">
      <x v="3"/>
    </i>
    <i>
      <x v="1"/>
    </i>
    <i r="1">
      <x v="4"/>
    </i>
    <i r="1">
      <x v="5"/>
    </i>
    <i r="1">
      <x v="6"/>
    </i>
    <i r="1">
      <x v="7"/>
    </i>
    <i>
      <x v="2"/>
    </i>
    <i r="1">
      <x v="8"/>
    </i>
    <i t="grand">
      <x/>
    </i>
  </rowItems>
  <colFields count="1">
    <field x="4"/>
  </colFields>
  <colItems count="4">
    <i>
      <x/>
    </i>
    <i>
      <x v="1"/>
    </i>
    <i>
      <x v="2"/>
    </i>
    <i t="grand">
      <x/>
    </i>
  </colItems>
  <dataFields count="1">
    <dataField name="NºPedidos" fld="0" subtotal="count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2DC659C-81F1-4874-BB9A-65E12B55FB8F}" name="TablaDinámica10" cacheId="26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3:E11" firstHeaderRow="1" firstDataRow="2" firstDataCol="1"/>
  <pivotFields count="14">
    <pivotField showAll="0"/>
    <pivotField showAll="0">
      <items count="10">
        <item x="0"/>
        <item x="1"/>
        <item x="8"/>
        <item x="2"/>
        <item x="5"/>
        <item x="3"/>
        <item x="6"/>
        <item x="7"/>
        <item x="4"/>
        <item t="default"/>
      </items>
    </pivotField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64" showAll="0"/>
    <pivotField axis="axisCol" showAll="0">
      <items count="4">
        <item x="2"/>
        <item x="1"/>
        <item x="0"/>
        <item t="default"/>
      </items>
    </pivotField>
    <pivotField showAll="0"/>
    <pivotField numFmtId="165" showAll="0"/>
    <pivotField showAll="0"/>
    <pivotField axis="axisRow" showAll="0">
      <items count="7">
        <item x="2"/>
        <item x="3"/>
        <item x="4"/>
        <item x="1"/>
        <item x="0"/>
        <item x="5"/>
        <item t="default"/>
      </items>
    </pivotField>
    <pivotField dataField="1" numFmtId="8" showAll="0"/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showAll="0">
      <items count="4">
        <item x="1"/>
        <item x="2"/>
        <item x="0"/>
        <item t="default"/>
      </items>
    </pivotField>
  </pivotFields>
  <rowFields count="1">
    <field x="8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4"/>
  </colFields>
  <colItems count="4">
    <i>
      <x/>
    </i>
    <i>
      <x v="1"/>
    </i>
    <i>
      <x v="2"/>
    </i>
    <i t="grand">
      <x/>
    </i>
  </colItems>
  <dataFields count="1">
    <dataField name="Suma de FACTURA" fld="9" baseField="0" baseItem="0" numFmtId="8"/>
  </dataFields>
  <formats count="1">
    <format dxfId="53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B95625E-8F03-4D2D-977E-06BEAF9C8262}" name="TablaDinámica11" cacheId="26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 rowHeaderCaption="CCAA" colHeaderCaption="COMERCIALES">
  <location ref="A3:F11" firstHeaderRow="1" firstDataRow="2" firstDataCol="1"/>
  <pivotFields count="14">
    <pivotField showAll="0"/>
    <pivotField showAll="0">
      <items count="10">
        <item x="0"/>
        <item x="1"/>
        <item x="8"/>
        <item x="2"/>
        <item x="5"/>
        <item x="3"/>
        <item x="6"/>
        <item x="7"/>
        <item x="4"/>
        <item t="default"/>
      </items>
    </pivotField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64" showAll="0"/>
    <pivotField showAll="0"/>
    <pivotField showAll="0"/>
    <pivotField numFmtId="165" showAll="0"/>
    <pivotField showAll="0"/>
    <pivotField axis="axisRow" showAll="0">
      <items count="7">
        <item x="2"/>
        <item x="3"/>
        <item x="4"/>
        <item x="1"/>
        <item x="0"/>
        <item x="5"/>
        <item t="default"/>
      </items>
    </pivotField>
    <pivotField dataField="1" numFmtId="8" showAll="0"/>
    <pivotField axis="axisCol" showAll="0">
      <items count="5">
        <item x="0"/>
        <item x="2"/>
        <item x="3"/>
        <item x="1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showAll="0">
      <items count="4">
        <item x="1"/>
        <item x="2"/>
        <item x="0"/>
        <item t="default"/>
      </items>
    </pivotField>
  </pivotFields>
  <rowFields count="1">
    <field x="8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10"/>
  </colFields>
  <colItems count="5">
    <i>
      <x/>
    </i>
    <i>
      <x v="1"/>
    </i>
    <i>
      <x v="2"/>
    </i>
    <i>
      <x v="3"/>
    </i>
    <i t="grand">
      <x/>
    </i>
  </colItems>
  <dataFields count="1">
    <dataField name="TOTAL FACTURADO" fld="9" baseField="0" baseItem="0" numFmtId="8"/>
  </dataFields>
  <formats count="1">
    <format dxfId="52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BBEE335-4796-432D-B686-951D6D2A6A09}" name="TablaDinámica12" cacheId="26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3:F17" firstHeaderRow="1" firstDataRow="2" firstDataCol="1"/>
  <pivotFields count="14">
    <pivotField dataField="1" showAll="0"/>
    <pivotField axis="axisRow" showAll="0">
      <items count="10">
        <item x="0"/>
        <item x="1"/>
        <item x="8"/>
        <item x="2"/>
        <item x="5"/>
        <item x="3"/>
        <item x="6"/>
        <item x="7"/>
        <item x="4"/>
        <item t="default"/>
      </items>
    </pivotField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64" showAll="0"/>
    <pivotField showAll="0"/>
    <pivotField showAll="0"/>
    <pivotField numFmtId="165" showAll="0"/>
    <pivotField showAll="0"/>
    <pivotField showAll="0"/>
    <pivotField numFmtId="8" showAll="0"/>
    <pivotField axis="axisCol" showAll="0">
      <items count="5">
        <item x="0"/>
        <item x="2"/>
        <item x="3"/>
        <item x="1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axis="axisRow" showAll="0">
      <items count="4">
        <item x="1"/>
        <item x="2"/>
        <item x="0"/>
        <item t="default"/>
      </items>
    </pivotField>
  </pivotFields>
  <rowFields count="2">
    <field x="13"/>
    <field x="1"/>
  </rowFields>
  <rowItems count="13">
    <i>
      <x/>
    </i>
    <i r="1">
      <x/>
    </i>
    <i r="1">
      <x v="1"/>
    </i>
    <i r="1">
      <x v="2"/>
    </i>
    <i r="1">
      <x v="3"/>
    </i>
    <i>
      <x v="1"/>
    </i>
    <i r="1">
      <x v="4"/>
    </i>
    <i r="1">
      <x v="5"/>
    </i>
    <i r="1">
      <x v="6"/>
    </i>
    <i r="1">
      <x v="7"/>
    </i>
    <i>
      <x v="2"/>
    </i>
    <i r="1">
      <x v="8"/>
    </i>
    <i t="grand">
      <x/>
    </i>
  </rowItems>
  <colFields count="1">
    <field x="10"/>
  </colFields>
  <colItems count="5">
    <i>
      <x/>
    </i>
    <i>
      <x v="1"/>
    </i>
    <i>
      <x v="2"/>
    </i>
    <i>
      <x v="3"/>
    </i>
    <i t="grand">
      <x/>
    </i>
  </colItems>
  <dataFields count="1">
    <dataField name="Cuenta de Id. de pedido" fld="0" subtotal="count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E35ED3C-9081-4E15-9194-4A562C127E8A}" name="TablaDinámica13" cacheId="26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3:B8" firstHeaderRow="1" firstDataRow="1" firstDataCol="1"/>
  <pivotFields count="14">
    <pivotField showAll="0"/>
    <pivotField showAll="0">
      <items count="10">
        <item x="0"/>
        <item x="1"/>
        <item x="8"/>
        <item x="2"/>
        <item x="5"/>
        <item x="3"/>
        <item x="6"/>
        <item x="7"/>
        <item x="4"/>
        <item t="default"/>
      </items>
    </pivotField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64" showAll="0"/>
    <pivotField showAll="0"/>
    <pivotField showAll="0"/>
    <pivotField numFmtId="165" showAll="0"/>
    <pivotField showAll="0"/>
    <pivotField showAll="0"/>
    <pivotField dataField="1" numFmtId="8" showAll="0"/>
    <pivotField axis="axisRow" showAll="0">
      <items count="5">
        <item x="0"/>
        <item x="2"/>
        <item x="3"/>
        <item x="1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showAll="0">
      <items count="4">
        <item x="1"/>
        <item x="2"/>
        <item x="0"/>
        <item t="default"/>
      </items>
    </pivotField>
  </pivotFields>
  <rowFields count="1">
    <field x="10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Promedio de FACTURA" fld="9" subtotal="average" baseField="10" baseItem="0" numFmtId="8"/>
  </dataFields>
  <formats count="1">
    <format dxfId="51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01624B8-50AF-4D6C-9818-DD236498292F}" name="TablaDinámica14" cacheId="26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3:E21" firstHeaderRow="1" firstDataRow="2" firstDataCol="1"/>
  <pivotFields count="14">
    <pivotField showAll="0"/>
    <pivotField showAll="0">
      <items count="10">
        <item x="0"/>
        <item x="1"/>
        <item x="8"/>
        <item x="2"/>
        <item x="5"/>
        <item x="3"/>
        <item x="6"/>
        <item x="7"/>
        <item x="4"/>
        <item t="default"/>
      </items>
    </pivotField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64" showAll="0"/>
    <pivotField axis="axisCol" showAll="0">
      <items count="4">
        <item x="2"/>
        <item x="1"/>
        <item x="0"/>
        <item t="default"/>
      </items>
    </pivotField>
    <pivotField showAll="0"/>
    <pivotField dataField="1" numFmtId="165" showAll="0"/>
    <pivotField axis="axisRow" showAll="0">
      <items count="17">
        <item x="13"/>
        <item x="6"/>
        <item x="0"/>
        <item x="8"/>
        <item x="14"/>
        <item x="11"/>
        <item x="10"/>
        <item x="3"/>
        <item x="9"/>
        <item x="15"/>
        <item x="7"/>
        <item x="1"/>
        <item x="2"/>
        <item x="4"/>
        <item x="12"/>
        <item x="5"/>
        <item t="default"/>
      </items>
    </pivotField>
    <pivotField showAll="0"/>
    <pivotField numFmtId="8" showAll="0"/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showAll="0">
      <items count="4">
        <item x="1"/>
        <item x="2"/>
        <item x="0"/>
        <item t="default"/>
      </items>
    </pivotField>
  </pivotFields>
  <rowFields count="1">
    <field x="7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Fields count="1">
    <field x="4"/>
  </colFields>
  <colItems count="4">
    <i>
      <x/>
    </i>
    <i>
      <x v="1"/>
    </i>
    <i>
      <x v="2"/>
    </i>
    <i t="grand">
      <x/>
    </i>
  </colItems>
  <dataFields count="1">
    <dataField name="Promedio de CARGO" fld="6" subtotal="average" baseField="7" baseItem="0" numFmtId="8"/>
  </dataFields>
  <formats count="1">
    <format dxfId="50">
      <pivotArea outline="0" collapsedLevelsAreSubtotals="1" fieldPosition="0"/>
    </format>
  </formats>
  <conditionalFormats count="1">
    <conditionalFormat scope="field" type="column" priority="1">
      <pivotAreas count="1">
        <pivotArea outline="0" collapsedLevelsAreSubtotals="1" fieldPosition="0">
          <references count="3">
            <reference field="4294967294" count="1" selected="0">
              <x v="0"/>
            </reference>
            <reference field="4" count="0" selected="0"/>
            <reference field="7" count="0" selected="0"/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EE6CB66-4560-4244-8630-1683A240C7DC}" name="TablaDinámica15" cacheId="26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3:F21" firstHeaderRow="1" firstDataRow="2" firstDataCol="1"/>
  <pivotFields count="14">
    <pivotField showAll="0"/>
    <pivotField showAll="0">
      <items count="10">
        <item x="0"/>
        <item x="1"/>
        <item x="8"/>
        <item x="2"/>
        <item x="5"/>
        <item x="3"/>
        <item x="6"/>
        <item x="7"/>
        <item x="4"/>
        <item t="default"/>
      </items>
    </pivotField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64" showAll="0"/>
    <pivotField showAll="0"/>
    <pivotField showAll="0"/>
    <pivotField numFmtId="165" showAll="0"/>
    <pivotField axis="axisRow" showAll="0">
      <items count="17">
        <item x="13"/>
        <item x="6"/>
        <item x="0"/>
        <item x="8"/>
        <item x="14"/>
        <item x="11"/>
        <item x="10"/>
        <item x="3"/>
        <item x="9"/>
        <item x="15"/>
        <item x="7"/>
        <item x="1"/>
        <item x="2"/>
        <item x="4"/>
        <item x="12"/>
        <item x="5"/>
        <item t="default"/>
      </items>
    </pivotField>
    <pivotField showAll="0"/>
    <pivotField dataField="1" numFmtId="8" showAll="0"/>
    <pivotField axis="axisCol" showAll="0">
      <items count="5">
        <item x="0"/>
        <item x="2"/>
        <item x="3"/>
        <item x="1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showAll="0">
      <items count="4">
        <item x="1"/>
        <item x="2"/>
        <item x="0"/>
        <item t="default"/>
      </items>
    </pivotField>
  </pivotFields>
  <rowFields count="1">
    <field x="7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Fields count="1">
    <field x="10"/>
  </colFields>
  <colItems count="5">
    <i>
      <x/>
    </i>
    <i>
      <x v="1"/>
    </i>
    <i>
      <x v="2"/>
    </i>
    <i>
      <x v="3"/>
    </i>
    <i t="grand">
      <x/>
    </i>
  </colItems>
  <dataFields count="1">
    <dataField name="Máx. de FACTURA" fld="9" subtotal="max" baseField="7" baseItem="0" numFmtId="8"/>
  </dataFields>
  <formats count="1">
    <format dxfId="49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18F0E3A-DDCE-4192-9710-C6C355F39ED8}" name="TablaDinámica16" cacheId="26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3:F14" firstHeaderRow="1" firstDataRow="2" firstDataCol="1"/>
  <pivotFields count="14">
    <pivotField showAll="0"/>
    <pivotField axis="axisRow" showAll="0">
      <items count="10">
        <item x="0"/>
        <item x="1"/>
        <item x="8"/>
        <item x="2"/>
        <item x="5"/>
        <item x="3"/>
        <item x="6"/>
        <item x="7"/>
        <item x="4"/>
        <item t="default"/>
      </items>
    </pivotField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64" showAll="0"/>
    <pivotField showAll="0"/>
    <pivotField dataField="1" showAll="0"/>
    <pivotField numFmtId="165" showAll="0"/>
    <pivotField showAll="0"/>
    <pivotField showAll="0">
      <items count="7">
        <item x="2"/>
        <item x="3"/>
        <item x="4"/>
        <item x="1"/>
        <item x="0"/>
        <item x="5"/>
        <item t="default"/>
      </items>
    </pivotField>
    <pivotField numFmtId="8" showAll="0"/>
    <pivotField axis="axisCol" showAll="0">
      <items count="5">
        <item x="0"/>
        <item x="2"/>
        <item x="3"/>
        <item x="1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showAll="0">
      <items count="4">
        <item x="1"/>
        <item x="2"/>
        <item x="0"/>
        <item t="default"/>
      </items>
    </pivotField>
  </pivotFields>
  <rowFields count="1">
    <field x="1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10"/>
  </colFields>
  <colItems count="5">
    <i>
      <x/>
    </i>
    <i>
      <x v="1"/>
    </i>
    <i>
      <x v="2"/>
    </i>
    <i>
      <x v="3"/>
    </i>
    <i t="grand">
      <x/>
    </i>
  </colItems>
  <dataFields count="1">
    <dataField name="Promedio de BULTOS" fld="5" subtotal="average" baseField="0" baseItem="0" numFmtId="4"/>
  </dataFields>
  <formats count="1">
    <format dxfId="48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EEF5860-C657-45A5-86C3-86337D58897D}" name="TablaDinámica2" cacheId="26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3:C8" firstHeaderRow="0" firstDataRow="1" firstDataCol="1"/>
  <pivotFields count="14">
    <pivotField showAll="0"/>
    <pivotField showAll="0">
      <items count="10">
        <item x="0"/>
        <item x="1"/>
        <item x="8"/>
        <item x="2"/>
        <item x="5"/>
        <item x="3"/>
        <item x="6"/>
        <item x="7"/>
        <item x="4"/>
        <item t="default"/>
      </items>
    </pivotField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64" showAll="0"/>
    <pivotField showAll="0"/>
    <pivotField showAll="0"/>
    <pivotField numFmtId="165" showAll="0"/>
    <pivotField showAll="0"/>
    <pivotField showAll="0"/>
    <pivotField dataField="1" numFmtId="8" showAll="0"/>
    <pivotField axis="axisRow" showAll="0">
      <items count="5">
        <item x="0"/>
        <item x="2"/>
        <item x="3"/>
        <item x="1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showAll="0">
      <items count="4">
        <item x="1"/>
        <item x="2"/>
        <item x="0"/>
        <item t="default"/>
      </items>
    </pivotField>
  </pivotFields>
  <rowFields count="1">
    <field x="10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TOTAL FACTURADO" fld="9" baseField="0" baseItem="0" numFmtId="8"/>
    <dataField name="% FACTURACION" fld="9" showDataAs="percentOfTotal" baseField="10" baseItem="0" numFmtId="10"/>
  </dataFields>
  <formats count="1">
    <format dxfId="47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38259ED-F521-43D3-B39B-D437ED5DF67D}" name="TablaDinámica4" cacheId="26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3:C16" firstHeaderRow="0" firstDataRow="1" firstDataCol="1"/>
  <pivotFields count="14">
    <pivotField dataField="1" showAll="0"/>
    <pivotField axis="axisRow" showAll="0">
      <items count="10">
        <item x="0"/>
        <item x="1"/>
        <item x="8"/>
        <item x="2"/>
        <item x="5"/>
        <item x="3"/>
        <item x="6"/>
        <item x="7"/>
        <item x="4"/>
        <item t="default"/>
      </items>
    </pivotField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64" showAll="0"/>
    <pivotField showAll="0"/>
    <pivotField showAll="0"/>
    <pivotField numFmtId="165" showAll="0"/>
    <pivotField showAll="0"/>
    <pivotField showAll="0"/>
    <pivotField numFmtId="8" showAll="0"/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axis="axisRow" showAll="0">
      <items count="4">
        <item x="1"/>
        <item x="2"/>
        <item x="0"/>
        <item t="default"/>
      </items>
    </pivotField>
  </pivotFields>
  <rowFields count="2">
    <field x="13"/>
    <field x="1"/>
  </rowFields>
  <rowItems count="13">
    <i>
      <x/>
    </i>
    <i r="1">
      <x/>
    </i>
    <i r="1">
      <x v="1"/>
    </i>
    <i r="1">
      <x v="2"/>
    </i>
    <i r="1">
      <x v="3"/>
    </i>
    <i>
      <x v="1"/>
    </i>
    <i r="1">
      <x v="4"/>
    </i>
    <i r="1">
      <x v="5"/>
    </i>
    <i r="1">
      <x v="6"/>
    </i>
    <i r="1">
      <x v="7"/>
    </i>
    <i>
      <x v="2"/>
    </i>
    <i r="1">
      <x v="8"/>
    </i>
    <i t="grand">
      <x/>
    </i>
  </rowItems>
  <colFields count="1">
    <field x="-2"/>
  </colFields>
  <colItems count="2">
    <i>
      <x/>
    </i>
    <i i="1">
      <x v="1"/>
    </i>
  </colItems>
  <dataFields count="2">
    <dataField name="TOTAL PEDIDOS" fld="0" subtotal="count" baseField="1" baseItem="0"/>
    <dataField name="% PEDIDOS" fld="0" subtotal="count" showDataAs="percentOfTotal" baseField="1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20D6CAD-D41E-44E8-844B-C4F84F62DE1B}" name="TablaDinámica5" cacheId="26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3:E17" firstHeaderRow="1" firstDataRow="2" firstDataCol="1"/>
  <pivotFields count="14">
    <pivotField dataField="1" showAll="0"/>
    <pivotField axis="axisRow" showAll="0">
      <items count="10">
        <item x="0"/>
        <item x="1"/>
        <item x="8"/>
        <item x="2"/>
        <item x="5"/>
        <item x="3"/>
        <item x="6"/>
        <item x="7"/>
        <item x="4"/>
        <item t="default"/>
      </items>
    </pivotField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64" showAll="0"/>
    <pivotField axis="axisCol" showAll="0">
      <items count="4">
        <item x="2"/>
        <item x="1"/>
        <item x="0"/>
        <item t="default"/>
      </items>
    </pivotField>
    <pivotField showAll="0"/>
    <pivotField numFmtId="165" showAll="0"/>
    <pivotField showAll="0"/>
    <pivotField showAll="0"/>
    <pivotField numFmtId="8" showAll="0"/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axis="axisRow" showAll="0">
      <items count="4">
        <item x="1"/>
        <item x="2"/>
        <item x="0"/>
        <item t="default"/>
      </items>
    </pivotField>
  </pivotFields>
  <rowFields count="2">
    <field x="13"/>
    <field x="1"/>
  </rowFields>
  <rowItems count="13">
    <i>
      <x/>
    </i>
    <i r="1">
      <x/>
    </i>
    <i r="1">
      <x v="1"/>
    </i>
    <i r="1">
      <x v="2"/>
    </i>
    <i r="1">
      <x v="3"/>
    </i>
    <i>
      <x v="1"/>
    </i>
    <i r="1">
      <x v="4"/>
    </i>
    <i r="1">
      <x v="5"/>
    </i>
    <i r="1">
      <x v="6"/>
    </i>
    <i r="1">
      <x v="7"/>
    </i>
    <i>
      <x v="2"/>
    </i>
    <i r="1">
      <x v="8"/>
    </i>
    <i t="grand">
      <x/>
    </i>
  </rowItems>
  <colFields count="1">
    <field x="4"/>
  </colFields>
  <colItems count="4">
    <i>
      <x/>
    </i>
    <i>
      <x v="1"/>
    </i>
    <i>
      <x v="2"/>
    </i>
    <i t="grand">
      <x/>
    </i>
  </colItems>
  <dataFields count="1">
    <dataField name="Cuenta de Id. de pedido" fld="0" subtotal="count" showDataAs="percentOfCol" baseField="1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B2EC85E-8A1F-45F6-ACFA-FB63C9B04E6B}" name="TablaDinámica6" cacheId="26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3:F11" firstHeaderRow="1" firstDataRow="2" firstDataCol="1"/>
  <pivotFields count="14">
    <pivotField dataField="1" showAll="0"/>
    <pivotField showAll="0">
      <items count="10">
        <item x="0"/>
        <item x="1"/>
        <item x="8"/>
        <item x="2"/>
        <item x="5"/>
        <item x="3"/>
        <item x="6"/>
        <item x="7"/>
        <item x="4"/>
        <item t="default"/>
      </items>
    </pivotField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64" showAll="0"/>
    <pivotField showAll="0"/>
    <pivotField showAll="0"/>
    <pivotField numFmtId="165" showAll="0"/>
    <pivotField showAll="0"/>
    <pivotField axis="axisRow" showAll="0">
      <items count="7">
        <item x="2"/>
        <item x="3"/>
        <item x="4"/>
        <item x="1"/>
        <item x="0"/>
        <item x="5"/>
        <item t="default"/>
      </items>
    </pivotField>
    <pivotField numFmtId="8" showAll="0"/>
    <pivotField axis="axisCol" showAll="0">
      <items count="5">
        <item x="0"/>
        <item x="2"/>
        <item x="3"/>
        <item x="1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showAll="0">
      <items count="4">
        <item x="1"/>
        <item x="2"/>
        <item x="0"/>
        <item t="default"/>
      </items>
    </pivotField>
  </pivotFields>
  <rowFields count="1">
    <field x="8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10"/>
  </colFields>
  <colItems count="5">
    <i>
      <x/>
    </i>
    <i>
      <x v="1"/>
    </i>
    <i>
      <x v="2"/>
    </i>
    <i>
      <x v="3"/>
    </i>
    <i t="grand">
      <x/>
    </i>
  </colItems>
  <dataFields count="1">
    <dataField name="Cuenta de Id. de pedido" fld="0" subtotal="count" showDataAs="percentOfRow" baseField="8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BFC15C5-7FB0-4CAF-958C-66A954290D0B}" name="TablaDinámica7" cacheId="26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3:C16" firstHeaderRow="0" firstDataRow="1" firstDataCol="1"/>
  <pivotFields count="14">
    <pivotField dataField="1" showAll="0"/>
    <pivotField axis="axisRow" showAll="0">
      <items count="10">
        <item x="0"/>
        <item x="1"/>
        <item x="8"/>
        <item x="2"/>
        <item x="5"/>
        <item x="3"/>
        <item x="6"/>
        <item x="7"/>
        <item x="4"/>
        <item t="default"/>
      </items>
    </pivotField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64" showAll="0"/>
    <pivotField showAll="0"/>
    <pivotField showAll="0"/>
    <pivotField numFmtId="165" showAll="0"/>
    <pivotField showAll="0"/>
    <pivotField showAll="0"/>
    <pivotField dataField="1" numFmtId="8" showAll="0"/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axis="axisRow" showAll="0">
      <items count="4">
        <item x="1"/>
        <item x="2"/>
        <item x="0"/>
        <item t="default"/>
      </items>
    </pivotField>
  </pivotFields>
  <rowFields count="2">
    <field x="13"/>
    <field x="1"/>
  </rowFields>
  <rowItems count="13">
    <i>
      <x/>
    </i>
    <i r="1">
      <x/>
    </i>
    <i r="1">
      <x v="1"/>
    </i>
    <i r="1">
      <x v="2"/>
    </i>
    <i r="1">
      <x v="3"/>
    </i>
    <i>
      <x v="1"/>
    </i>
    <i r="1">
      <x v="4"/>
    </i>
    <i r="1">
      <x v="5"/>
    </i>
    <i r="1">
      <x v="6"/>
    </i>
    <i r="1">
      <x v="7"/>
    </i>
    <i>
      <x v="2"/>
    </i>
    <i r="1">
      <x v="8"/>
    </i>
    <i t="grand">
      <x/>
    </i>
  </rowItems>
  <colFields count="1">
    <field x="-2"/>
  </colFields>
  <colItems count="2">
    <i>
      <x/>
    </i>
    <i i="1">
      <x v="1"/>
    </i>
  </colItems>
  <dataFields count="2">
    <dataField name="% FACTURADO" fld="9" showDataAs="percentOfTotal" baseField="1" baseItem="0" numFmtId="10"/>
    <dataField name="% PEDIDOS" fld="0" subtotal="count" showDataAs="percentOfTotal" baseField="1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6F803BB-565E-4858-A4EE-A879271D8DE4}" name="TablaDinámica8" cacheId="26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3:F17" firstHeaderRow="1" firstDataRow="2" firstDataCol="1"/>
  <pivotFields count="14">
    <pivotField showAll="0"/>
    <pivotField axis="axisRow" showAll="0">
      <items count="10">
        <item x="0"/>
        <item x="1"/>
        <item x="8"/>
        <item x="2"/>
        <item x="5"/>
        <item x="3"/>
        <item x="6"/>
        <item x="7"/>
        <item x="4"/>
        <item t="default"/>
      </items>
    </pivotField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64" showAll="0"/>
    <pivotField showAll="0"/>
    <pivotField showAll="0"/>
    <pivotField numFmtId="165" showAll="0"/>
    <pivotField showAll="0"/>
    <pivotField showAll="0"/>
    <pivotField dataField="1" numFmtId="8" showAll="0"/>
    <pivotField axis="axisCol" showAll="0">
      <items count="5">
        <item x="0"/>
        <item x="2"/>
        <item x="3"/>
        <item x="1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axis="axisRow" showAll="0">
      <items count="4">
        <item x="1"/>
        <item x="2"/>
        <item x="0"/>
        <item t="default"/>
      </items>
    </pivotField>
  </pivotFields>
  <rowFields count="2">
    <field x="13"/>
    <field x="1"/>
  </rowFields>
  <rowItems count="13">
    <i>
      <x/>
    </i>
    <i r="1">
      <x/>
    </i>
    <i r="1">
      <x v="1"/>
    </i>
    <i r="1">
      <x v="2"/>
    </i>
    <i r="1">
      <x v="3"/>
    </i>
    <i>
      <x v="1"/>
    </i>
    <i r="1">
      <x v="4"/>
    </i>
    <i r="1">
      <x v="5"/>
    </i>
    <i r="1">
      <x v="6"/>
    </i>
    <i r="1">
      <x v="7"/>
    </i>
    <i>
      <x v="2"/>
    </i>
    <i r="1">
      <x v="8"/>
    </i>
    <i t="grand">
      <x/>
    </i>
  </rowItems>
  <colFields count="1">
    <field x="10"/>
  </colFields>
  <colItems count="5">
    <i>
      <x/>
    </i>
    <i>
      <x v="1"/>
    </i>
    <i>
      <x v="2"/>
    </i>
    <i>
      <x v="3"/>
    </i>
    <i t="grand">
      <x/>
    </i>
  </colItems>
  <dataFields count="1">
    <dataField name="Suma de FACTURA" fld="9" showDataAs="percentOfCol" baseField="1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6F00113-0AA9-4B57-8837-96023DBBBBB0}" name="TablaDinámica9" cacheId="26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3:F11" firstHeaderRow="1" firstDataRow="2" firstDataCol="1"/>
  <pivotFields count="14">
    <pivotField showAll="0"/>
    <pivotField showAll="0">
      <items count="10">
        <item x="0"/>
        <item x="1"/>
        <item x="8"/>
        <item x="2"/>
        <item x="5"/>
        <item x="3"/>
        <item x="6"/>
        <item x="7"/>
        <item x="4"/>
        <item t="default"/>
      </items>
    </pivotField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64" showAll="0"/>
    <pivotField showAll="0"/>
    <pivotField dataField="1" showAll="0"/>
    <pivotField numFmtId="165" showAll="0"/>
    <pivotField showAll="0"/>
    <pivotField axis="axisRow" showAll="0">
      <items count="7">
        <item x="2"/>
        <item x="3"/>
        <item x="4"/>
        <item x="1"/>
        <item x="0"/>
        <item x="5"/>
        <item t="default"/>
      </items>
    </pivotField>
    <pivotField numFmtId="8" showAll="0"/>
    <pivotField axis="axisCol" showAll="0">
      <items count="5">
        <item x="0"/>
        <item x="2"/>
        <item x="3"/>
        <item x="1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showAll="0">
      <items count="4">
        <item x="1"/>
        <item x="2"/>
        <item x="0"/>
        <item t="default"/>
      </items>
    </pivotField>
  </pivotFields>
  <rowFields count="1">
    <field x="8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10"/>
  </colFields>
  <colItems count="5">
    <i>
      <x/>
    </i>
    <i>
      <x v="1"/>
    </i>
    <i>
      <x v="2"/>
    </i>
    <i>
      <x v="3"/>
    </i>
    <i t="grand">
      <x/>
    </i>
  </colItems>
  <dataFields count="1">
    <dataField name="Suma de BULTOS" fld="5" showDataAs="percentOfRow" baseField="8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816255A-A831-4185-8F51-A8D3B474CAB4}" name="TablaDinámica10" cacheId="26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3:B26" firstHeaderRow="1" firstDataRow="1" firstDataCol="1"/>
  <pivotFields count="14">
    <pivotField dataField="1" showAll="0"/>
    <pivotField showAll="0">
      <items count="10">
        <item x="0"/>
        <item x="1"/>
        <item x="8"/>
        <item x="2"/>
        <item x="5"/>
        <item x="3"/>
        <item x="6"/>
        <item x="7"/>
        <item x="4"/>
        <item t="default"/>
      </items>
    </pivotField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64" showAll="0"/>
    <pivotField showAll="0"/>
    <pivotField showAll="0"/>
    <pivotField numFmtId="165" showAll="0"/>
    <pivotField axis="axisRow" showAll="0">
      <items count="17">
        <item x="13"/>
        <item x="6"/>
        <item x="0"/>
        <item x="8"/>
        <item x="14"/>
        <item x="11"/>
        <item x="10"/>
        <item x="3"/>
        <item x="9"/>
        <item x="15"/>
        <item x="7"/>
        <item x="1"/>
        <item x="2"/>
        <item x="4"/>
        <item x="12"/>
        <item x="5"/>
        <item t="default"/>
      </items>
    </pivotField>
    <pivotField axis="axisRow" showAll="0">
      <items count="7">
        <item x="2"/>
        <item x="3"/>
        <item x="4"/>
        <item x="1"/>
        <item x="0"/>
        <item x="5"/>
        <item t="default"/>
      </items>
    </pivotField>
    <pivotField numFmtId="8" showAll="0"/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showAll="0">
      <items count="4">
        <item x="1"/>
        <item x="2"/>
        <item x="0"/>
        <item t="default"/>
      </items>
    </pivotField>
  </pivotFields>
  <rowFields count="2">
    <field x="8"/>
    <field x="7"/>
  </rowFields>
  <rowItems count="23">
    <i>
      <x/>
    </i>
    <i r="1">
      <x v="3"/>
    </i>
    <i r="1">
      <x v="8"/>
    </i>
    <i r="1">
      <x v="12"/>
    </i>
    <i r="1">
      <x v="13"/>
    </i>
    <i>
      <x v="1"/>
    </i>
    <i r="1">
      <x v="1"/>
    </i>
    <i r="1">
      <x v="7"/>
    </i>
    <i r="1">
      <x v="9"/>
    </i>
    <i r="1">
      <x v="10"/>
    </i>
    <i>
      <x v="2"/>
    </i>
    <i r="1">
      <x/>
    </i>
    <i r="1">
      <x v="15"/>
    </i>
    <i>
      <x v="3"/>
    </i>
    <i r="1">
      <x v="5"/>
    </i>
    <i r="1">
      <x v="6"/>
    </i>
    <i r="1">
      <x v="11"/>
    </i>
    <i>
      <x v="4"/>
    </i>
    <i r="1">
      <x v="2"/>
    </i>
    <i>
      <x v="5"/>
    </i>
    <i r="1">
      <x v="4"/>
    </i>
    <i r="1">
      <x v="14"/>
    </i>
    <i t="grand">
      <x/>
    </i>
  </rowItems>
  <colItems count="1">
    <i/>
  </colItems>
  <dataFields count="1">
    <dataField name="Cuenta de Id. de pedido" fld="0" subtotal="count" baseField="8" baseItem="0" numFmtId="10">
      <extLst>
        <ext xmlns:x14="http://schemas.microsoft.com/office/spreadsheetml/2009/9/main" uri="{E15A36E0-9728-4e99-A89B-3F7291B0FE68}">
          <x14:dataField pivotShowAs="percentOfParentRow"/>
        </ext>
      </extLst>
    </dataField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04496A5-EE11-4715-8C6F-624598037D9F}" name="TablaDinámica11" cacheId="26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3:AF21" firstHeaderRow="1" firstDataRow="2" firstDataCol="1"/>
  <pivotFields count="14">
    <pivotField dataField="1" showAll="0"/>
    <pivotField showAll="0">
      <items count="10">
        <item x="0"/>
        <item x="1"/>
        <item x="8"/>
        <item x="2"/>
        <item x="5"/>
        <item x="3"/>
        <item x="6"/>
        <item x="7"/>
        <item x="4"/>
        <item t="default"/>
      </items>
    </pivotField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64" showAll="0"/>
    <pivotField showAll="0"/>
    <pivotField axis="axisCol" showAll="0">
      <items count="31">
        <item x="14"/>
        <item x="23"/>
        <item x="24"/>
        <item x="26"/>
        <item x="17"/>
        <item x="4"/>
        <item x="28"/>
        <item x="10"/>
        <item x="12"/>
        <item x="20"/>
        <item x="0"/>
        <item x="6"/>
        <item x="19"/>
        <item x="29"/>
        <item x="15"/>
        <item x="16"/>
        <item x="2"/>
        <item x="21"/>
        <item x="3"/>
        <item x="25"/>
        <item x="27"/>
        <item x="13"/>
        <item x="8"/>
        <item x="9"/>
        <item x="22"/>
        <item x="1"/>
        <item x="5"/>
        <item x="18"/>
        <item x="7"/>
        <item x="11"/>
        <item t="default"/>
      </items>
    </pivotField>
    <pivotField numFmtId="165" showAll="0"/>
    <pivotField axis="axisRow" showAll="0">
      <items count="17">
        <item x="13"/>
        <item x="6"/>
        <item x="0"/>
        <item x="8"/>
        <item x="14"/>
        <item x="11"/>
        <item x="10"/>
        <item x="3"/>
        <item x="9"/>
        <item x="15"/>
        <item x="7"/>
        <item x="1"/>
        <item x="2"/>
        <item x="4"/>
        <item x="12"/>
        <item x="5"/>
        <item t="default"/>
      </items>
    </pivotField>
    <pivotField showAll="0"/>
    <pivotField numFmtId="8" showAll="0"/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showAll="0">
      <items count="4">
        <item x="1"/>
        <item x="2"/>
        <item x="0"/>
        <item t="default"/>
      </items>
    </pivotField>
  </pivotFields>
  <rowFields count="1">
    <field x="7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Fields count="1">
    <field x="5"/>
  </colFields>
  <colItems count="3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 t="grand">
      <x/>
    </i>
  </colItems>
  <dataFields count="1">
    <dataField name="Cuenta de Id. de pedido" fld="0" subtotal="count" showDataAs="percentOfCol" baseField="7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759241D-2BE5-4C5F-BE04-39440C4DD4E6}" name="TablaDinámica12" cacheId="26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3:C10" firstHeaderRow="0" firstDataRow="1" firstDataCol="1"/>
  <pivotFields count="14">
    <pivotField showAll="0"/>
    <pivotField showAll="0">
      <items count="10">
        <item x="0"/>
        <item x="1"/>
        <item x="8"/>
        <item x="2"/>
        <item x="5"/>
        <item x="3"/>
        <item x="6"/>
        <item x="7"/>
        <item x="4"/>
        <item t="default"/>
      </items>
    </pivotField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64" showAll="0"/>
    <pivotField showAll="0"/>
    <pivotField showAll="0"/>
    <pivotField numFmtId="165" showAll="0"/>
    <pivotField showAll="0"/>
    <pivotField axis="axisRow" showAll="0">
      <items count="7">
        <item x="2"/>
        <item x="3"/>
        <item x="4"/>
        <item x="1"/>
        <item x="0"/>
        <item x="5"/>
        <item t="default"/>
      </items>
    </pivotField>
    <pivotField dataField="1" numFmtId="8" showAll="0"/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showAll="0">
      <items count="4">
        <item x="1"/>
        <item x="2"/>
        <item x="0"/>
        <item t="default"/>
      </items>
    </pivotField>
  </pivotFields>
  <rowFields count="1">
    <field x="8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2">
    <i>
      <x/>
    </i>
    <i i="1">
      <x v="1"/>
    </i>
  </colItems>
  <dataFields count="2">
    <dataField name="Promedio de FACTURA" fld="9" subtotal="average" showDataAs="difference" baseField="8" baseItem="5" numFmtId="8"/>
    <dataField name="Promedio de FACTURA2" fld="9" subtotal="average" baseField="8" baseItem="0"/>
  </dataFields>
  <formats count="1">
    <format dxfId="46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562AA2A-359C-42B6-A12C-7D4138D7BB35}" name="TablaDinámica13" cacheId="26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3:B8" firstHeaderRow="1" firstDataRow="1" firstDataCol="1"/>
  <pivotFields count="14">
    <pivotField showAll="0"/>
    <pivotField showAll="0">
      <items count="10">
        <item x="0"/>
        <item x="1"/>
        <item x="8"/>
        <item x="2"/>
        <item x="5"/>
        <item x="3"/>
        <item x="6"/>
        <item x="7"/>
        <item x="4"/>
        <item t="default"/>
      </items>
    </pivotField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64" showAll="0"/>
    <pivotField showAll="0"/>
    <pivotField showAll="0"/>
    <pivotField numFmtId="165" showAll="0"/>
    <pivotField showAll="0"/>
    <pivotField showAll="0"/>
    <pivotField dataField="1" numFmtId="8" showAll="0"/>
    <pivotField axis="axisRow" showAll="0">
      <items count="5">
        <item x="0"/>
        <item x="2"/>
        <item x="3"/>
        <item x="1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showAll="0">
      <items count="4">
        <item x="1"/>
        <item x="2"/>
        <item x="0"/>
        <item t="default"/>
      </items>
    </pivotField>
  </pivotFields>
  <rowFields count="1">
    <field x="10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a de FACTURA" fld="9" showDataAs="difference" baseField="10" baseItem="2"/>
  </dataFields>
  <formats count="1">
    <format dxfId="45">
      <pivotArea collapsedLevelsAreSubtotals="1" fieldPosition="0">
        <references count="1">
          <reference field="10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AEAE8E1-B596-4334-B933-1C1CEC14B75C}" name="TablaDinámica14" cacheId="26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3:B7" firstHeaderRow="1" firstDataRow="1" firstDataCol="1"/>
  <pivotFields count="14">
    <pivotField dataField="1" showAll="0"/>
    <pivotField showAll="0">
      <items count="10">
        <item x="0"/>
        <item x="1"/>
        <item x="8"/>
        <item x="2"/>
        <item x="5"/>
        <item x="3"/>
        <item x="6"/>
        <item x="7"/>
        <item x="4"/>
        <item t="default"/>
      </items>
    </pivotField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64" showAll="0"/>
    <pivotField axis="axisRow" showAll="0">
      <items count="4">
        <item x="2"/>
        <item x="1"/>
        <item x="0"/>
        <item t="default"/>
      </items>
    </pivotField>
    <pivotField showAll="0"/>
    <pivotField numFmtId="165" showAll="0"/>
    <pivotField showAll="0"/>
    <pivotField showAll="0"/>
    <pivotField numFmtId="8" showAll="0"/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showAll="0">
      <items count="4">
        <item x="1"/>
        <item x="2"/>
        <item x="0"/>
        <item t="default"/>
      </items>
    </pivotField>
  </pivotFields>
  <rowFields count="1">
    <field x="4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uenta de Id. de pedido" fld="0" subtotal="count" showDataAs="difference" baseField="4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6FBBB4B-92E7-4F56-A4B0-268CE87EA928}" name="TablaDinámica15" cacheId="26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3:B7" firstHeaderRow="1" firstDataRow="1" firstDataCol="1"/>
  <pivotFields count="14">
    <pivotField showAll="0"/>
    <pivotField showAll="0">
      <items count="10">
        <item x="0"/>
        <item x="1"/>
        <item x="8"/>
        <item x="2"/>
        <item x="5"/>
        <item x="3"/>
        <item x="6"/>
        <item x="7"/>
        <item x="4"/>
        <item t="default"/>
      </items>
    </pivotField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64" showAll="0"/>
    <pivotField axis="axisRow" showAll="0">
      <items count="4">
        <item x="2"/>
        <item x="1"/>
        <item x="0"/>
        <item t="default"/>
      </items>
    </pivotField>
    <pivotField showAll="0"/>
    <pivotField dataField="1" numFmtId="165" showAll="0"/>
    <pivotField showAll="0"/>
    <pivotField showAll="0"/>
    <pivotField numFmtId="8" showAll="0"/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showAll="0">
      <items count="4">
        <item x="1"/>
        <item x="2"/>
        <item x="0"/>
        <item t="default"/>
      </items>
    </pivotField>
  </pivotFields>
  <rowFields count="1">
    <field x="4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Promedio de CARGO" fld="6" subtotal="average" showDataAs="percentDiff" baseField="4" baseItem="1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CC74C8F-78E0-45AC-8312-9C011E728BE6}" name="TablaDinámica16" cacheId="26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3:B10" firstHeaderRow="1" firstDataRow="1" firstDataCol="1"/>
  <pivotFields count="14">
    <pivotField showAll="0"/>
    <pivotField showAll="0">
      <items count="10">
        <item x="0"/>
        <item x="1"/>
        <item x="8"/>
        <item x="2"/>
        <item x="5"/>
        <item x="3"/>
        <item x="6"/>
        <item x="7"/>
        <item x="4"/>
        <item t="default"/>
      </items>
    </pivotField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64" showAll="0"/>
    <pivotField showAll="0"/>
    <pivotField showAll="0"/>
    <pivotField numFmtId="165" showAll="0"/>
    <pivotField showAll="0"/>
    <pivotField axis="axisRow" showAll="0">
      <items count="7">
        <item x="2"/>
        <item x="3"/>
        <item x="4"/>
        <item x="1"/>
        <item x="0"/>
        <item x="5"/>
        <item t="default"/>
      </items>
    </pivotField>
    <pivotField dataField="1" numFmtId="8" showAll="0"/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showAll="0">
      <items count="4">
        <item x="1"/>
        <item x="2"/>
        <item x="0"/>
        <item t="default"/>
      </items>
    </pivotField>
  </pivotFields>
  <rowFields count="1">
    <field x="8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a de FACTURA" fld="9" showDataAs="percentDiff" baseField="8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E7A7C10-D207-466B-A5FF-400B6050C021}" name="TablaDinámica17" cacheId="26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3:B20" firstHeaderRow="1" firstDataRow="1" firstDataCol="1"/>
  <pivotFields count="14">
    <pivotField showAll="0"/>
    <pivotField showAll="0">
      <items count="10">
        <item x="0"/>
        <item x="1"/>
        <item x="8"/>
        <item x="2"/>
        <item x="5"/>
        <item x="3"/>
        <item x="6"/>
        <item x="7"/>
        <item x="4"/>
        <item t="default"/>
      </items>
    </pivotField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64" showAll="0"/>
    <pivotField showAll="0"/>
    <pivotField showAll="0"/>
    <pivotField numFmtId="165" showAll="0"/>
    <pivotField axis="axisRow" showAll="0">
      <items count="17">
        <item x="13"/>
        <item x="6"/>
        <item x="0"/>
        <item x="8"/>
        <item x="14"/>
        <item x="11"/>
        <item x="10"/>
        <item x="3"/>
        <item x="9"/>
        <item x="15"/>
        <item x="7"/>
        <item x="1"/>
        <item x="2"/>
        <item x="4"/>
        <item x="12"/>
        <item x="5"/>
        <item t="default"/>
      </items>
    </pivotField>
    <pivotField showAll="0"/>
    <pivotField dataField="1" numFmtId="8" showAll="0"/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showAll="0">
      <items count="4">
        <item x="1"/>
        <item x="2"/>
        <item x="0"/>
        <item t="default"/>
      </items>
    </pivotField>
  </pivotFields>
  <rowFields count="1">
    <field x="7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Items count="1">
    <i/>
  </colItems>
  <dataFields count="1">
    <dataField name="Suma de FACTURA" fld="9" showDataAs="percentDiff" baseField="7" baseItem="2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2FA8697-558C-42EF-84DD-B5F7469C3749}" name="TablaDinámica18" cacheId="26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3:E16" firstHeaderRow="0" firstDataRow="1" firstDataCol="1"/>
  <pivotFields count="14">
    <pivotField dataField="1" showAll="0"/>
    <pivotField axis="axisRow" showAll="0">
      <items count="10">
        <item x="0"/>
        <item x="1"/>
        <item x="8"/>
        <item x="2"/>
        <item x="5"/>
        <item x="3"/>
        <item x="6"/>
        <item x="7"/>
        <item x="4"/>
        <item t="default"/>
      </items>
    </pivotField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64" showAll="0"/>
    <pivotField showAll="0"/>
    <pivotField showAll="0"/>
    <pivotField dataField="1" numFmtId="165" showAll="0"/>
    <pivotField showAll="0"/>
    <pivotField showAll="0"/>
    <pivotField dataField="1" numFmtId="8" showAll="0"/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axis="axisRow" showAll="0">
      <items count="4">
        <item x="1"/>
        <item x="2"/>
        <item x="0"/>
        <item t="default"/>
      </items>
    </pivotField>
  </pivotFields>
  <rowFields count="2">
    <field x="13"/>
    <field x="1"/>
  </rowFields>
  <rowItems count="13">
    <i>
      <x/>
    </i>
    <i r="1">
      <x/>
    </i>
    <i r="1">
      <x v="1"/>
    </i>
    <i r="1">
      <x v="2"/>
    </i>
    <i r="1">
      <x v="3"/>
    </i>
    <i>
      <x v="1"/>
    </i>
    <i r="1">
      <x v="4"/>
    </i>
    <i r="1">
      <x v="5"/>
    </i>
    <i r="1">
      <x v="6"/>
    </i>
    <i r="1">
      <x v="7"/>
    </i>
    <i>
      <x v="2"/>
    </i>
    <i r="1">
      <x v="8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Cuenta de Id. de pedido" fld="0" subtotal="count" baseField="1" baseItem="0"/>
    <dataField name="Suma de FACTURA" fld="9" baseField="0" baseItem="0" numFmtId="8"/>
    <dataField name="Cuenta de CARGO" fld="6" subtotal="count" baseField="1" baseItem="0"/>
    <dataField name="Suma de FACTURA2" fld="9" baseField="0" baseItem="0"/>
  </dataFields>
  <formats count="1">
    <format dxfId="44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77D6357-FEBA-49CE-8D11-48B9DBD5A6D3}" name="TablaDinámica19" cacheId="26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3:C8" firstHeaderRow="0" firstDataRow="1" firstDataCol="1"/>
  <pivotFields count="14">
    <pivotField showAll="0"/>
    <pivotField showAll="0">
      <items count="10">
        <item x="0"/>
        <item x="1"/>
        <item x="8"/>
        <item x="2"/>
        <item x="5"/>
        <item x="3"/>
        <item x="6"/>
        <item x="7"/>
        <item x="4"/>
        <item t="default"/>
      </items>
    </pivotField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64" showAll="0"/>
    <pivotField showAll="0"/>
    <pivotField showAll="0"/>
    <pivotField numFmtId="165" showAll="0"/>
    <pivotField showAll="0"/>
    <pivotField showAll="0"/>
    <pivotField dataField="1" numFmtId="8" showAll="0"/>
    <pivotField axis="axisRow" showAll="0">
      <items count="5">
        <item x="0"/>
        <item x="2"/>
        <item x="3"/>
        <item x="1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showAll="0">
      <items count="4">
        <item x="1"/>
        <item x="2"/>
        <item x="0"/>
        <item t="default"/>
      </items>
    </pivotField>
  </pivotFields>
  <rowFields count="1">
    <field x="10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Suma de FACTURA" fld="9" baseField="0" baseItem="0" numFmtId="8"/>
    <dataField name="Suma de FACTURA2" fld="9" showDataAs="percentOfTotal" baseField="10" baseItem="0" numFmtId="10"/>
  </dataFields>
  <formats count="1">
    <format dxfId="43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461BB62-379E-4DB7-A852-80D35259E767}" name="TablaDinámica20" cacheId="26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3:D200" firstHeaderRow="0" firstDataRow="1" firstDataCol="1"/>
  <pivotFields count="14">
    <pivotField dataField="1" showAll="0"/>
    <pivotField axis="axisRow" showAll="0">
      <items count="10">
        <item x="0"/>
        <item x="1"/>
        <item x="8"/>
        <item x="2"/>
        <item x="5"/>
        <item x="3"/>
        <item x="6"/>
        <item x="7"/>
        <item x="4"/>
        <item t="default"/>
      </items>
    </pivotField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64" showAll="0"/>
    <pivotField showAll="0"/>
    <pivotField showAll="0"/>
    <pivotField dataField="1" numFmtId="165" showAll="0"/>
    <pivotField axis="axisRow" showAll="0">
      <items count="17">
        <item x="13"/>
        <item x="6"/>
        <item x="0"/>
        <item x="8"/>
        <item x="14"/>
        <item x="11"/>
        <item x="10"/>
        <item x="3"/>
        <item x="9"/>
        <item x="15"/>
        <item x="7"/>
        <item x="1"/>
        <item x="2"/>
        <item x="4"/>
        <item x="12"/>
        <item x="5"/>
        <item t="default"/>
      </items>
    </pivotField>
    <pivotField showAll="0"/>
    <pivotField dataField="1" numFmtId="8" showAll="0"/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axis="axisRow" showAll="0">
      <items count="4">
        <item x="1"/>
        <item x="2"/>
        <item x="0"/>
        <item t="default"/>
      </items>
    </pivotField>
  </pivotFields>
  <rowFields count="3">
    <field x="7"/>
    <field x="13"/>
    <field x="1"/>
  </rowFields>
  <rowItems count="197">
    <i>
      <x/>
    </i>
    <i r="1">
      <x/>
    </i>
    <i r="2">
      <x/>
    </i>
    <i r="2">
      <x v="1"/>
    </i>
    <i r="2">
      <x v="2"/>
    </i>
    <i r="2">
      <x v="3"/>
    </i>
    <i r="1">
      <x v="1"/>
    </i>
    <i r="2">
      <x v="4"/>
    </i>
    <i r="2">
      <x v="5"/>
    </i>
    <i r="2">
      <x v="6"/>
    </i>
    <i r="2">
      <x v="7"/>
    </i>
    <i r="1">
      <x v="2"/>
    </i>
    <i r="2">
      <x v="8"/>
    </i>
    <i>
      <x v="1"/>
    </i>
    <i r="1">
      <x/>
    </i>
    <i r="2">
      <x/>
    </i>
    <i r="2">
      <x v="1"/>
    </i>
    <i r="2">
      <x v="2"/>
    </i>
    <i r="2">
      <x v="3"/>
    </i>
    <i r="1">
      <x v="1"/>
    </i>
    <i r="2">
      <x v="4"/>
    </i>
    <i r="2">
      <x v="5"/>
    </i>
    <i r="2">
      <x v="6"/>
    </i>
    <i r="2">
      <x v="7"/>
    </i>
    <i r="1">
      <x v="2"/>
    </i>
    <i r="2">
      <x v="8"/>
    </i>
    <i>
      <x v="2"/>
    </i>
    <i r="1">
      <x/>
    </i>
    <i r="2">
      <x/>
    </i>
    <i r="2">
      <x v="1"/>
    </i>
    <i r="2">
      <x v="3"/>
    </i>
    <i r="1">
      <x v="1"/>
    </i>
    <i r="2">
      <x v="4"/>
    </i>
    <i r="2">
      <x v="5"/>
    </i>
    <i r="2">
      <x v="6"/>
    </i>
    <i r="2">
      <x v="7"/>
    </i>
    <i r="1">
      <x v="2"/>
    </i>
    <i r="2">
      <x v="8"/>
    </i>
    <i>
      <x v="3"/>
    </i>
    <i r="1">
      <x/>
    </i>
    <i r="2">
      <x/>
    </i>
    <i r="2">
      <x v="1"/>
    </i>
    <i r="2">
      <x v="2"/>
    </i>
    <i r="2">
      <x v="3"/>
    </i>
    <i r="1">
      <x v="1"/>
    </i>
    <i r="2">
      <x v="4"/>
    </i>
    <i r="2">
      <x v="5"/>
    </i>
    <i r="2">
      <x v="6"/>
    </i>
    <i r="2">
      <x v="7"/>
    </i>
    <i r="1">
      <x v="2"/>
    </i>
    <i r="2">
      <x v="8"/>
    </i>
    <i>
      <x v="4"/>
    </i>
    <i r="1">
      <x/>
    </i>
    <i r="2">
      <x/>
    </i>
    <i r="2">
      <x v="1"/>
    </i>
    <i r="2">
      <x v="3"/>
    </i>
    <i r="1">
      <x v="1"/>
    </i>
    <i r="2">
      <x v="4"/>
    </i>
    <i r="2">
      <x v="5"/>
    </i>
    <i r="2">
      <x v="6"/>
    </i>
    <i r="2">
      <x v="7"/>
    </i>
    <i r="1">
      <x v="2"/>
    </i>
    <i r="2">
      <x v="8"/>
    </i>
    <i>
      <x v="5"/>
    </i>
    <i r="1">
      <x/>
    </i>
    <i r="2">
      <x/>
    </i>
    <i r="2">
      <x v="1"/>
    </i>
    <i r="2">
      <x v="2"/>
    </i>
    <i r="2">
      <x v="3"/>
    </i>
    <i r="1">
      <x v="1"/>
    </i>
    <i r="2">
      <x v="4"/>
    </i>
    <i r="2">
      <x v="5"/>
    </i>
    <i r="2">
      <x v="6"/>
    </i>
    <i r="2">
      <x v="7"/>
    </i>
    <i r="1">
      <x v="2"/>
    </i>
    <i r="2">
      <x v="8"/>
    </i>
    <i>
      <x v="6"/>
    </i>
    <i r="1">
      <x/>
    </i>
    <i r="2">
      <x/>
    </i>
    <i r="2">
      <x v="1"/>
    </i>
    <i r="2">
      <x v="2"/>
    </i>
    <i r="2">
      <x v="3"/>
    </i>
    <i r="1">
      <x v="1"/>
    </i>
    <i r="2">
      <x v="4"/>
    </i>
    <i r="2">
      <x v="5"/>
    </i>
    <i r="2">
      <x v="6"/>
    </i>
    <i r="2">
      <x v="7"/>
    </i>
    <i r="1">
      <x v="2"/>
    </i>
    <i r="2">
      <x v="8"/>
    </i>
    <i>
      <x v="7"/>
    </i>
    <i r="1">
      <x/>
    </i>
    <i r="2">
      <x/>
    </i>
    <i r="2">
      <x v="1"/>
    </i>
    <i r="2">
      <x v="2"/>
    </i>
    <i r="2">
      <x v="3"/>
    </i>
    <i r="1">
      <x v="1"/>
    </i>
    <i r="2">
      <x v="4"/>
    </i>
    <i r="2">
      <x v="5"/>
    </i>
    <i r="2">
      <x v="6"/>
    </i>
    <i r="2">
      <x v="7"/>
    </i>
    <i r="1">
      <x v="2"/>
    </i>
    <i r="2">
      <x v="8"/>
    </i>
    <i>
      <x v="8"/>
    </i>
    <i r="1">
      <x/>
    </i>
    <i r="2">
      <x/>
    </i>
    <i r="2">
      <x v="1"/>
    </i>
    <i r="2">
      <x v="2"/>
    </i>
    <i r="2">
      <x v="3"/>
    </i>
    <i r="1">
      <x v="1"/>
    </i>
    <i r="2">
      <x v="4"/>
    </i>
    <i r="2">
      <x v="5"/>
    </i>
    <i r="2">
      <x v="6"/>
    </i>
    <i r="2">
      <x v="7"/>
    </i>
    <i r="1">
      <x v="2"/>
    </i>
    <i r="2">
      <x v="8"/>
    </i>
    <i>
      <x v="9"/>
    </i>
    <i r="1">
      <x v="2"/>
    </i>
    <i r="2">
      <x v="8"/>
    </i>
    <i>
      <x v="10"/>
    </i>
    <i r="1">
      <x/>
    </i>
    <i r="2">
      <x/>
    </i>
    <i r="2">
      <x v="1"/>
    </i>
    <i r="2">
      <x v="2"/>
    </i>
    <i r="2">
      <x v="3"/>
    </i>
    <i r="1">
      <x v="1"/>
    </i>
    <i r="2">
      <x v="4"/>
    </i>
    <i r="2">
      <x v="5"/>
    </i>
    <i r="2">
      <x v="6"/>
    </i>
    <i r="2">
      <x v="7"/>
    </i>
    <i r="1">
      <x v="2"/>
    </i>
    <i r="2">
      <x v="8"/>
    </i>
    <i>
      <x v="11"/>
    </i>
    <i r="1">
      <x/>
    </i>
    <i r="2">
      <x/>
    </i>
    <i r="2">
      <x v="1"/>
    </i>
    <i r="2">
      <x v="2"/>
    </i>
    <i r="2">
      <x v="3"/>
    </i>
    <i r="1">
      <x v="1"/>
    </i>
    <i r="2">
      <x v="4"/>
    </i>
    <i r="2">
      <x v="5"/>
    </i>
    <i r="2">
      <x v="6"/>
    </i>
    <i r="2">
      <x v="7"/>
    </i>
    <i r="1">
      <x v="2"/>
    </i>
    <i r="2">
      <x v="8"/>
    </i>
    <i>
      <x v="12"/>
    </i>
    <i r="1">
      <x/>
    </i>
    <i r="2">
      <x/>
    </i>
    <i r="2">
      <x v="1"/>
    </i>
    <i r="2">
      <x v="2"/>
    </i>
    <i r="2">
      <x v="3"/>
    </i>
    <i r="1">
      <x v="1"/>
    </i>
    <i r="2">
      <x v="4"/>
    </i>
    <i r="2">
      <x v="5"/>
    </i>
    <i r="2">
      <x v="6"/>
    </i>
    <i r="2">
      <x v="7"/>
    </i>
    <i r="1">
      <x v="2"/>
    </i>
    <i r="2">
      <x v="8"/>
    </i>
    <i>
      <x v="13"/>
    </i>
    <i r="1">
      <x/>
    </i>
    <i r="2">
      <x/>
    </i>
    <i r="2">
      <x v="1"/>
    </i>
    <i r="2">
      <x v="2"/>
    </i>
    <i r="2">
      <x v="3"/>
    </i>
    <i r="1">
      <x v="1"/>
    </i>
    <i r="2">
      <x v="4"/>
    </i>
    <i r="2">
      <x v="5"/>
    </i>
    <i r="2">
      <x v="6"/>
    </i>
    <i r="2">
      <x v="7"/>
    </i>
    <i r="1">
      <x v="2"/>
    </i>
    <i r="2">
      <x v="8"/>
    </i>
    <i>
      <x v="14"/>
    </i>
    <i r="1">
      <x/>
    </i>
    <i r="2">
      <x/>
    </i>
    <i r="2">
      <x v="1"/>
    </i>
    <i r="2">
      <x v="2"/>
    </i>
    <i r="2">
      <x v="3"/>
    </i>
    <i r="1">
      <x v="1"/>
    </i>
    <i r="2">
      <x v="4"/>
    </i>
    <i r="2">
      <x v="5"/>
    </i>
    <i r="2">
      <x v="6"/>
    </i>
    <i r="2">
      <x v="7"/>
    </i>
    <i r="1">
      <x v="2"/>
    </i>
    <i r="2">
      <x v="8"/>
    </i>
    <i>
      <x v="15"/>
    </i>
    <i r="1">
      <x/>
    </i>
    <i r="2">
      <x/>
    </i>
    <i r="2">
      <x v="1"/>
    </i>
    <i r="2">
      <x v="2"/>
    </i>
    <i r="2">
      <x v="3"/>
    </i>
    <i r="1">
      <x v="1"/>
    </i>
    <i r="2">
      <x v="4"/>
    </i>
    <i r="2">
      <x v="5"/>
    </i>
    <i r="2">
      <x v="6"/>
    </i>
    <i r="2">
      <x v="7"/>
    </i>
    <i r="1">
      <x v="2"/>
    </i>
    <i r="2">
      <x v="8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a de FACTURA" fld="9" baseField="0" baseItem="0" numFmtId="8"/>
    <dataField name="Cuenta de Id. de pedido" fld="0" subtotal="count" baseField="7" baseItem="0"/>
    <dataField name="Suma de CARGO" fld="6" baseField="0" baseItem="0" numFmtId="8"/>
  </dataFields>
  <formats count="2">
    <format dxfId="41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42">
      <pivotArea outline="0" collapsedLevelsAreSubtotals="1" fieldPosition="0">
        <references count="1">
          <reference field="4294967294" count="1" selected="0">
            <x v="2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50AA727-CD8A-434B-B2B7-9DA534F570EC}" name="TablaDinámica21" cacheId="26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3:F27" firstHeaderRow="1" firstDataRow="2" firstDataCol="1"/>
  <pivotFields count="14">
    <pivotField showAll="0"/>
    <pivotField showAll="0">
      <items count="10">
        <item x="0"/>
        <item x="1"/>
        <item x="8"/>
        <item x="2"/>
        <item x="5"/>
        <item x="3"/>
        <item x="6"/>
        <item x="7"/>
        <item x="4"/>
        <item t="default"/>
      </items>
    </pivotField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64" showAll="0"/>
    <pivotField showAll="0"/>
    <pivotField showAll="0"/>
    <pivotField numFmtId="165" showAll="0"/>
    <pivotField axis="axisRow" showAll="0">
      <items count="17">
        <item x="13"/>
        <item x="6"/>
        <item x="0"/>
        <item x="8"/>
        <item x="14"/>
        <item x="11"/>
        <item x="10"/>
        <item x="3"/>
        <item x="9"/>
        <item x="15"/>
        <item x="7"/>
        <item x="1"/>
        <item x="2"/>
        <item x="4"/>
        <item x="12"/>
        <item x="5"/>
        <item t="default"/>
      </items>
    </pivotField>
    <pivotField axis="axisRow" showAll="0">
      <items count="7">
        <item x="2"/>
        <item x="3"/>
        <item x="4"/>
        <item x="1"/>
        <item x="0"/>
        <item x="5"/>
        <item t="default"/>
      </items>
    </pivotField>
    <pivotField dataField="1" numFmtId="8" showAll="0"/>
    <pivotField axis="axisCol" showAll="0">
      <items count="5">
        <item x="0"/>
        <item x="2"/>
        <item x="3"/>
        <item x="1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showAll="0">
      <items count="4">
        <item x="1"/>
        <item x="2"/>
        <item x="0"/>
        <item t="default"/>
      </items>
    </pivotField>
  </pivotFields>
  <rowFields count="2">
    <field x="8"/>
    <field x="7"/>
  </rowFields>
  <rowItems count="23">
    <i>
      <x/>
    </i>
    <i r="1">
      <x v="3"/>
    </i>
    <i r="1">
      <x v="8"/>
    </i>
    <i r="1">
      <x v="12"/>
    </i>
    <i r="1">
      <x v="13"/>
    </i>
    <i>
      <x v="1"/>
    </i>
    <i r="1">
      <x v="1"/>
    </i>
    <i r="1">
      <x v="7"/>
    </i>
    <i r="1">
      <x v="9"/>
    </i>
    <i r="1">
      <x v="10"/>
    </i>
    <i>
      <x v="2"/>
    </i>
    <i r="1">
      <x/>
    </i>
    <i r="1">
      <x v="15"/>
    </i>
    <i>
      <x v="3"/>
    </i>
    <i r="1">
      <x v="5"/>
    </i>
    <i r="1">
      <x v="6"/>
    </i>
    <i r="1">
      <x v="11"/>
    </i>
    <i>
      <x v="4"/>
    </i>
    <i r="1">
      <x v="2"/>
    </i>
    <i>
      <x v="5"/>
    </i>
    <i r="1">
      <x v="4"/>
    </i>
    <i r="1">
      <x v="14"/>
    </i>
    <i t="grand">
      <x/>
    </i>
  </rowItems>
  <colFields count="1">
    <field x="10"/>
  </colFields>
  <colItems count="5">
    <i>
      <x/>
    </i>
    <i>
      <x v="1"/>
    </i>
    <i>
      <x v="2"/>
    </i>
    <i>
      <x v="3"/>
    </i>
    <i t="grand">
      <x/>
    </i>
  </colItems>
  <dataFields count="1">
    <dataField name="Suma de FACTURA" fld="9" baseField="0" baseItem="0" numFmtId="8"/>
  </dataFields>
  <formats count="1">
    <format dxfId="4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15FD210-1971-4969-9D8B-07B2163DE733}" name="TablaDinámica22" cacheId="26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3:B16" firstHeaderRow="1" firstDataRow="1" firstDataCol="1"/>
  <pivotFields count="14">
    <pivotField dataField="1" showAll="0"/>
    <pivotField showAll="0">
      <items count="10">
        <item x="0"/>
        <item x="1"/>
        <item x="8"/>
        <item x="2"/>
        <item x="5"/>
        <item x="3"/>
        <item x="6"/>
        <item x="7"/>
        <item x="4"/>
        <item t="default"/>
      </items>
    </pivotField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64" showAll="0"/>
    <pivotField showAll="0"/>
    <pivotField showAll="0"/>
    <pivotField numFmtId="165" showAll="0"/>
    <pivotField showAll="0"/>
    <pivotField showAll="0"/>
    <pivotField numFmtId="8" showAll="0"/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10">
        <item sd="0" x="0"/>
        <item sd="0" x="1"/>
        <item sd="0" x="2"/>
        <item sd="0" x="3"/>
        <item sd="0" x="4"/>
        <item sd="0" x="5"/>
        <item sd="0" x="6"/>
        <item sd="0" x="7"/>
        <item sd="0" x="8"/>
        <item t="default"/>
      </items>
    </pivotField>
    <pivotField showAll="0">
      <items count="4">
        <item x="1"/>
        <item x="2"/>
        <item x="0"/>
        <item t="default"/>
      </items>
    </pivotField>
  </pivotFields>
  <rowFields count="1">
    <field x="2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Items count="1">
    <i/>
  </colItems>
  <dataFields count="1">
    <dataField name="Cuenta de Id. de pedido" fld="0" subtotal="count" baseField="2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A4B3CD8-28F8-4ACB-9242-8CCA4E80B7A7}" name="TablaDinámica23" cacheId="10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3:B10" firstHeaderRow="1" firstDataRow="1" firstDataCol="1"/>
  <pivotFields count="11">
    <pivotField dataField="1" showAll="0"/>
    <pivotField showAll="0"/>
    <pivotField numFmtId="14" showAll="0"/>
    <pivotField numFmtId="164" showAll="0"/>
    <pivotField showAll="0"/>
    <pivotField axis="axisRow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numFmtId="165" showAll="0"/>
    <pivotField showAll="0"/>
    <pivotField showAll="0"/>
    <pivotField numFmtId="8" showAll="0"/>
    <pivotField showAll="0"/>
  </pivotFields>
  <rowFields count="1">
    <field x="5"/>
  </rowFields>
  <rowItems count="7"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Cuenta de Id. de pedido" fld="0" subtotal="count" baseField="5" baseItem="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D372DD-B231-4B3B-A052-FBDC0F31A4CA}" name="TablaDinámica24" cacheId="11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3:B34" firstHeaderRow="1" firstDataRow="1" firstDataCol="1"/>
  <pivotFields count="11">
    <pivotField showAll="0"/>
    <pivotField showAll="0"/>
    <pivotField numFmtId="14" showAll="0"/>
    <pivotField numFmtId="164" showAll="0"/>
    <pivotField showAll="0"/>
    <pivotField axis="axisRow" showAll="0">
      <items count="31">
        <item x="14"/>
        <item x="23"/>
        <item x="24"/>
        <item x="26"/>
        <item x="17"/>
        <item x="4"/>
        <item x="28"/>
        <item x="10"/>
        <item x="12"/>
        <item x="20"/>
        <item x="0"/>
        <item x="6"/>
        <item x="19"/>
        <item x="29"/>
        <item x="15"/>
        <item x="16"/>
        <item x="2"/>
        <item x="21"/>
        <item x="3"/>
        <item x="25"/>
        <item x="27"/>
        <item x="13"/>
        <item x="8"/>
        <item x="9"/>
        <item x="22"/>
        <item x="1"/>
        <item x="5"/>
        <item x="18"/>
        <item x="7"/>
        <item x="11"/>
        <item t="default"/>
      </items>
    </pivotField>
    <pivotField numFmtId="165" showAll="0"/>
    <pivotField showAll="0"/>
    <pivotField showAll="0"/>
    <pivotField dataField="1" numFmtId="8" showAll="0"/>
    <pivotField showAll="0"/>
  </pivotFields>
  <rowFields count="1">
    <field x="5"/>
  </rowFields>
  <rowItems count="3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 t="grand">
      <x/>
    </i>
  </rowItems>
  <colItems count="1">
    <i/>
  </colItems>
  <dataFields count="1">
    <dataField name="Suma de FACTURA" fld="9" baseField="0" baseItem="0" numFmtId="8"/>
  </dataFields>
  <formats count="1">
    <format dxfId="83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663FED1-7200-40CF-9783-322816BB1E21}" name="TablaDinámica25" cacheId="12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3:B7" firstHeaderRow="1" firstDataRow="1" firstDataCol="1"/>
  <pivotFields count="11">
    <pivotField showAll="0"/>
    <pivotField showAll="0"/>
    <pivotField numFmtId="14" showAll="0"/>
    <pivotField numFmtId="164" showAll="0"/>
    <pivotField showAll="0"/>
    <pivotField axis="axisRow" showAll="0">
      <items count="6">
        <item x="0"/>
        <item x="1"/>
        <item x="2"/>
        <item x="3"/>
        <item x="4"/>
        <item t="default"/>
      </items>
    </pivotField>
    <pivotField dataField="1" numFmtId="165" showAll="0"/>
    <pivotField showAll="0"/>
    <pivotField showAll="0"/>
    <pivotField numFmtId="8" showAll="0"/>
    <pivotField showAll="0"/>
  </pivotFields>
  <rowFields count="1">
    <field x="5"/>
  </rowFields>
  <rowItems count="4">
    <i>
      <x v="1"/>
    </i>
    <i>
      <x v="2"/>
    </i>
    <i>
      <x v="3"/>
    </i>
    <i t="grand">
      <x/>
    </i>
  </rowItems>
  <colItems count="1">
    <i/>
  </colItems>
  <dataFields count="1">
    <dataField name="Promedio de CARGO" fld="6" subtotal="average" baseField="5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C1E8872-A9E1-493E-9AA1-3D9932CA649F}" name="TablaDinámica26" cacheId="13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3:H19" firstHeaderRow="1" firstDataRow="2" firstDataCol="1"/>
  <pivotFields count="11">
    <pivotField dataField="1" showAll="0"/>
    <pivotField showAll="0"/>
    <pivotField numFmtId="14" showAll="0"/>
    <pivotField numFmtId="164" showAll="0"/>
    <pivotField showAll="0"/>
    <pivotField showAll="0"/>
    <pivotField numFmtId="165" showAll="0"/>
    <pivotField showAll="0"/>
    <pivotField axis="axisCol" showAll="0">
      <items count="7">
        <item x="2"/>
        <item x="3"/>
        <item x="4"/>
        <item x="1"/>
        <item x="0"/>
        <item x="5"/>
        <item t="default"/>
      </items>
    </pivotField>
    <pivotField axis="axisRow" numFmtId="8" showAll="0">
      <items count="1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showAll="0"/>
  </pivotFields>
  <rowFields count="1">
    <field x="9"/>
  </rowFields>
  <rowItems count="15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Fields count="1">
    <field x="8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Cuenta de Id. de pedido" fld="0" subtotal="count" baseField="9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7CA3652-DC27-4644-8605-0E53FDD7337E}" name="TablaDinámica27" cacheId="14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3:C20" firstHeaderRow="1" firstDataRow="1" firstDataCol="0"/>
  <pivotFields count="11">
    <pivotField showAll="0"/>
    <pivotField showAll="0"/>
    <pivotField numFmtId="14" showAll="0"/>
    <pivotField numFmtId="164" showAll="0"/>
    <pivotField showAll="0"/>
    <pivotField showAll="0"/>
    <pivotField numFmtId="165" showAll="0"/>
    <pivotField showAll="0"/>
    <pivotField showAll="0"/>
    <pivotField numFmtId="8" showAll="0"/>
    <pivotField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CA2588D-E8A7-4A59-BDA2-C4D0156E9F35}" name="TablaDinámica28" cacheId="15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3:B17" firstHeaderRow="1" firstDataRow="1" firstDataCol="1"/>
  <pivotFields count="13">
    <pivotField showAll="0"/>
    <pivotField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64" showAll="0"/>
    <pivotField showAll="0"/>
    <pivotField showAll="0"/>
    <pivotField numFmtId="165" showAll="0"/>
    <pivotField showAll="0"/>
    <pivotField showAll="0"/>
    <pivotField dataField="1" numFmtId="8" showAll="0"/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10">
        <item h="1" sd="0" x="0"/>
        <item h="1" sd="0" x="1"/>
        <item h="1" sd="0" x="2"/>
        <item x="3"/>
        <item h="1" sd="0" x="4"/>
        <item h="1" sd="0" x="5"/>
        <item h="1" sd="0" x="6"/>
        <item h="1" sd="0" x="7"/>
        <item h="1" sd="0" x="8"/>
        <item t="default"/>
      </items>
    </pivotField>
  </pivotFields>
  <rowFields count="2">
    <field x="12"/>
    <field x="2"/>
  </rowFields>
  <rowItems count="14">
    <i>
      <x v="3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t="grand">
      <x/>
    </i>
  </rowItems>
  <colItems count="1">
    <i/>
  </colItems>
  <dataFields count="1">
    <dataField name="Promedio de FACTURA" fld="9" subtotal="average" baseField="12" baseItem="1" numFmtId="8"/>
  </dataFields>
  <formats count="1">
    <format dxfId="82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EB1867D-68E5-49EF-B63E-B90BEF476A8F}" name="TablaDinámica29" cacheId="16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3:C20" firstHeaderRow="1" firstDataRow="1" firstDataCol="0"/>
  <pivotFields count="11">
    <pivotField showAll="0"/>
    <pivotField showAll="0"/>
    <pivotField numFmtId="14" showAll="0"/>
    <pivotField numFmtId="164" showAll="0"/>
    <pivotField showAll="0"/>
    <pivotField showAll="0"/>
    <pivotField numFmtId="165" showAll="0"/>
    <pivotField showAll="0"/>
    <pivotField showAll="0"/>
    <pivotField numFmtId="8" showAll="0"/>
    <pivotField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263576D-8A2E-4FA2-A28F-E5EAD3A8E61E}" name="TablaDinámica30" cacheId="17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3:H17" firstHeaderRow="1" firstDataRow="2" firstDataCol="1"/>
  <pivotFields count="13">
    <pivotField showAll="0"/>
    <pivotField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64" showAll="0"/>
    <pivotField showAll="0"/>
    <pivotField showAll="0"/>
    <pivotField numFmtId="165" showAll="0"/>
    <pivotField showAll="0"/>
    <pivotField showAll="0"/>
    <pivotField dataField="1" numFmtId="8" showAll="0"/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Col" showAll="0">
      <items count="10">
        <item sd="0" x="0"/>
        <item sd="0" x="1"/>
        <item sd="0" x="2"/>
        <item sd="0" x="3"/>
        <item sd="0" x="4"/>
        <item sd="0" x="5"/>
        <item sd="0" x="6"/>
        <item sd="0" x="7"/>
        <item sd="0" x="8"/>
        <item t="default"/>
      </items>
    </pivotField>
  </pivotFields>
  <rowFields count="1">
    <field x="2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12"/>
  </colFields>
  <colItems count="7"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Suma de FACTURA" fld="9" showDataAs="runTotal" baseField="2" baseItem="1" numFmtId="8"/>
  </dataFields>
  <formats count="1">
    <format dxfId="81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34F14CA-24E4-45C9-B5DF-2FAEEF2F3BCC}" name="TablaDinámica31" cacheId="18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 chartFormat="1">
  <location ref="A3:B16" firstHeaderRow="1" firstDataRow="1" firstDataCol="1"/>
  <pivotFields count="13">
    <pivotField dataField="1" showAll="0"/>
    <pivotField showAll="0"/>
    <pivotField axis="axisRow" numFmtId="14" showAll="0">
      <items count="15">
        <item h="1"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h="1" x="13"/>
        <item t="default"/>
      </items>
    </pivotField>
    <pivotField numFmtId="164" showAll="0"/>
    <pivotField showAll="0"/>
    <pivotField showAll="0"/>
    <pivotField numFmtId="165" showAll="0"/>
    <pivotField showAll="0"/>
    <pivotField showAll="0"/>
    <pivotField numFmtId="8" showAll="0"/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4">
        <item x="0"/>
        <item x="1"/>
        <item x="2"/>
        <item t="default"/>
      </items>
    </pivotField>
  </pivotFields>
  <rowFields count="1">
    <field x="2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Items count="1">
    <i/>
  </colItems>
  <dataFields count="1">
    <dataField name="Cuenta de Id. de pedido" fld="0" subtotal="count" showDataAs="runTotal" baseField="2" baseItem="1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B1F4C92-4321-4EE8-B300-7F718C210007}" name="TablaDinámica32" cacheId="19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3:H57" firstHeaderRow="1" firstDataRow="2" firstDataCol="1"/>
  <pivotFields count="13">
    <pivotField showAll="0"/>
    <pivotField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64" showAll="0"/>
    <pivotField showAll="0"/>
    <pivotField showAll="0"/>
    <pivotField numFmtId="165" showAll="0"/>
    <pivotField showAll="0"/>
    <pivotField showAll="0"/>
    <pivotField dataField="1" numFmtId="8" showAll="0"/>
    <pivotField axis="axisRow" showAll="0">
      <items count="5">
        <item x="0"/>
        <item x="2"/>
        <item x="3"/>
        <item x="1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Col" showAll="0">
      <items count="10">
        <item sd="0" x="0"/>
        <item sd="0" x="1"/>
        <item sd="0" x="2"/>
        <item sd="0" x="3"/>
        <item sd="0" x="4"/>
        <item sd="0" x="5"/>
        <item sd="0" x="6"/>
        <item sd="0" x="7"/>
        <item sd="0" x="8"/>
        <item t="default"/>
      </items>
    </pivotField>
  </pivotFields>
  <rowFields count="2">
    <field x="10"/>
    <field x="2"/>
  </rowFields>
  <rowItems count="53">
    <i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1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2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3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t="grand">
      <x/>
    </i>
  </rowItems>
  <colFields count="1">
    <field x="12"/>
  </colFields>
  <colItems count="7"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Suma de FACTURA" fld="9" showDataAs="runTotal" baseField="2" baseItem="0"/>
  </dataFields>
  <formats count="7">
    <format dxfId="80">
      <pivotArea collapsedLevelsAreSubtotals="1" fieldPosition="0">
        <references count="2">
          <reference field="2" count="12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</reference>
          <reference field="10" count="1" selected="0">
            <x v="0"/>
          </reference>
        </references>
      </pivotArea>
    </format>
    <format dxfId="79">
      <pivotArea collapsedLevelsAreSubtotals="1" fieldPosition="0">
        <references count="1">
          <reference field="10" count="1">
            <x v="1"/>
          </reference>
        </references>
      </pivotArea>
    </format>
    <format dxfId="78">
      <pivotArea collapsedLevelsAreSubtotals="1" fieldPosition="0">
        <references count="2">
          <reference field="2" count="12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</reference>
          <reference field="10" count="1" selected="0">
            <x v="1"/>
          </reference>
        </references>
      </pivotArea>
    </format>
    <format dxfId="77">
      <pivotArea collapsedLevelsAreSubtotals="1" fieldPosition="0">
        <references count="1">
          <reference field="10" count="1">
            <x v="2"/>
          </reference>
        </references>
      </pivotArea>
    </format>
    <format dxfId="76">
      <pivotArea collapsedLevelsAreSubtotals="1" fieldPosition="0">
        <references count="2">
          <reference field="2" count="12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</reference>
          <reference field="10" count="1" selected="0">
            <x v="2"/>
          </reference>
        </references>
      </pivotArea>
    </format>
    <format dxfId="75">
      <pivotArea collapsedLevelsAreSubtotals="1" fieldPosition="0">
        <references count="1">
          <reference field="10" count="1">
            <x v="3"/>
          </reference>
        </references>
      </pivotArea>
    </format>
    <format dxfId="74">
      <pivotArea collapsedLevelsAreSubtotals="1" fieldPosition="0">
        <references count="2">
          <reference field="2" count="12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</reference>
          <reference field="10" count="1" selected="0">
            <x v="3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AA2CFD9-C972-40FC-A589-85A82ADF5022}" name="TablaDinámica33" cacheId="20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 chartFormat="1">
  <location ref="A3:F17" firstHeaderRow="1" firstDataRow="2" firstDataCol="1"/>
  <pivotFields count="13">
    <pivotField showAll="0"/>
    <pivotField showAll="0"/>
    <pivotField axis="axisRow" numFmtId="14" showAll="0">
      <items count="15">
        <item h="1"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h="1" x="13"/>
        <item t="default"/>
      </items>
    </pivotField>
    <pivotField numFmtId="164" showAll="0"/>
    <pivotField showAll="0"/>
    <pivotField showAll="0"/>
    <pivotField numFmtId="165" showAll="0"/>
    <pivotField showAll="0"/>
    <pivotField showAll="0"/>
    <pivotField dataField="1" numFmtId="8" showAll="0"/>
    <pivotField axis="axisCol" showAll="0">
      <items count="5">
        <item x="0"/>
        <item x="2"/>
        <item x="3"/>
        <item x="1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4">
        <item h="1" x="0"/>
        <item x="1"/>
        <item h="1" x="2"/>
        <item t="default"/>
      </items>
    </pivotField>
  </pivotFields>
  <rowFields count="1">
    <field x="2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10"/>
  </colFields>
  <colItems count="5">
    <i>
      <x/>
    </i>
    <i>
      <x v="1"/>
    </i>
    <i>
      <x v="2"/>
    </i>
    <i>
      <x v="3"/>
    </i>
    <i t="grand">
      <x/>
    </i>
  </colItems>
  <dataFields count="1">
    <dataField name="Suma de FACTURA" fld="9" showDataAs="runTotal" baseField="2" baseItem="3"/>
  </dataFields>
  <formats count="1">
    <format dxfId="73">
      <pivotArea collapsedLevelsAreSubtotals="1" fieldPosition="0">
        <references count="1">
          <reference field="2" count="0"/>
        </references>
      </pivotArea>
    </format>
  </format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27F869F-3532-49BF-8089-6884BAABD086}" name="TablaDinámica34" cacheId="21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3:C13" firstHeaderRow="0" firstDataRow="1" firstDataCol="1"/>
  <pivotFields count="12">
    <pivotField showAll="0"/>
    <pivotField axis="axisRow" showAll="0">
      <items count="10">
        <item x="0"/>
        <item x="1"/>
        <item x="8"/>
        <item x="2"/>
        <item x="5"/>
        <item x="3"/>
        <item x="6"/>
        <item x="7"/>
        <item x="4"/>
        <item t="default"/>
      </items>
    </pivotField>
    <pivotField numFmtId="14" showAll="0"/>
    <pivotField numFmtId="164" showAll="0"/>
    <pivotField showAll="0"/>
    <pivotField showAll="0"/>
    <pivotField numFmtId="165" showAll="0"/>
    <pivotField showAll="0"/>
    <pivotField showAll="0"/>
    <pivotField dataField="1" numFmtId="8" showAll="0"/>
    <pivotField showAll="0"/>
    <pivotField dataField="1" dragToRow="0" dragToCol="0" dragToPage="0" showAll="0" defaultSubtotal="0"/>
  </pivotFields>
  <rowFields count="1">
    <field x="1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-2"/>
  </colFields>
  <colItems count="2">
    <i>
      <x/>
    </i>
    <i i="1">
      <x v="1"/>
    </i>
  </colItems>
  <dataFields count="2">
    <dataField name="Suma de FACTURA" fld="9" baseField="0" baseItem="0" numFmtId="8"/>
    <dataField name="Suma de DESCUENTO 5%" fld="11" baseField="0" baseItem="0" numFmtId="8"/>
  </dataFields>
  <formats count="1">
    <format dxfId="72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D4B997A-314B-4278-9775-04521E58C873}" name="TablaDinámica35" cacheId="22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3:D32" firstHeaderRow="0" firstDataRow="1" firstDataCol="1"/>
  <pivotFields count="16"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64" showAll="0"/>
    <pivotField showAll="0"/>
    <pivotField showAll="0"/>
    <pivotField numFmtId="165" showAll="0"/>
    <pivotField showAll="0"/>
    <pivotField showAll="0"/>
    <pivotField numFmtId="8" showAll="0"/>
    <pivotField axis="axisRow" showAll="0">
      <items count="5">
        <item x="0"/>
        <item x="2"/>
        <item x="3"/>
        <item x="1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10">
        <item sd="0" x="0"/>
        <item sd="0" x="1"/>
        <item sd="0" x="2"/>
        <item sd="0" x="3"/>
        <item sd="0" x="4"/>
        <item sd="0" x="5"/>
        <item sd="0" x="6"/>
        <item sd="0" x="7"/>
        <item sd="0" x="8"/>
        <item t="default"/>
      </items>
    </pivotField>
    <pivotField dataField="1" dragToRow="0" dragToCol="0" dragToPage="0" showAll="0" defaultSubtotal="0"/>
    <pivotField dataField="1" dragToRow="0" dragToCol="0" dragToPage="0" showAll="0" defaultSubtotal="0"/>
    <pivotField dataField="1" dragToRow="0" dragToCol="0" dragToPage="0" showAll="0" defaultSubtotal="0"/>
  </pivotFields>
  <rowFields count="2">
    <field x="10"/>
    <field x="12"/>
  </rowFields>
  <rowItems count="29">
    <i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"/>
    </i>
    <i r="1">
      <x v="1"/>
    </i>
    <i r="1">
      <x v="2"/>
    </i>
    <i r="1">
      <x v="3"/>
    </i>
    <i r="1">
      <x v="4"/>
    </i>
    <i r="1">
      <x v="5"/>
    </i>
    <i r="1">
      <x v="6"/>
    </i>
    <i>
      <x v="2"/>
    </i>
    <i r="1">
      <x v="1"/>
    </i>
    <i r="1">
      <x v="2"/>
    </i>
    <i r="1">
      <x v="3"/>
    </i>
    <i r="1">
      <x v="4"/>
    </i>
    <i r="1">
      <x v="5"/>
    </i>
    <i r="1">
      <x v="6"/>
    </i>
    <i>
      <x v="3"/>
    </i>
    <i r="1">
      <x v="1"/>
    </i>
    <i r="1">
      <x v="2"/>
    </i>
    <i r="1">
      <x v="3"/>
    </i>
    <i r="1">
      <x v="4"/>
    </i>
    <i r="1">
      <x v="5"/>
    </i>
    <i r="1">
      <x v="6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a de COM 3%" fld="13" baseField="0" baseItem="0" numFmtId="8"/>
    <dataField name="Suma de COM 4%" fld="14" baseField="0" baseItem="0" numFmtId="8"/>
    <dataField name="Suma de COM 5%" fld="15" baseField="0" baseItem="0" numFmtId="8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9CB6B96-758E-4F8E-9362-A692FC5CCDB3}" name="TablaDinámica36" cacheId="23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3:C20" firstHeaderRow="1" firstDataRow="1" firstDataCol="0"/>
  <pivotFields count="11">
    <pivotField showAll="0"/>
    <pivotField showAll="0"/>
    <pivotField numFmtId="14" showAll="0"/>
    <pivotField numFmtId="164" showAll="0"/>
    <pivotField showAll="0"/>
    <pivotField showAll="0"/>
    <pivotField numFmtId="165" showAll="0"/>
    <pivotField showAll="0"/>
    <pivotField showAll="0"/>
    <pivotField numFmtId="8" showAll="0"/>
    <pivotField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713E7F-60DE-4496-B287-B7C546FA7EEE}" name="DADES" displayName="DADES" ref="A1:K832" totalsRowShown="0" headerRowDxfId="71" headerRowBorderDxfId="70" headerRowCellStyle="Normal_Hoja1">
  <autoFilter ref="A1:K832" xr:uid="{00000000-0009-0000-0100-000004000000}"/>
  <sortState xmlns:xlrd2="http://schemas.microsoft.com/office/spreadsheetml/2017/richdata2" ref="A2:K832">
    <sortCondition ref="C1:C832"/>
  </sortState>
  <tableColumns count="11">
    <tableColumn id="1" xr3:uid="{C1FFA7F4-B97B-452F-836A-CF543C967DED}" name="Id. de pedido" dataDxfId="69" dataCellStyle="Normal_Hoja1"/>
    <tableColumn id="2" xr3:uid="{BB557EFC-E29F-4E71-8566-2505E51E3FA5}" name="CLIENTES" dataDxfId="68" dataCellStyle="Normal_Hoja1"/>
    <tableColumn id="12" xr3:uid="{F3F4CA22-7889-4DDD-A6AE-02F67106A492}" name="Fecha de Pedido" dataDxfId="67" dataCellStyle="Normal_Hoja1"/>
    <tableColumn id="13" xr3:uid="{4B912139-86F6-49A5-A39C-EB01945ED496}" name="Fecha de Entrega" dataDxfId="66" dataCellStyle="Normal_Hoja1"/>
    <tableColumn id="5" xr3:uid="{A5FAB43B-B4A0-4357-A42D-D5EB2CEE6DEA}" name="EMPRESA ENVÍO" dataDxfId="65" dataCellStyle="Normal_Hoja1"/>
    <tableColumn id="6" xr3:uid="{AFF69900-57BF-4E33-8A33-0E57F36B5F1E}" name="BULTOS" dataDxfId="64" dataCellStyle="Normal_Hoja1"/>
    <tableColumn id="7" xr3:uid="{174812AB-B7D0-4006-AFB1-B34FA93ED1E4}" name="CARGO" dataDxfId="63" dataCellStyle="Normal_Hoja1"/>
    <tableColumn id="8" xr3:uid="{B5A8FC88-A5B7-4D16-896B-9781391C1F84}" name="CiudadDestino" dataDxfId="62" dataCellStyle="Normal_Hoja1"/>
    <tableColumn id="9" xr3:uid="{02E8C7B5-4D8E-45EC-9B3D-A011CA539C70}" name="CCAA" dataDxfId="61" dataCellStyle="Normal_Hoja1"/>
    <tableColumn id="10" xr3:uid="{49D22FAF-ACB5-4517-80B4-3BE08DD11D08}" name="FACTURA" dataDxfId="60"/>
    <tableColumn id="11" xr3:uid="{BD6A9B9C-69AB-4E5E-B74E-8422226495DC}" name="NOMBRE COMERCIAL" dataDxfId="5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0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1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2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3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4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5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6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7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8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9.xm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0.xm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1.xm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2.xm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3.xm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4.xml"/></Relationships>
</file>

<file path=xl/worksheets/_rels/sheet4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45.xm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6.xml"/></Relationships>
</file>

<file path=xl/worksheets/_rels/sheet4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47.xm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8.xm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9.xm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0.xml"/></Relationships>
</file>

<file path=xl/worksheets/_rels/sheet5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2A8DD-FD5C-4BAC-9D10-7B603EB3D6FB}">
  <sheetPr>
    <tabColor rgb="FFFFFF00"/>
  </sheetPr>
  <dimension ref="A3:B16"/>
  <sheetViews>
    <sheetView workbookViewId="0">
      <selection activeCell="B19" sqref="B19"/>
    </sheetView>
  </sheetViews>
  <sheetFormatPr baseColWidth="10" defaultColWidth="11.44140625" defaultRowHeight="14.4" x14ac:dyDescent="0.3"/>
  <cols>
    <col min="1" max="1" width="23.77734375" bestFit="1" customWidth="1"/>
    <col min="2" max="2" width="14.109375" bestFit="1" customWidth="1"/>
  </cols>
  <sheetData>
    <row r="3" spans="1:2" x14ac:dyDescent="0.3">
      <c r="A3" s="37" t="s">
        <v>0</v>
      </c>
      <c r="B3" t="s">
        <v>1</v>
      </c>
    </row>
    <row r="4" spans="1:2" x14ac:dyDescent="0.3">
      <c r="A4" s="38" t="s">
        <v>184</v>
      </c>
      <c r="B4" s="40">
        <v>7409441</v>
      </c>
    </row>
    <row r="5" spans="1:2" x14ac:dyDescent="0.3">
      <c r="A5" s="52" t="s">
        <v>2</v>
      </c>
      <c r="B5" s="40">
        <v>1273236</v>
      </c>
    </row>
    <row r="6" spans="1:2" x14ac:dyDescent="0.3">
      <c r="A6" s="52" t="s">
        <v>3</v>
      </c>
      <c r="B6" s="40">
        <v>2002636</v>
      </c>
    </row>
    <row r="7" spans="1:2" x14ac:dyDescent="0.3">
      <c r="A7" s="52" t="s">
        <v>4</v>
      </c>
      <c r="B7" s="40">
        <v>786237</v>
      </c>
    </row>
    <row r="8" spans="1:2" x14ac:dyDescent="0.3">
      <c r="A8" s="52" t="s">
        <v>5</v>
      </c>
      <c r="B8" s="40">
        <v>3347332</v>
      </c>
    </row>
    <row r="9" spans="1:2" x14ac:dyDescent="0.3">
      <c r="A9" s="38" t="s">
        <v>185</v>
      </c>
      <c r="B9" s="40">
        <v>8814117</v>
      </c>
    </row>
    <row r="10" spans="1:2" x14ac:dyDescent="0.3">
      <c r="A10" s="52" t="s">
        <v>6</v>
      </c>
      <c r="B10" s="40">
        <v>1496726</v>
      </c>
    </row>
    <row r="11" spans="1:2" x14ac:dyDescent="0.3">
      <c r="A11" s="52" t="s">
        <v>7</v>
      </c>
      <c r="B11" s="40">
        <v>2625728</v>
      </c>
    </row>
    <row r="12" spans="1:2" x14ac:dyDescent="0.3">
      <c r="A12" s="52" t="s">
        <v>8</v>
      </c>
      <c r="B12" s="40">
        <v>2714361</v>
      </c>
    </row>
    <row r="13" spans="1:2" x14ac:dyDescent="0.3">
      <c r="A13" s="52" t="s">
        <v>9</v>
      </c>
      <c r="B13" s="40">
        <v>1977302</v>
      </c>
    </row>
    <row r="14" spans="1:2" x14ac:dyDescent="0.3">
      <c r="A14" s="38" t="s">
        <v>10</v>
      </c>
      <c r="B14" s="40">
        <v>880374</v>
      </c>
    </row>
    <row r="15" spans="1:2" x14ac:dyDescent="0.3">
      <c r="A15" s="52" t="s">
        <v>10</v>
      </c>
      <c r="B15" s="40">
        <v>880374</v>
      </c>
    </row>
    <row r="16" spans="1:2" x14ac:dyDescent="0.3">
      <c r="A16" s="38" t="s">
        <v>11</v>
      </c>
      <c r="B16" s="40">
        <v>17103932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C8004-8F80-4E40-BB82-2BD6E5AA74E4}">
  <sheetPr>
    <tabColor rgb="FFFFFF00"/>
  </sheetPr>
  <dimension ref="A3:B7"/>
  <sheetViews>
    <sheetView workbookViewId="0">
      <selection activeCell="B5" sqref="B5"/>
    </sheetView>
  </sheetViews>
  <sheetFormatPr baseColWidth="10" defaultColWidth="11.44140625" defaultRowHeight="14.4" x14ac:dyDescent="0.3"/>
  <cols>
    <col min="1" max="1" width="22.6640625" bestFit="1" customWidth="1"/>
    <col min="2" max="2" width="13.21875" bestFit="1" customWidth="1"/>
  </cols>
  <sheetData>
    <row r="3" spans="1:2" x14ac:dyDescent="0.3">
      <c r="A3" s="37" t="s">
        <v>12</v>
      </c>
      <c r="B3" t="s">
        <v>13</v>
      </c>
    </row>
    <row r="4" spans="1:2" x14ac:dyDescent="0.3">
      <c r="A4" s="38" t="s">
        <v>14</v>
      </c>
      <c r="B4" s="40">
        <v>2039.8737647058824</v>
      </c>
    </row>
    <row r="5" spans="1:2" x14ac:dyDescent="0.3">
      <c r="A5" s="38" t="s">
        <v>15</v>
      </c>
      <c r="B5" s="40">
        <v>1877.2622865853639</v>
      </c>
    </row>
    <row r="6" spans="1:2" x14ac:dyDescent="0.3">
      <c r="A6" s="38" t="s">
        <v>16</v>
      </c>
      <c r="B6" s="40">
        <v>2038.666169354839</v>
      </c>
    </row>
    <row r="7" spans="1:2" x14ac:dyDescent="0.3">
      <c r="A7" s="38" t="s">
        <v>11</v>
      </c>
      <c r="B7" s="40">
        <v>1975.3297833935035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126EA-B39E-44E7-8798-ED9325DE4EBE}">
  <sheetPr>
    <tabColor rgb="FFFFFF00"/>
  </sheetPr>
  <dimension ref="A3:B16"/>
  <sheetViews>
    <sheetView workbookViewId="0">
      <selection activeCell="B8" sqref="B8"/>
    </sheetView>
  </sheetViews>
  <sheetFormatPr baseColWidth="10" defaultColWidth="11.44140625" defaultRowHeight="14.4" x14ac:dyDescent="0.3"/>
  <cols>
    <col min="1" max="1" width="23.77734375" bestFit="1" customWidth="1"/>
    <col min="2" max="2" width="13.88671875" bestFit="1" customWidth="1"/>
  </cols>
  <sheetData>
    <row r="3" spans="1:2" x14ac:dyDescent="0.3">
      <c r="A3" s="37" t="s">
        <v>17</v>
      </c>
      <c r="B3" t="s">
        <v>18</v>
      </c>
    </row>
    <row r="4" spans="1:2" x14ac:dyDescent="0.3">
      <c r="A4" s="38" t="s">
        <v>184</v>
      </c>
      <c r="B4" s="39">
        <v>370</v>
      </c>
    </row>
    <row r="5" spans="1:2" x14ac:dyDescent="0.3">
      <c r="A5" s="52" t="s">
        <v>2</v>
      </c>
      <c r="B5" s="39">
        <v>67</v>
      </c>
    </row>
    <row r="6" spans="1:2" x14ac:dyDescent="0.3">
      <c r="A6" s="52" t="s">
        <v>3</v>
      </c>
      <c r="B6" s="39">
        <v>104</v>
      </c>
    </row>
    <row r="7" spans="1:2" x14ac:dyDescent="0.3">
      <c r="A7" s="52" t="s">
        <v>4</v>
      </c>
      <c r="B7" s="39">
        <v>43</v>
      </c>
    </row>
    <row r="8" spans="1:2" x14ac:dyDescent="0.3">
      <c r="A8" s="52" t="s">
        <v>5</v>
      </c>
      <c r="B8" s="39">
        <v>156</v>
      </c>
    </row>
    <row r="9" spans="1:2" x14ac:dyDescent="0.3">
      <c r="A9" s="38" t="s">
        <v>185</v>
      </c>
      <c r="B9" s="39">
        <v>418</v>
      </c>
    </row>
    <row r="10" spans="1:2" x14ac:dyDescent="0.3">
      <c r="A10" s="52" t="s">
        <v>6</v>
      </c>
      <c r="B10" s="39">
        <v>72</v>
      </c>
    </row>
    <row r="11" spans="1:2" x14ac:dyDescent="0.3">
      <c r="A11" s="52" t="s">
        <v>7</v>
      </c>
      <c r="B11" s="39">
        <v>123</v>
      </c>
    </row>
    <row r="12" spans="1:2" x14ac:dyDescent="0.3">
      <c r="A12" s="52" t="s">
        <v>8</v>
      </c>
      <c r="B12" s="39">
        <v>127</v>
      </c>
    </row>
    <row r="13" spans="1:2" x14ac:dyDescent="0.3">
      <c r="A13" s="52" t="s">
        <v>9</v>
      </c>
      <c r="B13" s="39">
        <v>96</v>
      </c>
    </row>
    <row r="14" spans="1:2" x14ac:dyDescent="0.3">
      <c r="A14" s="38" t="s">
        <v>10</v>
      </c>
      <c r="B14" s="39">
        <v>43</v>
      </c>
    </row>
    <row r="15" spans="1:2" x14ac:dyDescent="0.3">
      <c r="A15" s="52" t="s">
        <v>10</v>
      </c>
      <c r="B15" s="39">
        <v>43</v>
      </c>
    </row>
    <row r="16" spans="1:2" x14ac:dyDescent="0.3">
      <c r="A16" s="38" t="s">
        <v>11</v>
      </c>
      <c r="B16" s="39">
        <v>831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5DFF9-2A11-4EE5-AD76-FA466E725A39}">
  <sheetPr>
    <tabColor rgb="FFFFFF00"/>
  </sheetPr>
  <dimension ref="A3:B16"/>
  <sheetViews>
    <sheetView workbookViewId="0">
      <selection activeCell="B9" sqref="B9"/>
    </sheetView>
  </sheetViews>
  <sheetFormatPr baseColWidth="10" defaultColWidth="11.44140625" defaultRowHeight="14.4" x14ac:dyDescent="0.3"/>
  <cols>
    <col min="1" max="1" width="23.77734375" bestFit="1" customWidth="1"/>
    <col min="2" max="2" width="13.109375" bestFit="1" customWidth="1"/>
  </cols>
  <sheetData>
    <row r="3" spans="1:2" x14ac:dyDescent="0.3">
      <c r="A3" s="37" t="s">
        <v>17</v>
      </c>
      <c r="B3" t="s">
        <v>19</v>
      </c>
    </row>
    <row r="4" spans="1:2" x14ac:dyDescent="0.3">
      <c r="A4" s="38" t="s">
        <v>184</v>
      </c>
      <c r="B4" s="40">
        <v>708942.2899999998</v>
      </c>
    </row>
    <row r="5" spans="1:2" x14ac:dyDescent="0.3">
      <c r="A5" s="52" t="s">
        <v>2</v>
      </c>
      <c r="B5" s="40">
        <v>131192.35999999999</v>
      </c>
    </row>
    <row r="6" spans="1:2" x14ac:dyDescent="0.3">
      <c r="A6" s="52" t="s">
        <v>3</v>
      </c>
      <c r="B6" s="40">
        <v>188624.52</v>
      </c>
    </row>
    <row r="7" spans="1:2" x14ac:dyDescent="0.3">
      <c r="A7" s="52" t="s">
        <v>4</v>
      </c>
      <c r="B7" s="40">
        <v>78539.329999999973</v>
      </c>
    </row>
    <row r="8" spans="1:2" x14ac:dyDescent="0.3">
      <c r="A8" s="52" t="s">
        <v>5</v>
      </c>
      <c r="B8" s="40">
        <v>310586.07999999984</v>
      </c>
    </row>
    <row r="9" spans="1:2" x14ac:dyDescent="0.3">
      <c r="A9" s="38" t="s">
        <v>185</v>
      </c>
      <c r="B9" s="40">
        <v>853199.07</v>
      </c>
    </row>
    <row r="10" spans="1:2" x14ac:dyDescent="0.3">
      <c r="A10" s="52" t="s">
        <v>6</v>
      </c>
      <c r="B10" s="40">
        <v>136679.37000000002</v>
      </c>
    </row>
    <row r="11" spans="1:2" x14ac:dyDescent="0.3">
      <c r="A11" s="52" t="s">
        <v>7</v>
      </c>
      <c r="B11" s="40">
        <v>253263.66000000003</v>
      </c>
    </row>
    <row r="12" spans="1:2" x14ac:dyDescent="0.3">
      <c r="A12" s="52" t="s">
        <v>8</v>
      </c>
      <c r="B12" s="40">
        <v>274894.88999999984</v>
      </c>
    </row>
    <row r="13" spans="1:2" x14ac:dyDescent="0.3">
      <c r="A13" s="52" t="s">
        <v>9</v>
      </c>
      <c r="B13" s="40">
        <v>188361.15000000002</v>
      </c>
    </row>
    <row r="14" spans="1:2" x14ac:dyDescent="0.3">
      <c r="A14" s="38" t="s">
        <v>10</v>
      </c>
      <c r="B14" s="40">
        <v>79357.689999999988</v>
      </c>
    </row>
    <row r="15" spans="1:2" x14ac:dyDescent="0.3">
      <c r="A15" s="52" t="s">
        <v>10</v>
      </c>
      <c r="B15" s="40">
        <v>79357.689999999988</v>
      </c>
    </row>
    <row r="16" spans="1:2" x14ac:dyDescent="0.3">
      <c r="A16" s="38" t="s">
        <v>11</v>
      </c>
      <c r="B16" s="40">
        <v>1641499.0499999998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BE9BA-6F97-4688-83CD-A01521878532}">
  <sheetPr>
    <tabColor rgb="FFFFFF00"/>
  </sheetPr>
  <dimension ref="A3:B20"/>
  <sheetViews>
    <sheetView workbookViewId="0">
      <selection activeCell="A6" sqref="A6"/>
    </sheetView>
  </sheetViews>
  <sheetFormatPr baseColWidth="10" defaultColWidth="11.44140625" defaultRowHeight="14.4" x14ac:dyDescent="0.3"/>
  <cols>
    <col min="1" max="1" width="17.109375" bestFit="1" customWidth="1"/>
    <col min="2" max="2" width="21.77734375" bestFit="1" customWidth="1"/>
  </cols>
  <sheetData>
    <row r="3" spans="1:2" x14ac:dyDescent="0.3">
      <c r="A3" s="37" t="s">
        <v>20</v>
      </c>
      <c r="B3" t="s">
        <v>21</v>
      </c>
    </row>
    <row r="4" spans="1:2" x14ac:dyDescent="0.3">
      <c r="A4" s="38" t="s">
        <v>22</v>
      </c>
      <c r="B4" s="39">
        <v>51</v>
      </c>
    </row>
    <row r="5" spans="1:2" x14ac:dyDescent="0.3">
      <c r="A5" s="38" t="s">
        <v>23</v>
      </c>
      <c r="B5" s="39">
        <v>48</v>
      </c>
    </row>
    <row r="6" spans="1:2" x14ac:dyDescent="0.3">
      <c r="A6" s="38" t="s">
        <v>24</v>
      </c>
      <c r="B6" s="39">
        <v>55</v>
      </c>
    </row>
    <row r="7" spans="1:2" x14ac:dyDescent="0.3">
      <c r="A7" s="38" t="s">
        <v>25</v>
      </c>
      <c r="B7" s="39">
        <v>57</v>
      </c>
    </row>
    <row r="8" spans="1:2" x14ac:dyDescent="0.3">
      <c r="A8" s="38" t="s">
        <v>26</v>
      </c>
      <c r="B8" s="39">
        <v>59</v>
      </c>
    </row>
    <row r="9" spans="1:2" x14ac:dyDescent="0.3">
      <c r="A9" s="38" t="s">
        <v>27</v>
      </c>
      <c r="B9" s="39">
        <v>57</v>
      </c>
    </row>
    <row r="10" spans="1:2" x14ac:dyDescent="0.3">
      <c r="A10" s="38" t="s">
        <v>28</v>
      </c>
      <c r="B10" s="39">
        <v>60</v>
      </c>
    </row>
    <row r="11" spans="1:2" x14ac:dyDescent="0.3">
      <c r="A11" s="38" t="s">
        <v>29</v>
      </c>
      <c r="B11" s="39">
        <v>48</v>
      </c>
    </row>
    <row r="12" spans="1:2" x14ac:dyDescent="0.3">
      <c r="A12" s="38" t="s">
        <v>30</v>
      </c>
      <c r="B12" s="39">
        <v>49</v>
      </c>
    </row>
    <row r="13" spans="1:2" x14ac:dyDescent="0.3">
      <c r="A13" s="38" t="s">
        <v>31</v>
      </c>
      <c r="B13" s="39">
        <v>1</v>
      </c>
    </row>
    <row r="14" spans="1:2" x14ac:dyDescent="0.3">
      <c r="A14" s="38" t="s">
        <v>32</v>
      </c>
      <c r="B14" s="39">
        <v>59</v>
      </c>
    </row>
    <row r="15" spans="1:2" x14ac:dyDescent="0.3">
      <c r="A15" s="38" t="s">
        <v>33</v>
      </c>
      <c r="B15" s="39">
        <v>71</v>
      </c>
    </row>
    <row r="16" spans="1:2" x14ac:dyDescent="0.3">
      <c r="A16" s="38" t="s">
        <v>34</v>
      </c>
      <c r="B16" s="39">
        <v>53</v>
      </c>
    </row>
    <row r="17" spans="1:2" x14ac:dyDescent="0.3">
      <c r="A17" s="38" t="s">
        <v>35</v>
      </c>
      <c r="B17" s="39">
        <v>36</v>
      </c>
    </row>
    <row r="18" spans="1:2" x14ac:dyDescent="0.3">
      <c r="A18" s="38" t="s">
        <v>36</v>
      </c>
      <c r="B18" s="39">
        <v>59</v>
      </c>
    </row>
    <row r="19" spans="1:2" x14ac:dyDescent="0.3">
      <c r="A19" s="38" t="s">
        <v>37</v>
      </c>
      <c r="B19" s="39">
        <v>68</v>
      </c>
    </row>
    <row r="20" spans="1:2" x14ac:dyDescent="0.3">
      <c r="A20" s="38" t="s">
        <v>11</v>
      </c>
      <c r="B20" s="39">
        <v>831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23DB6-15FC-4743-8EFB-B388BA8087E7}">
  <sheetPr>
    <tabColor rgb="FFFFFF00"/>
  </sheetPr>
  <dimension ref="A3:B8"/>
  <sheetViews>
    <sheetView workbookViewId="0">
      <selection activeCell="B4" sqref="B4"/>
    </sheetView>
  </sheetViews>
  <sheetFormatPr baseColWidth="10" defaultColWidth="11.44140625" defaultRowHeight="14.4" x14ac:dyDescent="0.3"/>
  <cols>
    <col min="1" max="1" width="18" bestFit="1" customWidth="1"/>
    <col min="2" max="2" width="14.6640625" bestFit="1" customWidth="1"/>
  </cols>
  <sheetData>
    <row r="3" spans="1:2" x14ac:dyDescent="0.3">
      <c r="A3" s="37" t="s">
        <v>38</v>
      </c>
      <c r="B3" t="s">
        <v>39</v>
      </c>
    </row>
    <row r="4" spans="1:2" x14ac:dyDescent="0.3">
      <c r="A4" s="38" t="s">
        <v>40</v>
      </c>
      <c r="B4" s="39">
        <v>39839</v>
      </c>
    </row>
    <row r="5" spans="1:2" x14ac:dyDescent="0.3">
      <c r="A5" s="38" t="s">
        <v>41</v>
      </c>
      <c r="B5" s="39">
        <v>39906</v>
      </c>
    </row>
    <row r="6" spans="1:2" x14ac:dyDescent="0.3">
      <c r="A6" s="38" t="s">
        <v>42</v>
      </c>
      <c r="B6" s="39">
        <v>39861</v>
      </c>
    </row>
    <row r="7" spans="1:2" x14ac:dyDescent="0.3">
      <c r="A7" s="38" t="s">
        <v>43</v>
      </c>
      <c r="B7" s="39">
        <v>39726</v>
      </c>
    </row>
    <row r="8" spans="1:2" x14ac:dyDescent="0.3">
      <c r="A8" s="38" t="s">
        <v>11</v>
      </c>
      <c r="B8" s="39">
        <v>39906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3137B-21C7-488C-8483-A8A3C78567FC}">
  <sheetPr>
    <tabColor rgb="FFFFFF00"/>
  </sheetPr>
  <dimension ref="A3:B16"/>
  <sheetViews>
    <sheetView workbookViewId="0">
      <selection activeCell="A10" sqref="A10"/>
    </sheetView>
  </sheetViews>
  <sheetFormatPr baseColWidth="10" defaultColWidth="11.44140625" defaultRowHeight="14.4" x14ac:dyDescent="0.3"/>
  <cols>
    <col min="1" max="1" width="23.77734375" bestFit="1" customWidth="1"/>
    <col min="2" max="2" width="16.88671875" bestFit="1" customWidth="1"/>
  </cols>
  <sheetData>
    <row r="3" spans="1:2" x14ac:dyDescent="0.3">
      <c r="A3" s="37" t="s">
        <v>44</v>
      </c>
      <c r="B3" t="s">
        <v>45</v>
      </c>
    </row>
    <row r="4" spans="1:2" x14ac:dyDescent="0.3">
      <c r="A4" s="38" t="s">
        <v>184</v>
      </c>
      <c r="B4" s="40">
        <v>519</v>
      </c>
    </row>
    <row r="5" spans="1:2" x14ac:dyDescent="0.3">
      <c r="A5" s="52" t="s">
        <v>2</v>
      </c>
      <c r="B5" s="40">
        <v>972</v>
      </c>
    </row>
    <row r="6" spans="1:2" x14ac:dyDescent="0.3">
      <c r="A6" s="52" t="s">
        <v>3</v>
      </c>
      <c r="B6" s="40">
        <v>519</v>
      </c>
    </row>
    <row r="7" spans="1:2" x14ac:dyDescent="0.3">
      <c r="A7" s="52" t="s">
        <v>4</v>
      </c>
      <c r="B7" s="40">
        <v>1207</v>
      </c>
    </row>
    <row r="8" spans="1:2" x14ac:dyDescent="0.3">
      <c r="A8" s="52" t="s">
        <v>5</v>
      </c>
      <c r="B8" s="40">
        <v>746</v>
      </c>
    </row>
    <row r="9" spans="1:2" x14ac:dyDescent="0.3">
      <c r="A9" s="38" t="s">
        <v>185</v>
      </c>
      <c r="B9" s="40">
        <v>573</v>
      </c>
    </row>
    <row r="10" spans="1:2" x14ac:dyDescent="0.3">
      <c r="A10" s="52" t="s">
        <v>6</v>
      </c>
      <c r="B10" s="40">
        <v>573</v>
      </c>
    </row>
    <row r="11" spans="1:2" x14ac:dyDescent="0.3">
      <c r="A11" s="52" t="s">
        <v>7</v>
      </c>
      <c r="B11" s="40">
        <v>1211</v>
      </c>
    </row>
    <row r="12" spans="1:2" x14ac:dyDescent="0.3">
      <c r="A12" s="52" t="s">
        <v>8</v>
      </c>
      <c r="B12" s="40">
        <v>788</v>
      </c>
    </row>
    <row r="13" spans="1:2" x14ac:dyDescent="0.3">
      <c r="A13" s="52" t="s">
        <v>9</v>
      </c>
      <c r="B13" s="40">
        <v>2055</v>
      </c>
    </row>
    <row r="14" spans="1:2" x14ac:dyDescent="0.3">
      <c r="A14" s="38" t="s">
        <v>10</v>
      </c>
      <c r="B14" s="40">
        <v>1096</v>
      </c>
    </row>
    <row r="15" spans="1:2" x14ac:dyDescent="0.3">
      <c r="A15" s="52" t="s">
        <v>10</v>
      </c>
      <c r="B15" s="40">
        <v>1096</v>
      </c>
    </row>
    <row r="16" spans="1:2" x14ac:dyDescent="0.3">
      <c r="A16" s="38" t="s">
        <v>11</v>
      </c>
      <c r="B16" s="40">
        <v>519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0BDE3-07F5-482F-8DC3-2A358C37D28B}">
  <sheetPr>
    <tabColor rgb="FFFFFF00"/>
  </sheetPr>
  <dimension ref="A3:B10"/>
  <sheetViews>
    <sheetView workbookViewId="0">
      <selection activeCell="A6" sqref="A6"/>
    </sheetView>
  </sheetViews>
  <sheetFormatPr baseColWidth="10" defaultColWidth="11.44140625" defaultRowHeight="14.4" x14ac:dyDescent="0.3"/>
  <cols>
    <col min="1" max="1" width="17.109375" bestFit="1" customWidth="1"/>
    <col min="2" max="2" width="19.33203125" bestFit="1" customWidth="1"/>
  </cols>
  <sheetData>
    <row r="3" spans="1:2" x14ac:dyDescent="0.3">
      <c r="A3" s="37" t="s">
        <v>20</v>
      </c>
      <c r="B3" t="s">
        <v>46</v>
      </c>
    </row>
    <row r="4" spans="1:2" x14ac:dyDescent="0.3">
      <c r="A4" s="38" t="s">
        <v>47</v>
      </c>
      <c r="B4" s="41">
        <v>15.866666666666667</v>
      </c>
    </row>
    <row r="5" spans="1:2" x14ac:dyDescent="0.3">
      <c r="A5" s="38" t="s">
        <v>48</v>
      </c>
      <c r="B5" s="41">
        <v>15.532051282051283</v>
      </c>
    </row>
    <row r="6" spans="1:2" x14ac:dyDescent="0.3">
      <c r="A6" s="38" t="s">
        <v>49</v>
      </c>
      <c r="B6" s="41">
        <v>14.966386554621849</v>
      </c>
    </row>
    <row r="7" spans="1:2" x14ac:dyDescent="0.3">
      <c r="A7" s="38" t="s">
        <v>50</v>
      </c>
      <c r="B7" s="41">
        <v>15.851063829787234</v>
      </c>
    </row>
    <row r="8" spans="1:2" x14ac:dyDescent="0.3">
      <c r="A8" s="38" t="s">
        <v>51</v>
      </c>
      <c r="B8" s="41">
        <v>13.727272727272727</v>
      </c>
    </row>
    <row r="9" spans="1:2" x14ac:dyDescent="0.3">
      <c r="A9" s="38" t="s">
        <v>52</v>
      </c>
      <c r="B9" s="41">
        <v>15.059322033898304</v>
      </c>
    </row>
    <row r="10" spans="1:2" x14ac:dyDescent="0.3">
      <c r="A10" s="38" t="s">
        <v>11</v>
      </c>
      <c r="B10" s="41">
        <v>15.415162454873647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CD734-E97C-4344-9027-310063481560}">
  <sheetPr>
    <tabColor rgb="FFFFFF00"/>
  </sheetPr>
  <dimension ref="A3:E17"/>
  <sheetViews>
    <sheetView workbookViewId="0">
      <selection activeCell="D8" sqref="D8"/>
    </sheetView>
  </sheetViews>
  <sheetFormatPr baseColWidth="10" defaultColWidth="11.44140625" defaultRowHeight="14.4" x14ac:dyDescent="0.3"/>
  <cols>
    <col min="1" max="1" width="23.77734375" bestFit="1" customWidth="1"/>
    <col min="2" max="2" width="17.33203125" bestFit="1" customWidth="1"/>
    <col min="3" max="3" width="16.109375" bestFit="1" customWidth="1"/>
    <col min="4" max="4" width="22.6640625" bestFit="1" customWidth="1"/>
    <col min="5" max="5" width="12.21875" bestFit="1" customWidth="1"/>
  </cols>
  <sheetData>
    <row r="3" spans="1:5" x14ac:dyDescent="0.3">
      <c r="A3" s="37" t="s">
        <v>53</v>
      </c>
      <c r="B3" s="37" t="s">
        <v>54</v>
      </c>
    </row>
    <row r="4" spans="1:5" x14ac:dyDescent="0.3">
      <c r="A4" s="37" t="s">
        <v>17</v>
      </c>
      <c r="B4" t="s">
        <v>14</v>
      </c>
      <c r="C4" t="s">
        <v>15</v>
      </c>
      <c r="D4" t="s">
        <v>16</v>
      </c>
      <c r="E4" t="s">
        <v>11</v>
      </c>
    </row>
    <row r="5" spans="1:5" x14ac:dyDescent="0.3">
      <c r="A5" s="38" t="s">
        <v>184</v>
      </c>
      <c r="B5" s="39">
        <v>102</v>
      </c>
      <c r="C5" s="39">
        <v>163</v>
      </c>
      <c r="D5" s="39">
        <v>105</v>
      </c>
      <c r="E5" s="39">
        <v>370</v>
      </c>
    </row>
    <row r="6" spans="1:5" x14ac:dyDescent="0.3">
      <c r="A6" s="52" t="s">
        <v>2</v>
      </c>
      <c r="B6" s="39">
        <v>19</v>
      </c>
      <c r="C6" s="39">
        <v>26</v>
      </c>
      <c r="D6" s="39">
        <v>22</v>
      </c>
      <c r="E6" s="39">
        <v>67</v>
      </c>
    </row>
    <row r="7" spans="1:5" x14ac:dyDescent="0.3">
      <c r="A7" s="52" t="s">
        <v>3</v>
      </c>
      <c r="B7" s="39">
        <v>29</v>
      </c>
      <c r="C7" s="39">
        <v>48</v>
      </c>
      <c r="D7" s="39">
        <v>27</v>
      </c>
      <c r="E7" s="39">
        <v>104</v>
      </c>
    </row>
    <row r="8" spans="1:5" x14ac:dyDescent="0.3">
      <c r="A8" s="52" t="s">
        <v>4</v>
      </c>
      <c r="B8" s="39">
        <v>14</v>
      </c>
      <c r="C8" s="39">
        <v>19</v>
      </c>
      <c r="D8" s="39">
        <v>10</v>
      </c>
      <c r="E8" s="39">
        <v>43</v>
      </c>
    </row>
    <row r="9" spans="1:5" x14ac:dyDescent="0.3">
      <c r="A9" s="52" t="s">
        <v>5</v>
      </c>
      <c r="B9" s="39">
        <v>40</v>
      </c>
      <c r="C9" s="39">
        <v>70</v>
      </c>
      <c r="D9" s="39">
        <v>46</v>
      </c>
      <c r="E9" s="39">
        <v>156</v>
      </c>
    </row>
    <row r="10" spans="1:5" x14ac:dyDescent="0.3">
      <c r="A10" s="38" t="s">
        <v>185</v>
      </c>
      <c r="B10" s="39">
        <v>140</v>
      </c>
      <c r="C10" s="39">
        <v>149</v>
      </c>
      <c r="D10" s="39">
        <v>129</v>
      </c>
      <c r="E10" s="39">
        <v>418</v>
      </c>
    </row>
    <row r="11" spans="1:5" x14ac:dyDescent="0.3">
      <c r="A11" s="52" t="s">
        <v>6</v>
      </c>
      <c r="B11" s="39">
        <v>28</v>
      </c>
      <c r="C11" s="39">
        <v>24</v>
      </c>
      <c r="D11" s="39">
        <v>20</v>
      </c>
      <c r="E11" s="39">
        <v>72</v>
      </c>
    </row>
    <row r="12" spans="1:5" x14ac:dyDescent="0.3">
      <c r="A12" s="52" t="s">
        <v>7</v>
      </c>
      <c r="B12" s="39">
        <v>41</v>
      </c>
      <c r="C12" s="39">
        <v>44</v>
      </c>
      <c r="D12" s="39">
        <v>38</v>
      </c>
      <c r="E12" s="39">
        <v>123</v>
      </c>
    </row>
    <row r="13" spans="1:5" x14ac:dyDescent="0.3">
      <c r="A13" s="52" t="s">
        <v>8</v>
      </c>
      <c r="B13" s="39">
        <v>46</v>
      </c>
      <c r="C13" s="39">
        <v>45</v>
      </c>
      <c r="D13" s="39">
        <v>36</v>
      </c>
      <c r="E13" s="39">
        <v>127</v>
      </c>
    </row>
    <row r="14" spans="1:5" x14ac:dyDescent="0.3">
      <c r="A14" s="52" t="s">
        <v>9</v>
      </c>
      <c r="B14" s="39">
        <v>25</v>
      </c>
      <c r="C14" s="39">
        <v>36</v>
      </c>
      <c r="D14" s="39">
        <v>35</v>
      </c>
      <c r="E14" s="39">
        <v>96</v>
      </c>
    </row>
    <row r="15" spans="1:5" x14ac:dyDescent="0.3">
      <c r="A15" s="38" t="s">
        <v>10</v>
      </c>
      <c r="B15" s="39">
        <v>13</v>
      </c>
      <c r="C15" s="39">
        <v>16</v>
      </c>
      <c r="D15" s="39">
        <v>14</v>
      </c>
      <c r="E15" s="39">
        <v>43</v>
      </c>
    </row>
    <row r="16" spans="1:5" x14ac:dyDescent="0.3">
      <c r="A16" s="52" t="s">
        <v>10</v>
      </c>
      <c r="B16" s="39">
        <v>13</v>
      </c>
      <c r="C16" s="39">
        <v>16</v>
      </c>
      <c r="D16" s="39">
        <v>14</v>
      </c>
      <c r="E16" s="39">
        <v>43</v>
      </c>
    </row>
    <row r="17" spans="1:5" x14ac:dyDescent="0.3">
      <c r="A17" s="38" t="s">
        <v>11</v>
      </c>
      <c r="B17" s="39">
        <v>255</v>
      </c>
      <c r="C17" s="39">
        <v>328</v>
      </c>
      <c r="D17" s="39">
        <v>248</v>
      </c>
      <c r="E17" s="39">
        <v>831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7EABD-1E1E-4821-9FB9-A2461BA166F6}">
  <sheetPr>
    <tabColor rgb="FFFFFF00"/>
  </sheetPr>
  <dimension ref="A3:E11"/>
  <sheetViews>
    <sheetView workbookViewId="0">
      <selection activeCell="E27" sqref="E27"/>
    </sheetView>
  </sheetViews>
  <sheetFormatPr baseColWidth="10" defaultColWidth="11.44140625" defaultRowHeight="14.4" x14ac:dyDescent="0.3"/>
  <cols>
    <col min="1" max="1" width="17.109375" bestFit="1" customWidth="1"/>
    <col min="2" max="2" width="21.77734375" bestFit="1" customWidth="1"/>
    <col min="3" max="3" width="16.109375" bestFit="1" customWidth="1"/>
    <col min="4" max="4" width="22.6640625" bestFit="1" customWidth="1"/>
    <col min="5" max="5" width="14.109375" bestFit="1" customWidth="1"/>
  </cols>
  <sheetData>
    <row r="3" spans="1:5" x14ac:dyDescent="0.3">
      <c r="A3" s="37" t="s">
        <v>55</v>
      </c>
      <c r="B3" s="37" t="s">
        <v>56</v>
      </c>
    </row>
    <row r="4" spans="1:5" x14ac:dyDescent="0.3">
      <c r="A4" s="37" t="s">
        <v>20</v>
      </c>
      <c r="B4" t="s">
        <v>14</v>
      </c>
      <c r="C4" t="s">
        <v>15</v>
      </c>
      <c r="D4" t="s">
        <v>16</v>
      </c>
      <c r="E4" t="s">
        <v>11</v>
      </c>
    </row>
    <row r="5" spans="1:5" x14ac:dyDescent="0.3">
      <c r="A5" s="38" t="s">
        <v>47</v>
      </c>
      <c r="B5" s="40">
        <v>1414532</v>
      </c>
      <c r="C5" s="40">
        <v>1342823</v>
      </c>
      <c r="D5" s="40">
        <v>1479306</v>
      </c>
      <c r="E5" s="40">
        <v>4236661</v>
      </c>
    </row>
    <row r="6" spans="1:5" x14ac:dyDescent="0.3">
      <c r="A6" s="38" t="s">
        <v>48</v>
      </c>
      <c r="B6" s="40">
        <v>977218</v>
      </c>
      <c r="C6" s="40">
        <v>1197633</v>
      </c>
      <c r="D6" s="40">
        <v>927208</v>
      </c>
      <c r="E6" s="40">
        <v>3102059</v>
      </c>
    </row>
    <row r="7" spans="1:5" x14ac:dyDescent="0.3">
      <c r="A7" s="38" t="s">
        <v>49</v>
      </c>
      <c r="B7" s="40">
        <v>694970</v>
      </c>
      <c r="C7" s="40">
        <v>1149674</v>
      </c>
      <c r="D7" s="40">
        <v>563237</v>
      </c>
      <c r="E7" s="40">
        <v>2407881</v>
      </c>
    </row>
    <row r="8" spans="1:5" x14ac:dyDescent="0.3">
      <c r="A8" s="38" t="s">
        <v>50</v>
      </c>
      <c r="B8" s="40">
        <v>992500</v>
      </c>
      <c r="C8" s="40">
        <v>1400496</v>
      </c>
      <c r="D8" s="40">
        <v>1330220</v>
      </c>
      <c r="E8" s="40">
        <v>3723216</v>
      </c>
    </row>
    <row r="9" spans="1:5" x14ac:dyDescent="0.3">
      <c r="A9" s="38" t="s">
        <v>51</v>
      </c>
      <c r="B9" s="40">
        <v>446405</v>
      </c>
      <c r="C9" s="40">
        <v>558664</v>
      </c>
      <c r="D9" s="40">
        <v>203615</v>
      </c>
      <c r="E9" s="40">
        <v>1208684</v>
      </c>
    </row>
    <row r="10" spans="1:5" x14ac:dyDescent="0.3">
      <c r="A10" s="38" t="s">
        <v>52</v>
      </c>
      <c r="B10" s="40">
        <v>841454</v>
      </c>
      <c r="C10" s="40">
        <v>935629</v>
      </c>
      <c r="D10" s="40">
        <v>648348</v>
      </c>
      <c r="E10" s="40">
        <v>2425431</v>
      </c>
    </row>
    <row r="11" spans="1:5" x14ac:dyDescent="0.3">
      <c r="A11" s="38" t="s">
        <v>11</v>
      </c>
      <c r="B11" s="40">
        <v>5367079</v>
      </c>
      <c r="C11" s="40">
        <v>6584919</v>
      </c>
      <c r="D11" s="40">
        <v>5151934</v>
      </c>
      <c r="E11" s="40">
        <v>17103932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8800E-F0A2-40F6-B1D6-3CC88D09BD69}">
  <sheetPr>
    <tabColor rgb="FFFFFF00"/>
  </sheetPr>
  <dimension ref="A3:F11"/>
  <sheetViews>
    <sheetView workbookViewId="0">
      <selection activeCell="I36" sqref="I36"/>
    </sheetView>
  </sheetViews>
  <sheetFormatPr baseColWidth="10" defaultColWidth="11.44140625" defaultRowHeight="14.4" x14ac:dyDescent="0.3"/>
  <cols>
    <col min="1" max="1" width="17.6640625" bestFit="1" customWidth="1"/>
    <col min="2" max="2" width="15.33203125" bestFit="1" customWidth="1"/>
    <col min="3" max="3" width="18.33203125" bestFit="1" customWidth="1"/>
    <col min="4" max="4" width="13.109375" bestFit="1" customWidth="1"/>
    <col min="5" max="5" width="17.6640625" bestFit="1" customWidth="1"/>
    <col min="6" max="6" width="14.109375" bestFit="1" customWidth="1"/>
  </cols>
  <sheetData>
    <row r="3" spans="1:6" x14ac:dyDescent="0.3">
      <c r="A3" s="37" t="s">
        <v>57</v>
      </c>
      <c r="B3" s="37" t="s">
        <v>58</v>
      </c>
    </row>
    <row r="4" spans="1:6" x14ac:dyDescent="0.3">
      <c r="A4" s="37" t="s">
        <v>59</v>
      </c>
      <c r="B4" t="s">
        <v>40</v>
      </c>
      <c r="C4" t="s">
        <v>41</v>
      </c>
      <c r="D4" t="s">
        <v>42</v>
      </c>
      <c r="E4" t="s">
        <v>43</v>
      </c>
      <c r="F4" t="s">
        <v>11</v>
      </c>
    </row>
    <row r="5" spans="1:6" x14ac:dyDescent="0.3">
      <c r="A5" s="38" t="s">
        <v>47</v>
      </c>
      <c r="B5" s="40">
        <v>1270723</v>
      </c>
      <c r="C5" s="40">
        <v>947288</v>
      </c>
      <c r="D5" s="40">
        <v>923028</v>
      </c>
      <c r="E5" s="40">
        <v>1095622</v>
      </c>
      <c r="F5" s="40">
        <v>4236661</v>
      </c>
    </row>
    <row r="6" spans="1:6" x14ac:dyDescent="0.3">
      <c r="A6" s="38" t="s">
        <v>48</v>
      </c>
      <c r="B6" s="40">
        <v>716546</v>
      </c>
      <c r="C6" s="40">
        <v>1011211</v>
      </c>
      <c r="D6" s="40">
        <v>744969</v>
      </c>
      <c r="E6" s="40">
        <v>629333</v>
      </c>
      <c r="F6" s="40">
        <v>3102059</v>
      </c>
    </row>
    <row r="7" spans="1:6" x14ac:dyDescent="0.3">
      <c r="A7" s="38" t="s">
        <v>49</v>
      </c>
      <c r="B7" s="40">
        <v>552037</v>
      </c>
      <c r="C7" s="40">
        <v>457616</v>
      </c>
      <c r="D7" s="40">
        <v>855581</v>
      </c>
      <c r="E7" s="40">
        <v>542647</v>
      </c>
      <c r="F7" s="40">
        <v>2407881</v>
      </c>
    </row>
    <row r="8" spans="1:6" x14ac:dyDescent="0.3">
      <c r="A8" s="38" t="s">
        <v>50</v>
      </c>
      <c r="B8" s="40">
        <v>912071</v>
      </c>
      <c r="C8" s="40">
        <v>715418</v>
      </c>
      <c r="D8" s="40">
        <v>890489</v>
      </c>
      <c r="E8" s="40">
        <v>1205238</v>
      </c>
      <c r="F8" s="40">
        <v>3723216</v>
      </c>
    </row>
    <row r="9" spans="1:6" x14ac:dyDescent="0.3">
      <c r="A9" s="38" t="s">
        <v>51</v>
      </c>
      <c r="B9" s="40">
        <v>336050</v>
      </c>
      <c r="C9" s="40">
        <v>253372</v>
      </c>
      <c r="D9" s="40">
        <v>278814</v>
      </c>
      <c r="E9" s="40">
        <v>340448</v>
      </c>
      <c r="F9" s="40">
        <v>1208684</v>
      </c>
    </row>
    <row r="10" spans="1:6" x14ac:dyDescent="0.3">
      <c r="A10" s="38" t="s">
        <v>52</v>
      </c>
      <c r="B10" s="40">
        <v>554714</v>
      </c>
      <c r="C10" s="40">
        <v>638016</v>
      </c>
      <c r="D10" s="40">
        <v>582830</v>
      </c>
      <c r="E10" s="40">
        <v>649871</v>
      </c>
      <c r="F10" s="40">
        <v>2425431</v>
      </c>
    </row>
    <row r="11" spans="1:6" x14ac:dyDescent="0.3">
      <c r="A11" s="38" t="s">
        <v>11</v>
      </c>
      <c r="B11" s="40">
        <v>4342141</v>
      </c>
      <c r="C11" s="40">
        <v>4022921</v>
      </c>
      <c r="D11" s="40">
        <v>4275711</v>
      </c>
      <c r="E11" s="40">
        <v>4463159</v>
      </c>
      <c r="F11" s="40">
        <v>17103932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4FDF4-77C3-4DEC-BD6A-8BC8FAB3C0D9}">
  <sheetPr>
    <tabColor rgb="FFFFFF00"/>
  </sheetPr>
  <dimension ref="A3:F17"/>
  <sheetViews>
    <sheetView workbookViewId="0">
      <selection activeCell="B26" sqref="B26"/>
    </sheetView>
  </sheetViews>
  <sheetFormatPr baseColWidth="10" defaultColWidth="11.44140625" defaultRowHeight="14.4" x14ac:dyDescent="0.3"/>
  <cols>
    <col min="1" max="1" width="23.77734375" bestFit="1" customWidth="1"/>
    <col min="2" max="2" width="21.77734375" bestFit="1" customWidth="1"/>
    <col min="3" max="3" width="18.33203125" bestFit="1" customWidth="1"/>
    <col min="4" max="4" width="12.77734375" bestFit="1" customWidth="1"/>
    <col min="5" max="5" width="17.6640625" bestFit="1" customWidth="1"/>
    <col min="6" max="6" width="12.21875" bestFit="1" customWidth="1"/>
  </cols>
  <sheetData>
    <row r="3" spans="1:6" x14ac:dyDescent="0.3">
      <c r="A3" s="37" t="s">
        <v>21</v>
      </c>
      <c r="B3" s="37" t="s">
        <v>56</v>
      </c>
    </row>
    <row r="4" spans="1:6" x14ac:dyDescent="0.3">
      <c r="A4" s="37" t="s">
        <v>20</v>
      </c>
      <c r="B4" t="s">
        <v>40</v>
      </c>
      <c r="C4" t="s">
        <v>41</v>
      </c>
      <c r="D4" t="s">
        <v>42</v>
      </c>
      <c r="E4" t="s">
        <v>43</v>
      </c>
      <c r="F4" t="s">
        <v>11</v>
      </c>
    </row>
    <row r="5" spans="1:6" x14ac:dyDescent="0.3">
      <c r="A5" s="38" t="s">
        <v>184</v>
      </c>
      <c r="B5" s="39">
        <v>109</v>
      </c>
      <c r="C5" s="39">
        <v>92</v>
      </c>
      <c r="D5" s="39">
        <v>83</v>
      </c>
      <c r="E5" s="39">
        <v>86</v>
      </c>
      <c r="F5" s="39">
        <v>370</v>
      </c>
    </row>
    <row r="6" spans="1:6" x14ac:dyDescent="0.3">
      <c r="A6" s="52" t="s">
        <v>2</v>
      </c>
      <c r="B6" s="39">
        <v>25</v>
      </c>
      <c r="C6" s="39">
        <v>17</v>
      </c>
      <c r="D6" s="39">
        <v>16</v>
      </c>
      <c r="E6" s="39">
        <v>9</v>
      </c>
      <c r="F6" s="39">
        <v>67</v>
      </c>
    </row>
    <row r="7" spans="1:6" x14ac:dyDescent="0.3">
      <c r="A7" s="52" t="s">
        <v>3</v>
      </c>
      <c r="B7" s="39">
        <v>30</v>
      </c>
      <c r="C7" s="39">
        <v>23</v>
      </c>
      <c r="D7" s="39">
        <v>24</v>
      </c>
      <c r="E7" s="39">
        <v>27</v>
      </c>
      <c r="F7" s="39">
        <v>104</v>
      </c>
    </row>
    <row r="8" spans="1:6" x14ac:dyDescent="0.3">
      <c r="A8" s="52" t="s">
        <v>4</v>
      </c>
      <c r="B8" s="39">
        <v>12</v>
      </c>
      <c r="C8" s="39">
        <v>13</v>
      </c>
      <c r="D8" s="39">
        <v>10</v>
      </c>
      <c r="E8" s="39">
        <v>8</v>
      </c>
      <c r="F8" s="39">
        <v>43</v>
      </c>
    </row>
    <row r="9" spans="1:6" x14ac:dyDescent="0.3">
      <c r="A9" s="52" t="s">
        <v>5</v>
      </c>
      <c r="B9" s="39">
        <v>42</v>
      </c>
      <c r="C9" s="39">
        <v>39</v>
      </c>
      <c r="D9" s="39">
        <v>33</v>
      </c>
      <c r="E9" s="39">
        <v>42</v>
      </c>
      <c r="F9" s="39">
        <v>156</v>
      </c>
    </row>
    <row r="10" spans="1:6" x14ac:dyDescent="0.3">
      <c r="A10" s="38" t="s">
        <v>185</v>
      </c>
      <c r="B10" s="39">
        <v>92</v>
      </c>
      <c r="C10" s="39">
        <v>100</v>
      </c>
      <c r="D10" s="39">
        <v>105</v>
      </c>
      <c r="E10" s="39">
        <v>121</v>
      </c>
      <c r="F10" s="39">
        <v>418</v>
      </c>
    </row>
    <row r="11" spans="1:6" x14ac:dyDescent="0.3">
      <c r="A11" s="52" t="s">
        <v>6</v>
      </c>
      <c r="B11" s="39">
        <v>10</v>
      </c>
      <c r="C11" s="39">
        <v>20</v>
      </c>
      <c r="D11" s="39">
        <v>18</v>
      </c>
      <c r="E11" s="39">
        <v>24</v>
      </c>
      <c r="F11" s="39">
        <v>72</v>
      </c>
    </row>
    <row r="12" spans="1:6" x14ac:dyDescent="0.3">
      <c r="A12" s="52" t="s">
        <v>7</v>
      </c>
      <c r="B12" s="39">
        <v>35</v>
      </c>
      <c r="C12" s="39">
        <v>27</v>
      </c>
      <c r="D12" s="39">
        <v>26</v>
      </c>
      <c r="E12" s="39">
        <v>35</v>
      </c>
      <c r="F12" s="39">
        <v>123</v>
      </c>
    </row>
    <row r="13" spans="1:6" x14ac:dyDescent="0.3">
      <c r="A13" s="52" t="s">
        <v>8</v>
      </c>
      <c r="B13" s="39">
        <v>24</v>
      </c>
      <c r="C13" s="39">
        <v>33</v>
      </c>
      <c r="D13" s="39">
        <v>32</v>
      </c>
      <c r="E13" s="39">
        <v>38</v>
      </c>
      <c r="F13" s="39">
        <v>127</v>
      </c>
    </row>
    <row r="14" spans="1:6" x14ac:dyDescent="0.3">
      <c r="A14" s="52" t="s">
        <v>9</v>
      </c>
      <c r="B14" s="39">
        <v>23</v>
      </c>
      <c r="C14" s="39">
        <v>20</v>
      </c>
      <c r="D14" s="39">
        <v>29</v>
      </c>
      <c r="E14" s="39">
        <v>24</v>
      </c>
      <c r="F14" s="39">
        <v>96</v>
      </c>
    </row>
    <row r="15" spans="1:6" x14ac:dyDescent="0.3">
      <c r="A15" s="38" t="s">
        <v>10</v>
      </c>
      <c r="B15" s="39">
        <v>9</v>
      </c>
      <c r="C15" s="39">
        <v>11</v>
      </c>
      <c r="D15" s="39">
        <v>15</v>
      </c>
      <c r="E15" s="39">
        <v>8</v>
      </c>
      <c r="F15" s="39">
        <v>43</v>
      </c>
    </row>
    <row r="16" spans="1:6" x14ac:dyDescent="0.3">
      <c r="A16" s="52" t="s">
        <v>10</v>
      </c>
      <c r="B16" s="39">
        <v>9</v>
      </c>
      <c r="C16" s="39">
        <v>11</v>
      </c>
      <c r="D16" s="39">
        <v>15</v>
      </c>
      <c r="E16" s="39">
        <v>8</v>
      </c>
      <c r="F16" s="39">
        <v>43</v>
      </c>
    </row>
    <row r="17" spans="1:6" x14ac:dyDescent="0.3">
      <c r="A17" s="38" t="s">
        <v>11</v>
      </c>
      <c r="B17" s="39">
        <v>210</v>
      </c>
      <c r="C17" s="39">
        <v>203</v>
      </c>
      <c r="D17" s="39">
        <v>203</v>
      </c>
      <c r="E17" s="39">
        <v>215</v>
      </c>
      <c r="F17" s="39">
        <v>831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E0979-4AA6-4F03-92E1-68C5F15831D5}">
  <sheetPr>
    <tabColor rgb="FFFFFF00"/>
  </sheetPr>
  <dimension ref="A3:B8"/>
  <sheetViews>
    <sheetView workbookViewId="0">
      <selection activeCell="B6" sqref="B6"/>
    </sheetView>
  </sheetViews>
  <sheetFormatPr baseColWidth="10" defaultColWidth="11.44140625" defaultRowHeight="14.4" x14ac:dyDescent="0.3"/>
  <cols>
    <col min="1" max="1" width="18" bestFit="1" customWidth="1"/>
    <col min="2" max="2" width="20.77734375" bestFit="1" customWidth="1"/>
  </cols>
  <sheetData>
    <row r="3" spans="1:2" x14ac:dyDescent="0.3">
      <c r="A3" s="37" t="s">
        <v>20</v>
      </c>
      <c r="B3" t="s">
        <v>60</v>
      </c>
    </row>
    <row r="4" spans="1:2" x14ac:dyDescent="0.3">
      <c r="A4" s="38" t="s">
        <v>40</v>
      </c>
      <c r="B4" s="40">
        <v>20676.861904761903</v>
      </c>
    </row>
    <row r="5" spans="1:2" x14ac:dyDescent="0.3">
      <c r="A5" s="38" t="s">
        <v>41</v>
      </c>
      <c r="B5" s="40">
        <v>19817.344827586207</v>
      </c>
    </row>
    <row r="6" spans="1:2" x14ac:dyDescent="0.3">
      <c r="A6" s="38" t="s">
        <v>42</v>
      </c>
      <c r="B6" s="40">
        <v>21062.615763546797</v>
      </c>
    </row>
    <row r="7" spans="1:2" x14ac:dyDescent="0.3">
      <c r="A7" s="38" t="s">
        <v>43</v>
      </c>
      <c r="B7" s="40">
        <v>20758.879069767441</v>
      </c>
    </row>
    <row r="8" spans="1:2" x14ac:dyDescent="0.3">
      <c r="A8" s="38" t="s">
        <v>11</v>
      </c>
      <c r="B8" s="40">
        <v>20582.348977135982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3E331-675C-42A4-8649-B1F61C30D0BD}">
  <sheetPr>
    <tabColor rgb="FFFFFF00"/>
  </sheetPr>
  <dimension ref="A3:E21"/>
  <sheetViews>
    <sheetView workbookViewId="0">
      <selection activeCell="I8" sqref="I8"/>
    </sheetView>
  </sheetViews>
  <sheetFormatPr baseColWidth="10" defaultColWidth="11.44140625" defaultRowHeight="14.4" x14ac:dyDescent="0.3"/>
  <cols>
    <col min="1" max="1" width="18.88671875" bestFit="1" customWidth="1"/>
    <col min="2" max="2" width="21.77734375" bestFit="1" customWidth="1"/>
    <col min="3" max="3" width="16.109375" bestFit="1" customWidth="1"/>
    <col min="4" max="4" width="22.6640625" bestFit="1" customWidth="1"/>
    <col min="5" max="5" width="12.21875" bestFit="1" customWidth="1"/>
  </cols>
  <sheetData>
    <row r="3" spans="1:5" x14ac:dyDescent="0.3">
      <c r="A3" s="37" t="s">
        <v>61</v>
      </c>
      <c r="B3" s="37" t="s">
        <v>56</v>
      </c>
    </row>
    <row r="4" spans="1:5" x14ac:dyDescent="0.3">
      <c r="A4" s="37" t="s">
        <v>20</v>
      </c>
      <c r="B4" t="s">
        <v>14</v>
      </c>
      <c r="C4" t="s">
        <v>15</v>
      </c>
      <c r="D4" t="s">
        <v>16</v>
      </c>
      <c r="E4" t="s">
        <v>11</v>
      </c>
    </row>
    <row r="5" spans="1:5" x14ac:dyDescent="0.3">
      <c r="A5" s="38" t="s">
        <v>22</v>
      </c>
      <c r="B5" s="40">
        <v>2452.2012500000001</v>
      </c>
      <c r="C5" s="40">
        <v>1828.3991666666668</v>
      </c>
      <c r="D5" s="40">
        <v>1931.2090909090909</v>
      </c>
      <c r="E5" s="40">
        <v>2046.2764705882355</v>
      </c>
    </row>
    <row r="6" spans="1:5" x14ac:dyDescent="0.3">
      <c r="A6" s="38" t="s">
        <v>23</v>
      </c>
      <c r="B6" s="40">
        <v>1705.6599999999999</v>
      </c>
      <c r="C6" s="40">
        <v>2430.3505000000005</v>
      </c>
      <c r="D6" s="40">
        <v>2368.6166666666668</v>
      </c>
      <c r="E6" s="40">
        <v>2131.9187499999994</v>
      </c>
    </row>
    <row r="7" spans="1:5" x14ac:dyDescent="0.3">
      <c r="A7" s="38" t="s">
        <v>24</v>
      </c>
      <c r="B7" s="40">
        <v>2195.3249999999998</v>
      </c>
      <c r="C7" s="40">
        <v>2450.9450000000002</v>
      </c>
      <c r="D7" s="40">
        <v>1727.6169230769231</v>
      </c>
      <c r="E7" s="40">
        <v>2187.0238181818186</v>
      </c>
    </row>
    <row r="8" spans="1:5" x14ac:dyDescent="0.3">
      <c r="A8" s="38" t="s">
        <v>25</v>
      </c>
      <c r="B8" s="40">
        <v>2776.6841666666664</v>
      </c>
      <c r="C8" s="40">
        <v>2101.5318181818184</v>
      </c>
      <c r="D8" s="40">
        <v>2309.3356521739129</v>
      </c>
      <c r="E8" s="40">
        <v>2327.5198245614038</v>
      </c>
    </row>
    <row r="9" spans="1:5" x14ac:dyDescent="0.3">
      <c r="A9" s="38" t="s">
        <v>26</v>
      </c>
      <c r="B9" s="40">
        <v>2303.0428571428574</v>
      </c>
      <c r="C9" s="40">
        <v>1878.2595238095241</v>
      </c>
      <c r="D9" s="40">
        <v>2138.1452941176472</v>
      </c>
      <c r="E9" s="40">
        <v>2104.3359322033903</v>
      </c>
    </row>
    <row r="10" spans="1:5" x14ac:dyDescent="0.3">
      <c r="A10" s="38" t="s">
        <v>27</v>
      </c>
      <c r="B10" s="40">
        <v>1970.3287500000004</v>
      </c>
      <c r="C10" s="40">
        <v>1653.0771428571429</v>
      </c>
      <c r="D10" s="40">
        <v>2190.7046153846159</v>
      </c>
      <c r="E10" s="40">
        <v>1864.74701754386</v>
      </c>
    </row>
    <row r="11" spans="1:5" x14ac:dyDescent="0.3">
      <c r="A11" s="38" t="s">
        <v>28</v>
      </c>
      <c r="B11" s="40">
        <v>2589.2535294117647</v>
      </c>
      <c r="C11" s="40">
        <v>1496.1881818181819</v>
      </c>
      <c r="D11" s="40">
        <v>1867.58</v>
      </c>
      <c r="E11" s="40">
        <v>1935.8771666666664</v>
      </c>
    </row>
    <row r="12" spans="1:5" x14ac:dyDescent="0.3">
      <c r="A12" s="38" t="s">
        <v>29</v>
      </c>
      <c r="B12" s="40">
        <v>1132.7376923076922</v>
      </c>
      <c r="C12" s="40">
        <v>2050.2773913043479</v>
      </c>
      <c r="D12" s="40">
        <v>2339.6016666666665</v>
      </c>
      <c r="E12" s="40">
        <v>1874.108125</v>
      </c>
    </row>
    <row r="13" spans="1:5" x14ac:dyDescent="0.3">
      <c r="A13" s="38" t="s">
        <v>30</v>
      </c>
      <c r="B13" s="40">
        <v>2478.3828571428571</v>
      </c>
      <c r="C13" s="40">
        <v>1708.1229411764709</v>
      </c>
      <c r="D13" s="40">
        <v>2348.2505555555558</v>
      </c>
      <c r="E13" s="40">
        <v>2163.3461224489788</v>
      </c>
    </row>
    <row r="14" spans="1:5" x14ac:dyDescent="0.3">
      <c r="A14" s="38" t="s">
        <v>31</v>
      </c>
      <c r="B14" s="40"/>
      <c r="C14" s="40">
        <v>1231</v>
      </c>
      <c r="D14" s="40"/>
      <c r="E14" s="40">
        <v>1231</v>
      </c>
    </row>
    <row r="15" spans="1:5" x14ac:dyDescent="0.3">
      <c r="A15" s="38" t="s">
        <v>32</v>
      </c>
      <c r="B15" s="40">
        <v>1730.4205000000002</v>
      </c>
      <c r="C15" s="40">
        <v>1602.0295000000001</v>
      </c>
      <c r="D15" s="40">
        <v>1653.282105263158</v>
      </c>
      <c r="E15" s="40">
        <v>1662.0569491525423</v>
      </c>
    </row>
    <row r="16" spans="1:5" x14ac:dyDescent="0.3">
      <c r="A16" s="38" t="s">
        <v>33</v>
      </c>
      <c r="B16" s="40">
        <v>1650.5933333333335</v>
      </c>
      <c r="C16" s="40">
        <v>1872.6777777777779</v>
      </c>
      <c r="D16" s="40">
        <v>2278.9831034482759</v>
      </c>
      <c r="E16" s="40">
        <v>1991.7142253521126</v>
      </c>
    </row>
    <row r="17" spans="1:5" x14ac:dyDescent="0.3">
      <c r="A17" s="38" t="s">
        <v>34</v>
      </c>
      <c r="B17" s="40">
        <v>2292.8763157894732</v>
      </c>
      <c r="C17" s="40">
        <v>1609.5720000000001</v>
      </c>
      <c r="D17" s="40">
        <v>1848.4285714285713</v>
      </c>
      <c r="E17" s="40">
        <v>1917.6243396226412</v>
      </c>
    </row>
    <row r="18" spans="1:5" x14ac:dyDescent="0.3">
      <c r="A18" s="38" t="s">
        <v>35</v>
      </c>
      <c r="B18" s="40">
        <v>1820.7993333333332</v>
      </c>
      <c r="C18" s="40">
        <v>1451.3642857142859</v>
      </c>
      <c r="D18" s="40">
        <v>1972.5714285714287</v>
      </c>
      <c r="E18" s="40">
        <v>1807.9872222222223</v>
      </c>
    </row>
    <row r="19" spans="1:5" x14ac:dyDescent="0.3">
      <c r="A19" s="38" t="s">
        <v>36</v>
      </c>
      <c r="B19" s="40">
        <v>1661.0947619047618</v>
      </c>
      <c r="C19" s="40">
        <v>1777.6356521739131</v>
      </c>
      <c r="D19" s="40">
        <v>1947.1753333333334</v>
      </c>
      <c r="E19" s="40">
        <v>1779.2583050847454</v>
      </c>
    </row>
    <row r="20" spans="1:5" x14ac:dyDescent="0.3">
      <c r="A20" s="38" t="s">
        <v>37</v>
      </c>
      <c r="B20" s="40">
        <v>1931.8811764705883</v>
      </c>
      <c r="C20" s="40">
        <v>1973.8138709677423</v>
      </c>
      <c r="D20" s="40">
        <v>1642.979</v>
      </c>
      <c r="E20" s="40">
        <v>1866.0263235294121</v>
      </c>
    </row>
    <row r="21" spans="1:5" x14ac:dyDescent="0.3">
      <c r="A21" s="38" t="s">
        <v>11</v>
      </c>
      <c r="B21" s="40">
        <v>2039.8737647058826</v>
      </c>
      <c r="C21" s="40">
        <v>1877.2622865853655</v>
      </c>
      <c r="D21" s="40">
        <v>2038.6661693548399</v>
      </c>
      <c r="E21" s="40">
        <v>1975.3297833935021</v>
      </c>
    </row>
  </sheetData>
  <conditionalFormatting pivot="1" sqref="B5:D20">
    <cfRule type="top10" dxfId="84" priority="1" bottom="1" rank="1"/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EF991-A254-4B3D-80ED-8817B27F1FDF}">
  <sheetPr>
    <tabColor rgb="FFFFFF00"/>
  </sheetPr>
  <dimension ref="A3:F21"/>
  <sheetViews>
    <sheetView workbookViewId="0">
      <selection activeCell="E11" sqref="E11"/>
    </sheetView>
  </sheetViews>
  <sheetFormatPr baseColWidth="10" defaultColWidth="11.44140625" defaultRowHeight="14.4" x14ac:dyDescent="0.3"/>
  <cols>
    <col min="1" max="1" width="17.109375" bestFit="1" customWidth="1"/>
    <col min="2" max="2" width="21.77734375" bestFit="1" customWidth="1"/>
    <col min="3" max="3" width="18.33203125" bestFit="1" customWidth="1"/>
    <col min="4" max="4" width="12.77734375" bestFit="1" customWidth="1"/>
    <col min="5" max="5" width="17.6640625" bestFit="1" customWidth="1"/>
    <col min="6" max="6" width="12.21875" bestFit="1" customWidth="1"/>
  </cols>
  <sheetData>
    <row r="3" spans="1:6" x14ac:dyDescent="0.3">
      <c r="A3" s="37" t="s">
        <v>62</v>
      </c>
      <c r="B3" s="37" t="s">
        <v>56</v>
      </c>
    </row>
    <row r="4" spans="1:6" x14ac:dyDescent="0.3">
      <c r="A4" s="37" t="s">
        <v>20</v>
      </c>
      <c r="B4" t="s">
        <v>40</v>
      </c>
      <c r="C4" t="s">
        <v>41</v>
      </c>
      <c r="D4" t="s">
        <v>42</v>
      </c>
      <c r="E4" t="s">
        <v>43</v>
      </c>
      <c r="F4" t="s">
        <v>11</v>
      </c>
    </row>
    <row r="5" spans="1:6" x14ac:dyDescent="0.3">
      <c r="A5" s="38" t="s">
        <v>22</v>
      </c>
      <c r="B5" s="40">
        <v>38680</v>
      </c>
      <c r="C5" s="40">
        <v>28866</v>
      </c>
      <c r="D5" s="40">
        <v>37501</v>
      </c>
      <c r="E5" s="40">
        <v>32478</v>
      </c>
      <c r="F5" s="40">
        <v>38680</v>
      </c>
    </row>
    <row r="6" spans="1:6" x14ac:dyDescent="0.3">
      <c r="A6" s="38" t="s">
        <v>23</v>
      </c>
      <c r="B6" s="40">
        <v>39839</v>
      </c>
      <c r="C6" s="40">
        <v>37592</v>
      </c>
      <c r="D6" s="40">
        <v>38021</v>
      </c>
      <c r="E6" s="40">
        <v>35098</v>
      </c>
      <c r="F6" s="40">
        <v>39839</v>
      </c>
    </row>
    <row r="7" spans="1:6" x14ac:dyDescent="0.3">
      <c r="A7" s="38" t="s">
        <v>24</v>
      </c>
      <c r="B7" s="40">
        <v>39598</v>
      </c>
      <c r="C7" s="40">
        <v>39008</v>
      </c>
      <c r="D7" s="40">
        <v>37460</v>
      </c>
      <c r="E7" s="40">
        <v>39726</v>
      </c>
      <c r="F7" s="40">
        <v>39726</v>
      </c>
    </row>
    <row r="8" spans="1:6" x14ac:dyDescent="0.3">
      <c r="A8" s="38" t="s">
        <v>25</v>
      </c>
      <c r="B8" s="40">
        <v>35021</v>
      </c>
      <c r="C8" s="40">
        <v>39436</v>
      </c>
      <c r="D8" s="40">
        <v>37729</v>
      </c>
      <c r="E8" s="40">
        <v>38383</v>
      </c>
      <c r="F8" s="40">
        <v>39436</v>
      </c>
    </row>
    <row r="9" spans="1:6" x14ac:dyDescent="0.3">
      <c r="A9" s="38" t="s">
        <v>26</v>
      </c>
      <c r="B9" s="40">
        <v>37737</v>
      </c>
      <c r="C9" s="40">
        <v>39906</v>
      </c>
      <c r="D9" s="40">
        <v>35190</v>
      </c>
      <c r="E9" s="40">
        <v>35275</v>
      </c>
      <c r="F9" s="40">
        <v>39906</v>
      </c>
    </row>
    <row r="10" spans="1:6" x14ac:dyDescent="0.3">
      <c r="A10" s="38" t="s">
        <v>27</v>
      </c>
      <c r="B10" s="40">
        <v>38608</v>
      </c>
      <c r="C10" s="40">
        <v>37794</v>
      </c>
      <c r="D10" s="40">
        <v>37276</v>
      </c>
      <c r="E10" s="40">
        <v>34559</v>
      </c>
      <c r="F10" s="40">
        <v>38608</v>
      </c>
    </row>
    <row r="11" spans="1:6" x14ac:dyDescent="0.3">
      <c r="A11" s="38" t="s">
        <v>28</v>
      </c>
      <c r="B11" s="40">
        <v>39781</v>
      </c>
      <c r="C11" s="40">
        <v>36971</v>
      </c>
      <c r="D11" s="40">
        <v>39861</v>
      </c>
      <c r="E11" s="40">
        <v>35420</v>
      </c>
      <c r="F11" s="40">
        <v>39861</v>
      </c>
    </row>
    <row r="12" spans="1:6" x14ac:dyDescent="0.3">
      <c r="A12" s="38" t="s">
        <v>29</v>
      </c>
      <c r="B12" s="40">
        <v>34452</v>
      </c>
      <c r="C12" s="40">
        <v>37865</v>
      </c>
      <c r="D12" s="40">
        <v>38279</v>
      </c>
      <c r="E12" s="40">
        <v>39428</v>
      </c>
      <c r="F12" s="40">
        <v>39428</v>
      </c>
    </row>
    <row r="13" spans="1:6" x14ac:dyDescent="0.3">
      <c r="A13" s="38" t="s">
        <v>30</v>
      </c>
      <c r="B13" s="40">
        <v>39406</v>
      </c>
      <c r="C13" s="40">
        <v>38603</v>
      </c>
      <c r="D13" s="40">
        <v>30499</v>
      </c>
      <c r="E13" s="40">
        <v>39347</v>
      </c>
      <c r="F13" s="40">
        <v>39406</v>
      </c>
    </row>
    <row r="14" spans="1:6" x14ac:dyDescent="0.3">
      <c r="A14" s="38" t="s">
        <v>31</v>
      </c>
      <c r="B14" s="40"/>
      <c r="C14" s="40">
        <v>12500</v>
      </c>
      <c r="D14" s="40"/>
      <c r="E14" s="40"/>
      <c r="F14" s="40">
        <v>12500</v>
      </c>
    </row>
    <row r="15" spans="1:6" x14ac:dyDescent="0.3">
      <c r="A15" s="38" t="s">
        <v>32</v>
      </c>
      <c r="B15" s="40">
        <v>34983</v>
      </c>
      <c r="C15" s="40">
        <v>32372</v>
      </c>
      <c r="D15" s="40">
        <v>36544</v>
      </c>
      <c r="E15" s="40">
        <v>32977</v>
      </c>
      <c r="F15" s="40">
        <v>36544</v>
      </c>
    </row>
    <row r="16" spans="1:6" x14ac:dyDescent="0.3">
      <c r="A16" s="38" t="s">
        <v>33</v>
      </c>
      <c r="B16" s="40">
        <v>37329</v>
      </c>
      <c r="C16" s="40">
        <v>36814</v>
      </c>
      <c r="D16" s="40">
        <v>35752</v>
      </c>
      <c r="E16" s="40">
        <v>39331</v>
      </c>
      <c r="F16" s="40">
        <v>39331</v>
      </c>
    </row>
    <row r="17" spans="1:6" x14ac:dyDescent="0.3">
      <c r="A17" s="38" t="s">
        <v>34</v>
      </c>
      <c r="B17" s="40">
        <v>38595</v>
      </c>
      <c r="C17" s="40">
        <v>36692</v>
      </c>
      <c r="D17" s="40">
        <v>38453</v>
      </c>
      <c r="E17" s="40">
        <v>38832</v>
      </c>
      <c r="F17" s="40">
        <v>38832</v>
      </c>
    </row>
    <row r="18" spans="1:6" x14ac:dyDescent="0.3">
      <c r="A18" s="38" t="s">
        <v>35</v>
      </c>
      <c r="B18" s="40">
        <v>31834</v>
      </c>
      <c r="C18" s="40">
        <v>34631</v>
      </c>
      <c r="D18" s="40">
        <v>38470</v>
      </c>
      <c r="E18" s="40">
        <v>38175</v>
      </c>
      <c r="F18" s="40">
        <v>38470</v>
      </c>
    </row>
    <row r="19" spans="1:6" x14ac:dyDescent="0.3">
      <c r="A19" s="38" t="s">
        <v>36</v>
      </c>
      <c r="B19" s="40">
        <v>38937</v>
      </c>
      <c r="C19" s="40">
        <v>35721</v>
      </c>
      <c r="D19" s="40">
        <v>35477</v>
      </c>
      <c r="E19" s="40">
        <v>37768</v>
      </c>
      <c r="F19" s="40">
        <v>38937</v>
      </c>
    </row>
    <row r="20" spans="1:6" x14ac:dyDescent="0.3">
      <c r="A20" s="38" t="s">
        <v>37</v>
      </c>
      <c r="B20" s="40">
        <v>38943</v>
      </c>
      <c r="C20" s="40">
        <v>39816</v>
      </c>
      <c r="D20" s="40">
        <v>38254</v>
      </c>
      <c r="E20" s="40">
        <v>35677</v>
      </c>
      <c r="F20" s="40">
        <v>39816</v>
      </c>
    </row>
    <row r="21" spans="1:6" x14ac:dyDescent="0.3">
      <c r="A21" s="38" t="s">
        <v>11</v>
      </c>
      <c r="B21" s="40">
        <v>39839</v>
      </c>
      <c r="C21" s="40">
        <v>39906</v>
      </c>
      <c r="D21" s="40">
        <v>39861</v>
      </c>
      <c r="E21" s="40">
        <v>39726</v>
      </c>
      <c r="F21" s="40">
        <v>39906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2AB30-DC1A-41B2-BF59-D17D63BF5B58}">
  <sheetPr>
    <tabColor rgb="FFFFFF00"/>
  </sheetPr>
  <dimension ref="A3:F14"/>
  <sheetViews>
    <sheetView tabSelected="1" workbookViewId="0">
      <selection activeCell="A3" sqref="A3"/>
    </sheetView>
  </sheetViews>
  <sheetFormatPr baseColWidth="10" defaultColWidth="11.44140625" defaultRowHeight="14.4" x14ac:dyDescent="0.3"/>
  <cols>
    <col min="1" max="1" width="19.5546875" bestFit="1" customWidth="1"/>
    <col min="2" max="2" width="21.77734375" bestFit="1" customWidth="1"/>
    <col min="3" max="3" width="18.33203125" bestFit="1" customWidth="1"/>
    <col min="4" max="4" width="12.77734375" bestFit="1" customWidth="1"/>
    <col min="5" max="5" width="17.6640625" bestFit="1" customWidth="1"/>
    <col min="6" max="6" width="12.21875" bestFit="1" customWidth="1"/>
  </cols>
  <sheetData>
    <row r="3" spans="1:6" x14ac:dyDescent="0.3">
      <c r="A3" s="37" t="s">
        <v>46</v>
      </c>
      <c r="B3" s="37" t="s">
        <v>56</v>
      </c>
    </row>
    <row r="4" spans="1:6" x14ac:dyDescent="0.3">
      <c r="A4" s="37" t="s">
        <v>20</v>
      </c>
      <c r="B4" t="s">
        <v>40</v>
      </c>
      <c r="C4" t="s">
        <v>41</v>
      </c>
      <c r="D4" t="s">
        <v>42</v>
      </c>
      <c r="E4" t="s">
        <v>43</v>
      </c>
      <c r="F4" t="s">
        <v>11</v>
      </c>
    </row>
    <row r="5" spans="1:6" x14ac:dyDescent="0.3">
      <c r="A5" s="38" t="s">
        <v>2</v>
      </c>
      <c r="B5" s="41">
        <v>16.88</v>
      </c>
      <c r="C5" s="41">
        <v>15.823529411764707</v>
      </c>
      <c r="D5" s="41">
        <v>17.0625</v>
      </c>
      <c r="E5" s="41">
        <v>14.555555555555555</v>
      </c>
      <c r="F5" s="41">
        <v>16.343283582089551</v>
      </c>
    </row>
    <row r="6" spans="1:6" x14ac:dyDescent="0.3">
      <c r="A6" s="38" t="s">
        <v>3</v>
      </c>
      <c r="B6" s="41">
        <v>12.966666666666667</v>
      </c>
      <c r="C6" s="41">
        <v>12.434782608695652</v>
      </c>
      <c r="D6" s="41">
        <v>15.416666666666666</v>
      </c>
      <c r="E6" s="41">
        <v>13.25925925925926</v>
      </c>
      <c r="F6" s="41">
        <v>13.490384615384615</v>
      </c>
    </row>
    <row r="7" spans="1:6" x14ac:dyDescent="0.3">
      <c r="A7" s="38" t="s">
        <v>4</v>
      </c>
      <c r="B7" s="41">
        <v>15.416666666666666</v>
      </c>
      <c r="C7" s="41">
        <v>10.76923076923077</v>
      </c>
      <c r="D7" s="41">
        <v>11.9</v>
      </c>
      <c r="E7" s="41">
        <v>17.125</v>
      </c>
      <c r="F7" s="41">
        <v>13.511627906976743</v>
      </c>
    </row>
    <row r="8" spans="1:6" x14ac:dyDescent="0.3">
      <c r="A8" s="38" t="s">
        <v>5</v>
      </c>
      <c r="B8" s="41">
        <v>16.738095238095237</v>
      </c>
      <c r="C8" s="41">
        <v>15.615384615384615</v>
      </c>
      <c r="D8" s="41">
        <v>12.696969696969697</v>
      </c>
      <c r="E8" s="41">
        <v>13.69047619047619</v>
      </c>
      <c r="F8" s="41">
        <v>14.782051282051283</v>
      </c>
    </row>
    <row r="9" spans="1:6" x14ac:dyDescent="0.3">
      <c r="A9" s="38" t="s">
        <v>6</v>
      </c>
      <c r="B9" s="41">
        <v>18.100000000000001</v>
      </c>
      <c r="C9" s="41">
        <v>16.2</v>
      </c>
      <c r="D9" s="41">
        <v>16.444444444444443</v>
      </c>
      <c r="E9" s="41">
        <v>15.958333333333334</v>
      </c>
      <c r="F9" s="41">
        <v>16.444444444444443</v>
      </c>
    </row>
    <row r="10" spans="1:6" x14ac:dyDescent="0.3">
      <c r="A10" s="38" t="s">
        <v>7</v>
      </c>
      <c r="B10" s="41">
        <v>14.457142857142857</v>
      </c>
      <c r="C10" s="41">
        <v>16.333333333333332</v>
      </c>
      <c r="D10" s="41">
        <v>14.192307692307692</v>
      </c>
      <c r="E10" s="41">
        <v>13.828571428571429</v>
      </c>
      <c r="F10" s="41">
        <v>14.634146341463415</v>
      </c>
    </row>
    <row r="11" spans="1:6" x14ac:dyDescent="0.3">
      <c r="A11" s="38" t="s">
        <v>8</v>
      </c>
      <c r="B11" s="41">
        <v>17.125</v>
      </c>
      <c r="C11" s="41">
        <v>17.454545454545453</v>
      </c>
      <c r="D11" s="41">
        <v>16.375</v>
      </c>
      <c r="E11" s="41">
        <v>17.5</v>
      </c>
      <c r="F11" s="41">
        <v>17.133858267716537</v>
      </c>
    </row>
    <row r="12" spans="1:6" x14ac:dyDescent="0.3">
      <c r="A12" s="38" t="s">
        <v>9</v>
      </c>
      <c r="B12" s="41">
        <v>19.173913043478262</v>
      </c>
      <c r="C12" s="41">
        <v>14.4</v>
      </c>
      <c r="D12" s="41">
        <v>16.758620689655171</v>
      </c>
      <c r="E12" s="41">
        <v>15.416666666666666</v>
      </c>
      <c r="F12" s="41">
        <v>16.510416666666668</v>
      </c>
    </row>
    <row r="13" spans="1:6" x14ac:dyDescent="0.3">
      <c r="A13" s="38" t="s">
        <v>10</v>
      </c>
      <c r="B13" s="41">
        <v>15</v>
      </c>
      <c r="C13" s="41">
        <v>14.454545454545455</v>
      </c>
      <c r="D13" s="41">
        <v>18.2</v>
      </c>
      <c r="E13" s="41">
        <v>14.125</v>
      </c>
      <c r="F13" s="41">
        <v>15.813953488372093</v>
      </c>
    </row>
    <row r="14" spans="1:6" x14ac:dyDescent="0.3">
      <c r="A14" s="38" t="s">
        <v>11</v>
      </c>
      <c r="B14" s="41">
        <v>16.061904761904763</v>
      </c>
      <c r="C14" s="41">
        <v>15.231527093596059</v>
      </c>
      <c r="D14" s="41">
        <v>15.413793103448276</v>
      </c>
      <c r="E14" s="41">
        <v>14.958139534883721</v>
      </c>
      <c r="F14" s="41">
        <v>15.415162454873647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5702D-6FDB-4D92-9C66-6BB0FFE44B0E}">
  <sheetPr>
    <tabColor rgb="FFCCFFFF"/>
  </sheetPr>
  <dimension ref="A3:C8"/>
  <sheetViews>
    <sheetView workbookViewId="0">
      <selection activeCell="C5" sqref="C5"/>
    </sheetView>
  </sheetViews>
  <sheetFormatPr baseColWidth="10" defaultColWidth="11.44140625" defaultRowHeight="14.4" x14ac:dyDescent="0.3"/>
  <cols>
    <col min="1" max="1" width="18" bestFit="1" customWidth="1"/>
    <col min="2" max="2" width="17.6640625" bestFit="1" customWidth="1"/>
    <col min="3" max="3" width="15.44140625" bestFit="1" customWidth="1"/>
  </cols>
  <sheetData>
    <row r="3" spans="1:3" x14ac:dyDescent="0.3">
      <c r="A3" s="37" t="s">
        <v>20</v>
      </c>
      <c r="B3" t="s">
        <v>57</v>
      </c>
      <c r="C3" t="s">
        <v>63</v>
      </c>
    </row>
    <row r="4" spans="1:3" x14ac:dyDescent="0.3">
      <c r="A4" s="38" t="s">
        <v>40</v>
      </c>
      <c r="B4" s="40">
        <v>4342141</v>
      </c>
      <c r="C4" s="51">
        <v>0.25386799947520838</v>
      </c>
    </row>
    <row r="5" spans="1:3" x14ac:dyDescent="0.3">
      <c r="A5" s="38" t="s">
        <v>41</v>
      </c>
      <c r="B5" s="40">
        <v>4022921</v>
      </c>
      <c r="C5" s="51">
        <v>0.23520445474175178</v>
      </c>
    </row>
    <row r="6" spans="1:3" x14ac:dyDescent="0.3">
      <c r="A6" s="38" t="s">
        <v>42</v>
      </c>
      <c r="B6" s="40">
        <v>4275711</v>
      </c>
      <c r="C6" s="51">
        <v>0.24998409722395998</v>
      </c>
    </row>
    <row r="7" spans="1:3" x14ac:dyDescent="0.3">
      <c r="A7" s="38" t="s">
        <v>43</v>
      </c>
      <c r="B7" s="40">
        <v>4463159</v>
      </c>
      <c r="C7" s="51">
        <v>0.26094344855907986</v>
      </c>
    </row>
    <row r="8" spans="1:3" x14ac:dyDescent="0.3">
      <c r="A8" s="38" t="s">
        <v>11</v>
      </c>
      <c r="B8" s="40">
        <v>17103932</v>
      </c>
      <c r="C8" s="51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7B61B-682D-407F-8502-74A7405FD6F4}">
  <sheetPr>
    <tabColor rgb="FFCCFFFF"/>
  </sheetPr>
  <dimension ref="A3:C16"/>
  <sheetViews>
    <sheetView workbookViewId="0">
      <selection activeCell="A3" sqref="A3"/>
    </sheetView>
  </sheetViews>
  <sheetFormatPr baseColWidth="10" defaultColWidth="11.44140625" defaultRowHeight="14.4" x14ac:dyDescent="0.3"/>
  <cols>
    <col min="1" max="1" width="23.77734375" bestFit="1" customWidth="1"/>
    <col min="2" max="2" width="14.33203125" bestFit="1" customWidth="1"/>
    <col min="3" max="3" width="10.44140625" bestFit="1" customWidth="1"/>
  </cols>
  <sheetData>
    <row r="3" spans="1:3" x14ac:dyDescent="0.3">
      <c r="A3" s="37" t="s">
        <v>20</v>
      </c>
      <c r="B3" t="s">
        <v>64</v>
      </c>
      <c r="C3" t="s">
        <v>65</v>
      </c>
    </row>
    <row r="4" spans="1:3" x14ac:dyDescent="0.3">
      <c r="A4" s="38" t="s">
        <v>184</v>
      </c>
      <c r="B4" s="39">
        <v>370</v>
      </c>
      <c r="C4" s="51">
        <v>0.44524669073405537</v>
      </c>
    </row>
    <row r="5" spans="1:3" x14ac:dyDescent="0.3">
      <c r="A5" s="52" t="s">
        <v>2</v>
      </c>
      <c r="B5" s="39">
        <v>67</v>
      </c>
      <c r="C5" s="51">
        <v>8.0625752105896509E-2</v>
      </c>
    </row>
    <row r="6" spans="1:3" x14ac:dyDescent="0.3">
      <c r="A6" s="52" t="s">
        <v>3</v>
      </c>
      <c r="B6" s="39">
        <v>104</v>
      </c>
      <c r="C6" s="51">
        <v>0.12515042117930206</v>
      </c>
    </row>
    <row r="7" spans="1:3" x14ac:dyDescent="0.3">
      <c r="A7" s="52" t="s">
        <v>4</v>
      </c>
      <c r="B7" s="39">
        <v>43</v>
      </c>
      <c r="C7" s="51">
        <v>5.1744885679903728E-2</v>
      </c>
    </row>
    <row r="8" spans="1:3" x14ac:dyDescent="0.3">
      <c r="A8" s="52" t="s">
        <v>5</v>
      </c>
      <c r="B8" s="39">
        <v>156</v>
      </c>
      <c r="C8" s="51">
        <v>0.18772563176895307</v>
      </c>
    </row>
    <row r="9" spans="1:3" x14ac:dyDescent="0.3">
      <c r="A9" s="38" t="s">
        <v>185</v>
      </c>
      <c r="B9" s="39">
        <v>418</v>
      </c>
      <c r="C9" s="51">
        <v>0.50300842358604092</v>
      </c>
    </row>
    <row r="10" spans="1:3" x14ac:dyDescent="0.3">
      <c r="A10" s="52" t="s">
        <v>6</v>
      </c>
      <c r="B10" s="39">
        <v>72</v>
      </c>
      <c r="C10" s="51">
        <v>8.6642599277978335E-2</v>
      </c>
    </row>
    <row r="11" spans="1:3" x14ac:dyDescent="0.3">
      <c r="A11" s="52" t="s">
        <v>7</v>
      </c>
      <c r="B11" s="39">
        <v>123</v>
      </c>
      <c r="C11" s="51">
        <v>0.14801444043321299</v>
      </c>
    </row>
    <row r="12" spans="1:3" x14ac:dyDescent="0.3">
      <c r="A12" s="52" t="s">
        <v>8</v>
      </c>
      <c r="B12" s="39">
        <v>127</v>
      </c>
      <c r="C12" s="51">
        <v>0.15282791817087846</v>
      </c>
    </row>
    <row r="13" spans="1:3" x14ac:dyDescent="0.3">
      <c r="A13" s="52" t="s">
        <v>9</v>
      </c>
      <c r="B13" s="39">
        <v>96</v>
      </c>
      <c r="C13" s="51">
        <v>0.11552346570397112</v>
      </c>
    </row>
    <row r="14" spans="1:3" x14ac:dyDescent="0.3">
      <c r="A14" s="38" t="s">
        <v>10</v>
      </c>
      <c r="B14" s="39">
        <v>43</v>
      </c>
      <c r="C14" s="51">
        <v>5.1744885679903728E-2</v>
      </c>
    </row>
    <row r="15" spans="1:3" x14ac:dyDescent="0.3">
      <c r="A15" s="52" t="s">
        <v>10</v>
      </c>
      <c r="B15" s="39">
        <v>43</v>
      </c>
      <c r="C15" s="51">
        <v>5.1744885679903728E-2</v>
      </c>
    </row>
    <row r="16" spans="1:3" x14ac:dyDescent="0.3">
      <c r="A16" s="38" t="s">
        <v>11</v>
      </c>
      <c r="B16" s="39">
        <v>831</v>
      </c>
      <c r="C16" s="5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940E8-3C29-4D87-8319-5FAF87496323}">
  <sheetPr>
    <tabColor rgb="FFCCFFFF"/>
  </sheetPr>
  <dimension ref="A3:E17"/>
  <sheetViews>
    <sheetView workbookViewId="0">
      <selection activeCell="A3" sqref="A3"/>
    </sheetView>
  </sheetViews>
  <sheetFormatPr baseColWidth="10" defaultColWidth="11.44140625" defaultRowHeight="14.4" x14ac:dyDescent="0.3"/>
  <cols>
    <col min="1" max="1" width="23.77734375" bestFit="1" customWidth="1"/>
    <col min="2" max="2" width="21.77734375" bestFit="1" customWidth="1"/>
    <col min="3" max="3" width="16.109375" bestFit="1" customWidth="1"/>
    <col min="4" max="4" width="22.6640625" bestFit="1" customWidth="1"/>
    <col min="5" max="5" width="12.21875" bestFit="1" customWidth="1"/>
  </cols>
  <sheetData>
    <row r="3" spans="1:5" x14ac:dyDescent="0.3">
      <c r="A3" s="37" t="s">
        <v>21</v>
      </c>
      <c r="B3" s="37" t="s">
        <v>56</v>
      </c>
    </row>
    <row r="4" spans="1:5" x14ac:dyDescent="0.3">
      <c r="A4" s="37" t="s">
        <v>20</v>
      </c>
      <c r="B4" t="s">
        <v>14</v>
      </c>
      <c r="C4" t="s">
        <v>15</v>
      </c>
      <c r="D4" t="s">
        <v>16</v>
      </c>
      <c r="E4" t="s">
        <v>11</v>
      </c>
    </row>
    <row r="5" spans="1:5" x14ac:dyDescent="0.3">
      <c r="A5" s="38" t="s">
        <v>184</v>
      </c>
      <c r="B5" s="51">
        <v>0.4</v>
      </c>
      <c r="C5" s="51">
        <v>0.49695121951219512</v>
      </c>
      <c r="D5" s="51">
        <v>0.42338709677419356</v>
      </c>
      <c r="E5" s="51">
        <v>0.44524669073405537</v>
      </c>
    </row>
    <row r="6" spans="1:5" x14ac:dyDescent="0.3">
      <c r="A6" s="52" t="s">
        <v>2</v>
      </c>
      <c r="B6" s="51">
        <v>7.4509803921568626E-2</v>
      </c>
      <c r="C6" s="51">
        <v>7.926829268292683E-2</v>
      </c>
      <c r="D6" s="51">
        <v>8.8709677419354843E-2</v>
      </c>
      <c r="E6" s="51">
        <v>8.0625752105896509E-2</v>
      </c>
    </row>
    <row r="7" spans="1:5" x14ac:dyDescent="0.3">
      <c r="A7" s="52" t="s">
        <v>3</v>
      </c>
      <c r="B7" s="51">
        <v>0.11372549019607843</v>
      </c>
      <c r="C7" s="51">
        <v>0.14634146341463414</v>
      </c>
      <c r="D7" s="51">
        <v>0.10887096774193548</v>
      </c>
      <c r="E7" s="51">
        <v>0.12515042117930206</v>
      </c>
    </row>
    <row r="8" spans="1:5" x14ac:dyDescent="0.3">
      <c r="A8" s="52" t="s">
        <v>4</v>
      </c>
      <c r="B8" s="51">
        <v>5.4901960784313725E-2</v>
      </c>
      <c r="C8" s="51">
        <v>5.7926829268292686E-2</v>
      </c>
      <c r="D8" s="51">
        <v>4.0322580645161289E-2</v>
      </c>
      <c r="E8" s="51">
        <v>5.1744885679903728E-2</v>
      </c>
    </row>
    <row r="9" spans="1:5" x14ac:dyDescent="0.3">
      <c r="A9" s="52" t="s">
        <v>5</v>
      </c>
      <c r="B9" s="51">
        <v>0.15686274509803921</v>
      </c>
      <c r="C9" s="51">
        <v>0.21341463414634146</v>
      </c>
      <c r="D9" s="51">
        <v>0.18548387096774194</v>
      </c>
      <c r="E9" s="51">
        <v>0.18772563176895307</v>
      </c>
    </row>
    <row r="10" spans="1:5" x14ac:dyDescent="0.3">
      <c r="A10" s="38" t="s">
        <v>185</v>
      </c>
      <c r="B10" s="51">
        <v>0.5490196078431373</v>
      </c>
      <c r="C10" s="51">
        <v>0.45426829268292684</v>
      </c>
      <c r="D10" s="51">
        <v>0.52016129032258063</v>
      </c>
      <c r="E10" s="51">
        <v>0.50300842358604092</v>
      </c>
    </row>
    <row r="11" spans="1:5" x14ac:dyDescent="0.3">
      <c r="A11" s="52" t="s">
        <v>6</v>
      </c>
      <c r="B11" s="51">
        <v>0.10980392156862745</v>
      </c>
      <c r="C11" s="51">
        <v>7.3170731707317069E-2</v>
      </c>
      <c r="D11" s="51">
        <v>8.0645161290322578E-2</v>
      </c>
      <c r="E11" s="51">
        <v>8.6642599277978335E-2</v>
      </c>
    </row>
    <row r="12" spans="1:5" x14ac:dyDescent="0.3">
      <c r="A12" s="52" t="s">
        <v>7</v>
      </c>
      <c r="B12" s="51">
        <v>0.16078431372549021</v>
      </c>
      <c r="C12" s="51">
        <v>0.13414634146341464</v>
      </c>
      <c r="D12" s="51">
        <v>0.15322580645161291</v>
      </c>
      <c r="E12" s="51">
        <v>0.14801444043321299</v>
      </c>
    </row>
    <row r="13" spans="1:5" x14ac:dyDescent="0.3">
      <c r="A13" s="52" t="s">
        <v>8</v>
      </c>
      <c r="B13" s="51">
        <v>0.1803921568627451</v>
      </c>
      <c r="C13" s="51">
        <v>0.13719512195121952</v>
      </c>
      <c r="D13" s="51">
        <v>0.14516129032258066</v>
      </c>
      <c r="E13" s="51">
        <v>0.15282791817087846</v>
      </c>
    </row>
    <row r="14" spans="1:5" x14ac:dyDescent="0.3">
      <c r="A14" s="52" t="s">
        <v>9</v>
      </c>
      <c r="B14" s="51">
        <v>9.8039215686274508E-2</v>
      </c>
      <c r="C14" s="51">
        <v>0.10975609756097561</v>
      </c>
      <c r="D14" s="51">
        <v>0.14112903225806453</v>
      </c>
      <c r="E14" s="51">
        <v>0.11552346570397112</v>
      </c>
    </row>
    <row r="15" spans="1:5" x14ac:dyDescent="0.3">
      <c r="A15" s="38" t="s">
        <v>10</v>
      </c>
      <c r="B15" s="51">
        <v>5.0980392156862744E-2</v>
      </c>
      <c r="C15" s="51">
        <v>4.878048780487805E-2</v>
      </c>
      <c r="D15" s="51">
        <v>5.6451612903225805E-2</v>
      </c>
      <c r="E15" s="51">
        <v>5.1744885679903728E-2</v>
      </c>
    </row>
    <row r="16" spans="1:5" x14ac:dyDescent="0.3">
      <c r="A16" s="52" t="s">
        <v>10</v>
      </c>
      <c r="B16" s="51">
        <v>5.0980392156862744E-2</v>
      </c>
      <c r="C16" s="51">
        <v>4.878048780487805E-2</v>
      </c>
      <c r="D16" s="51">
        <v>5.6451612903225805E-2</v>
      </c>
      <c r="E16" s="51">
        <v>5.1744885679903728E-2</v>
      </c>
    </row>
    <row r="17" spans="1:5" x14ac:dyDescent="0.3">
      <c r="A17" s="38" t="s">
        <v>11</v>
      </c>
      <c r="B17" s="51">
        <v>1</v>
      </c>
      <c r="C17" s="51">
        <v>1</v>
      </c>
      <c r="D17" s="51">
        <v>1</v>
      </c>
      <c r="E17" s="51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1386C-BC56-4CEF-AFDF-8A3ABA078AF5}">
  <sheetPr>
    <tabColor rgb="FFCCFFFF"/>
  </sheetPr>
  <dimension ref="A3:F11"/>
  <sheetViews>
    <sheetView workbookViewId="0">
      <selection activeCell="A3" sqref="A3"/>
    </sheetView>
  </sheetViews>
  <sheetFormatPr baseColWidth="10" defaultColWidth="11.44140625" defaultRowHeight="14.4" x14ac:dyDescent="0.3"/>
  <cols>
    <col min="1" max="2" width="21.77734375" bestFit="1" customWidth="1"/>
    <col min="3" max="3" width="18.33203125" bestFit="1" customWidth="1"/>
    <col min="4" max="4" width="12.77734375" bestFit="1" customWidth="1"/>
    <col min="5" max="5" width="17.6640625" bestFit="1" customWidth="1"/>
    <col min="6" max="6" width="12.21875" bestFit="1" customWidth="1"/>
  </cols>
  <sheetData>
    <row r="3" spans="1:6" x14ac:dyDescent="0.3">
      <c r="A3" s="37" t="s">
        <v>21</v>
      </c>
      <c r="B3" s="37" t="s">
        <v>56</v>
      </c>
    </row>
    <row r="4" spans="1:6" x14ac:dyDescent="0.3">
      <c r="A4" s="37" t="s">
        <v>20</v>
      </c>
      <c r="B4" t="s">
        <v>40</v>
      </c>
      <c r="C4" t="s">
        <v>41</v>
      </c>
      <c r="D4" t="s">
        <v>42</v>
      </c>
      <c r="E4" t="s">
        <v>43</v>
      </c>
      <c r="F4" t="s">
        <v>11</v>
      </c>
    </row>
    <row r="5" spans="1:6" x14ac:dyDescent="0.3">
      <c r="A5" s="38" t="s">
        <v>47</v>
      </c>
      <c r="B5" s="51">
        <v>0.28717948717948716</v>
      </c>
      <c r="C5" s="51">
        <v>0.2153846153846154</v>
      </c>
      <c r="D5" s="51">
        <v>0.23589743589743589</v>
      </c>
      <c r="E5" s="51">
        <v>0.26153846153846155</v>
      </c>
      <c r="F5" s="51">
        <v>1</v>
      </c>
    </row>
    <row r="6" spans="1:6" x14ac:dyDescent="0.3">
      <c r="A6" s="38" t="s">
        <v>48</v>
      </c>
      <c r="B6" s="51">
        <v>0.23717948717948717</v>
      </c>
      <c r="C6" s="51">
        <v>0.32051282051282054</v>
      </c>
      <c r="D6" s="51">
        <v>0.22435897435897437</v>
      </c>
      <c r="E6" s="51">
        <v>0.21794871794871795</v>
      </c>
      <c r="F6" s="51">
        <v>1</v>
      </c>
    </row>
    <row r="7" spans="1:6" x14ac:dyDescent="0.3">
      <c r="A7" s="38" t="s">
        <v>49</v>
      </c>
      <c r="B7" s="51">
        <v>0.21008403361344538</v>
      </c>
      <c r="C7" s="51">
        <v>0.20168067226890757</v>
      </c>
      <c r="D7" s="51">
        <v>0.33613445378151263</v>
      </c>
      <c r="E7" s="51">
        <v>0.25210084033613445</v>
      </c>
      <c r="F7" s="51">
        <v>1</v>
      </c>
    </row>
    <row r="8" spans="1:6" x14ac:dyDescent="0.3">
      <c r="A8" s="38" t="s">
        <v>50</v>
      </c>
      <c r="B8" s="51">
        <v>0.26063829787234044</v>
      </c>
      <c r="C8" s="51">
        <v>0.22872340425531915</v>
      </c>
      <c r="D8" s="51">
        <v>0.21276595744680851</v>
      </c>
      <c r="E8" s="51">
        <v>0.2978723404255319</v>
      </c>
      <c r="F8" s="51">
        <v>1</v>
      </c>
    </row>
    <row r="9" spans="1:6" x14ac:dyDescent="0.3">
      <c r="A9" s="38" t="s">
        <v>51</v>
      </c>
      <c r="B9" s="51">
        <v>0.27272727272727271</v>
      </c>
      <c r="C9" s="51">
        <v>0.23636363636363636</v>
      </c>
      <c r="D9" s="51">
        <v>0.27272727272727271</v>
      </c>
      <c r="E9" s="51">
        <v>0.21818181818181817</v>
      </c>
      <c r="F9" s="51">
        <v>1</v>
      </c>
    </row>
    <row r="10" spans="1:6" x14ac:dyDescent="0.3">
      <c r="A10" s="38" t="s">
        <v>52</v>
      </c>
      <c r="B10" s="51">
        <v>0.23728813559322035</v>
      </c>
      <c r="C10" s="51">
        <v>0.26271186440677968</v>
      </c>
      <c r="D10" s="51">
        <v>0.2288135593220339</v>
      </c>
      <c r="E10" s="51">
        <v>0.2711864406779661</v>
      </c>
      <c r="F10" s="51">
        <v>1</v>
      </c>
    </row>
    <row r="11" spans="1:6" x14ac:dyDescent="0.3">
      <c r="A11" s="38" t="s">
        <v>11</v>
      </c>
      <c r="B11" s="51">
        <v>0.25270758122743681</v>
      </c>
      <c r="C11" s="51">
        <v>0.24428399518652227</v>
      </c>
      <c r="D11" s="51">
        <v>0.24428399518652227</v>
      </c>
      <c r="E11" s="51">
        <v>0.25872442839951865</v>
      </c>
      <c r="F11" s="51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9B799-918A-4FC3-8B7C-8B25F71079BC}">
  <sheetPr>
    <tabColor rgb="FFCCFFFF"/>
  </sheetPr>
  <dimension ref="A3:C16"/>
  <sheetViews>
    <sheetView workbookViewId="0">
      <selection activeCell="A3" sqref="A3"/>
    </sheetView>
  </sheetViews>
  <sheetFormatPr baseColWidth="10" defaultColWidth="11.44140625" defaultRowHeight="14.4" x14ac:dyDescent="0.3"/>
  <cols>
    <col min="1" max="1" width="23.77734375" bestFit="1" customWidth="1"/>
    <col min="2" max="2" width="13.5546875" bestFit="1" customWidth="1"/>
    <col min="3" max="3" width="10.44140625" bestFit="1" customWidth="1"/>
  </cols>
  <sheetData>
    <row r="3" spans="1:3" x14ac:dyDescent="0.3">
      <c r="A3" s="37" t="s">
        <v>20</v>
      </c>
      <c r="B3" t="s">
        <v>66</v>
      </c>
      <c r="C3" t="s">
        <v>65</v>
      </c>
    </row>
    <row r="4" spans="1:3" x14ac:dyDescent="0.3">
      <c r="A4" s="38" t="s">
        <v>184</v>
      </c>
      <c r="B4" s="51">
        <v>0.43320103237080221</v>
      </c>
      <c r="C4" s="51">
        <v>0.44524669073405537</v>
      </c>
    </row>
    <row r="5" spans="1:3" x14ac:dyDescent="0.3">
      <c r="A5" s="52" t="s">
        <v>2</v>
      </c>
      <c r="B5" s="51">
        <v>7.4441128507760676E-2</v>
      </c>
      <c r="C5" s="51">
        <v>8.0625752105896509E-2</v>
      </c>
    </row>
    <row r="6" spans="1:3" x14ac:dyDescent="0.3">
      <c r="A6" s="52" t="s">
        <v>3</v>
      </c>
      <c r="B6" s="51">
        <v>0.11708629337394466</v>
      </c>
      <c r="C6" s="51">
        <v>0.12515042117930206</v>
      </c>
    </row>
    <row r="7" spans="1:3" x14ac:dyDescent="0.3">
      <c r="A7" s="52" t="s">
        <v>4</v>
      </c>
      <c r="B7" s="51">
        <v>4.5968201931579245E-2</v>
      </c>
      <c r="C7" s="51">
        <v>5.1744885679903728E-2</v>
      </c>
    </row>
    <row r="8" spans="1:3" x14ac:dyDescent="0.3">
      <c r="A8" s="52" t="s">
        <v>5</v>
      </c>
      <c r="B8" s="51">
        <v>0.19570540855751764</v>
      </c>
      <c r="C8" s="51">
        <v>0.18772563176895307</v>
      </c>
    </row>
    <row r="9" spans="1:3" x14ac:dyDescent="0.3">
      <c r="A9" s="38" t="s">
        <v>185</v>
      </c>
      <c r="B9" s="51">
        <v>0.51532694353555664</v>
      </c>
      <c r="C9" s="51">
        <v>0.50300842358604092</v>
      </c>
    </row>
    <row r="10" spans="1:3" x14ac:dyDescent="0.3">
      <c r="A10" s="52" t="s">
        <v>6</v>
      </c>
      <c r="B10" s="51">
        <v>8.7507714600362066E-2</v>
      </c>
      <c r="C10" s="51">
        <v>8.6642599277978335E-2</v>
      </c>
    </row>
    <row r="11" spans="1:3" x14ac:dyDescent="0.3">
      <c r="A11" s="52" t="s">
        <v>7</v>
      </c>
      <c r="B11" s="51">
        <v>0.15351604531636351</v>
      </c>
      <c r="C11" s="51">
        <v>0.14801444043321299</v>
      </c>
    </row>
    <row r="12" spans="1:3" x14ac:dyDescent="0.3">
      <c r="A12" s="52" t="s">
        <v>8</v>
      </c>
      <c r="B12" s="51">
        <v>0.15869807012796824</v>
      </c>
      <c r="C12" s="51">
        <v>0.15282791817087846</v>
      </c>
    </row>
    <row r="13" spans="1:3" x14ac:dyDescent="0.3">
      <c r="A13" s="52" t="s">
        <v>9</v>
      </c>
      <c r="B13" s="51">
        <v>0.1156051134908628</v>
      </c>
      <c r="C13" s="51">
        <v>0.11552346570397112</v>
      </c>
    </row>
    <row r="14" spans="1:3" x14ac:dyDescent="0.3">
      <c r="A14" s="38" t="s">
        <v>10</v>
      </c>
      <c r="B14" s="51">
        <v>5.1472024093641155E-2</v>
      </c>
      <c r="C14" s="51">
        <v>5.1744885679903728E-2</v>
      </c>
    </row>
    <row r="15" spans="1:3" x14ac:dyDescent="0.3">
      <c r="A15" s="52" t="s">
        <v>10</v>
      </c>
      <c r="B15" s="51">
        <v>5.1472024093641155E-2</v>
      </c>
      <c r="C15" s="51">
        <v>5.1744885679903728E-2</v>
      </c>
    </row>
    <row r="16" spans="1:3" x14ac:dyDescent="0.3">
      <c r="A16" s="38" t="s">
        <v>11</v>
      </c>
      <c r="B16" s="51">
        <v>1</v>
      </c>
      <c r="C16" s="51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5A77E-1622-46CC-8ED6-451C36F3ED73}">
  <sheetPr>
    <tabColor rgb="FFCCFFFF"/>
  </sheetPr>
  <dimension ref="A3:F17"/>
  <sheetViews>
    <sheetView workbookViewId="0">
      <selection activeCell="C11" sqref="C11"/>
    </sheetView>
  </sheetViews>
  <sheetFormatPr baseColWidth="10" defaultColWidth="11.44140625" defaultRowHeight="14.4" x14ac:dyDescent="0.3"/>
  <cols>
    <col min="1" max="1" width="23.77734375" bestFit="1" customWidth="1"/>
    <col min="2" max="2" width="21.77734375" bestFit="1" customWidth="1"/>
    <col min="3" max="3" width="18.33203125" bestFit="1" customWidth="1"/>
    <col min="4" max="4" width="12.77734375" bestFit="1" customWidth="1"/>
    <col min="5" max="5" width="17.6640625" bestFit="1" customWidth="1"/>
    <col min="6" max="6" width="12.21875" bestFit="1" customWidth="1"/>
  </cols>
  <sheetData>
    <row r="3" spans="1:6" x14ac:dyDescent="0.3">
      <c r="A3" s="37" t="s">
        <v>55</v>
      </c>
      <c r="B3" s="37" t="s">
        <v>56</v>
      </c>
    </row>
    <row r="4" spans="1:6" x14ac:dyDescent="0.3">
      <c r="A4" s="37" t="s">
        <v>20</v>
      </c>
      <c r="B4" t="s">
        <v>40</v>
      </c>
      <c r="C4" t="s">
        <v>41</v>
      </c>
      <c r="D4" t="s">
        <v>42</v>
      </c>
      <c r="E4" t="s">
        <v>43</v>
      </c>
      <c r="F4" t="s">
        <v>11</v>
      </c>
    </row>
    <row r="5" spans="1:6" x14ac:dyDescent="0.3">
      <c r="A5" s="38" t="s">
        <v>184</v>
      </c>
      <c r="B5" s="51">
        <v>0.49494615674617659</v>
      </c>
      <c r="C5" s="51">
        <v>0.41456767358841995</v>
      </c>
      <c r="D5" s="51">
        <v>0.42125134275913412</v>
      </c>
      <c r="E5" s="51">
        <v>0.40137333220707577</v>
      </c>
      <c r="F5" s="51">
        <v>0.43320103237080221</v>
      </c>
    </row>
    <row r="6" spans="1:6" x14ac:dyDescent="0.3">
      <c r="A6" s="52" t="s">
        <v>2</v>
      </c>
      <c r="B6" s="51">
        <v>0.108920921729626</v>
      </c>
      <c r="C6" s="51">
        <v>7.5671632627138344E-2</v>
      </c>
      <c r="D6" s="51">
        <v>7.7450978328516593E-2</v>
      </c>
      <c r="E6" s="51">
        <v>3.6903681898852361E-2</v>
      </c>
      <c r="F6" s="51">
        <v>7.4441128507760676E-2</v>
      </c>
    </row>
    <row r="7" spans="1:6" x14ac:dyDescent="0.3">
      <c r="A7" s="52" t="s">
        <v>3</v>
      </c>
      <c r="B7" s="51">
        <v>0.13565312595790879</v>
      </c>
      <c r="C7" s="51">
        <v>9.5930046849043271E-2</v>
      </c>
      <c r="D7" s="51">
        <v>0.10666787348349784</v>
      </c>
      <c r="E7" s="51">
        <v>0.12807318762338515</v>
      </c>
      <c r="F7" s="51">
        <v>0.11708629337394466</v>
      </c>
    </row>
    <row r="8" spans="1:6" x14ac:dyDescent="0.3">
      <c r="A8" s="52" t="s">
        <v>4</v>
      </c>
      <c r="B8" s="51">
        <v>5.2269375867803461E-2</v>
      </c>
      <c r="C8" s="51">
        <v>4.6922621647305526E-2</v>
      </c>
      <c r="D8" s="51">
        <v>4.3698463249737883E-2</v>
      </c>
      <c r="E8" s="51">
        <v>4.1152018110938909E-2</v>
      </c>
      <c r="F8" s="51">
        <v>4.5968201931579245E-2</v>
      </c>
    </row>
    <row r="9" spans="1:6" x14ac:dyDescent="0.3">
      <c r="A9" s="52" t="s">
        <v>5</v>
      </c>
      <c r="B9" s="51">
        <v>0.19810273319083835</v>
      </c>
      <c r="C9" s="51">
        <v>0.19604337246493281</v>
      </c>
      <c r="D9" s="51">
        <v>0.1934340276973818</v>
      </c>
      <c r="E9" s="51">
        <v>0.19524444457389933</v>
      </c>
      <c r="F9" s="51">
        <v>0.19570540855751764</v>
      </c>
    </row>
    <row r="10" spans="1:6" x14ac:dyDescent="0.3">
      <c r="A10" s="38" t="s">
        <v>185</v>
      </c>
      <c r="B10" s="51">
        <v>0.45714038305066557</v>
      </c>
      <c r="C10" s="51">
        <v>0.53312232579262675</v>
      </c>
      <c r="D10" s="51">
        <v>0.50201732530566257</v>
      </c>
      <c r="E10" s="51">
        <v>0.56864633323616742</v>
      </c>
      <c r="F10" s="51">
        <v>0.51532694353555664</v>
      </c>
    </row>
    <row r="11" spans="1:6" x14ac:dyDescent="0.3">
      <c r="A11" s="52" t="s">
        <v>6</v>
      </c>
      <c r="B11" s="51">
        <v>3.8028474892915727E-2</v>
      </c>
      <c r="C11" s="51">
        <v>0.10917216619466304</v>
      </c>
      <c r="D11" s="51">
        <v>9.5316545014384746E-2</v>
      </c>
      <c r="E11" s="51">
        <v>0.10863695422905614</v>
      </c>
      <c r="F11" s="51">
        <v>8.7507714600362066E-2</v>
      </c>
    </row>
    <row r="12" spans="1:6" x14ac:dyDescent="0.3">
      <c r="A12" s="52" t="s">
        <v>7</v>
      </c>
      <c r="B12" s="51">
        <v>0.18030667359719549</v>
      </c>
      <c r="C12" s="51">
        <v>0.14399189046963637</v>
      </c>
      <c r="D12" s="51">
        <v>0.11979434531473244</v>
      </c>
      <c r="E12" s="51">
        <v>0.16834197482097321</v>
      </c>
      <c r="F12" s="51">
        <v>0.15351604531636351</v>
      </c>
    </row>
    <row r="13" spans="1:6" x14ac:dyDescent="0.3">
      <c r="A13" s="52" t="s">
        <v>8</v>
      </c>
      <c r="B13" s="51">
        <v>0.12740903623350786</v>
      </c>
      <c r="C13" s="51">
        <v>0.18370084821451876</v>
      </c>
      <c r="D13" s="51">
        <v>0.13800628714148361</v>
      </c>
      <c r="E13" s="51">
        <v>0.18642490666364339</v>
      </c>
      <c r="F13" s="51">
        <v>0.15869807012796824</v>
      </c>
    </row>
    <row r="14" spans="1:6" x14ac:dyDescent="0.3">
      <c r="A14" s="52" t="s">
        <v>9</v>
      </c>
      <c r="B14" s="51">
        <v>0.1113961983270465</v>
      </c>
      <c r="C14" s="51">
        <v>9.625742091380865E-2</v>
      </c>
      <c r="D14" s="51">
        <v>0.14890014783506181</v>
      </c>
      <c r="E14" s="51">
        <v>0.10524249752249472</v>
      </c>
      <c r="F14" s="51">
        <v>0.1156051134908628</v>
      </c>
    </row>
    <row r="15" spans="1:6" x14ac:dyDescent="0.3">
      <c r="A15" s="38" t="s">
        <v>10</v>
      </c>
      <c r="B15" s="51">
        <v>4.7913460203157843E-2</v>
      </c>
      <c r="C15" s="51">
        <v>5.2310000618953245E-2</v>
      </c>
      <c r="D15" s="51">
        <v>7.673133193520329E-2</v>
      </c>
      <c r="E15" s="51">
        <v>2.9980334556756773E-2</v>
      </c>
      <c r="F15" s="51">
        <v>5.1472024093641155E-2</v>
      </c>
    </row>
    <row r="16" spans="1:6" x14ac:dyDescent="0.3">
      <c r="A16" s="52" t="s">
        <v>10</v>
      </c>
      <c r="B16" s="51">
        <v>4.7913460203157843E-2</v>
      </c>
      <c r="C16" s="51">
        <v>5.2310000618953245E-2</v>
      </c>
      <c r="D16" s="51">
        <v>7.673133193520329E-2</v>
      </c>
      <c r="E16" s="51">
        <v>2.9980334556756773E-2</v>
      </c>
      <c r="F16" s="51">
        <v>5.1472024093641155E-2</v>
      </c>
    </row>
    <row r="17" spans="1:6" x14ac:dyDescent="0.3">
      <c r="A17" s="38" t="s">
        <v>11</v>
      </c>
      <c r="B17" s="51">
        <v>1</v>
      </c>
      <c r="C17" s="51">
        <v>1</v>
      </c>
      <c r="D17" s="51">
        <v>1</v>
      </c>
      <c r="E17" s="51">
        <v>1</v>
      </c>
      <c r="F17" s="51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E46BD-7A88-461E-8262-74A1B0994368}">
  <sheetPr>
    <tabColor rgb="FFCCFFFF"/>
  </sheetPr>
  <dimension ref="A3:F11"/>
  <sheetViews>
    <sheetView workbookViewId="0">
      <selection activeCell="A3" sqref="A3"/>
    </sheetView>
  </sheetViews>
  <sheetFormatPr baseColWidth="10" defaultColWidth="11.44140625" defaultRowHeight="14.4" x14ac:dyDescent="0.3"/>
  <cols>
    <col min="1" max="1" width="17.109375" bestFit="1" customWidth="1"/>
    <col min="2" max="2" width="21.77734375" bestFit="1" customWidth="1"/>
    <col min="3" max="3" width="18.33203125" bestFit="1" customWidth="1"/>
    <col min="4" max="4" width="12.77734375" bestFit="1" customWidth="1"/>
    <col min="5" max="5" width="17.6640625" bestFit="1" customWidth="1"/>
    <col min="6" max="6" width="12.21875" bestFit="1" customWidth="1"/>
  </cols>
  <sheetData>
    <row r="3" spans="1:6" x14ac:dyDescent="0.3">
      <c r="A3" s="37" t="s">
        <v>67</v>
      </c>
      <c r="B3" s="37" t="s">
        <v>56</v>
      </c>
    </row>
    <row r="4" spans="1:6" x14ac:dyDescent="0.3">
      <c r="A4" s="37" t="s">
        <v>20</v>
      </c>
      <c r="B4" t="s">
        <v>40</v>
      </c>
      <c r="C4" t="s">
        <v>41</v>
      </c>
      <c r="D4" t="s">
        <v>42</v>
      </c>
      <c r="E4" t="s">
        <v>43</v>
      </c>
      <c r="F4" t="s">
        <v>11</v>
      </c>
    </row>
    <row r="5" spans="1:6" x14ac:dyDescent="0.3">
      <c r="A5" s="38" t="s">
        <v>47</v>
      </c>
      <c r="B5" s="51">
        <v>0.28151260504201681</v>
      </c>
      <c r="C5" s="51">
        <v>0.21428571428571427</v>
      </c>
      <c r="D5" s="51">
        <v>0.2391725921137686</v>
      </c>
      <c r="E5" s="51">
        <v>0.26502908855850033</v>
      </c>
      <c r="F5" s="51">
        <v>1</v>
      </c>
    </row>
    <row r="6" spans="1:6" x14ac:dyDescent="0.3">
      <c r="A6" s="38" t="s">
        <v>48</v>
      </c>
      <c r="B6" s="51">
        <v>0.23978539001238133</v>
      </c>
      <c r="C6" s="51">
        <v>0.29343788691704498</v>
      </c>
      <c r="D6" s="51">
        <v>0.2505158893933141</v>
      </c>
      <c r="E6" s="51">
        <v>0.2162608336772596</v>
      </c>
      <c r="F6" s="51">
        <v>1</v>
      </c>
    </row>
    <row r="7" spans="1:6" x14ac:dyDescent="0.3">
      <c r="A7" s="38" t="s">
        <v>49</v>
      </c>
      <c r="B7" s="51">
        <v>0.20774845592363841</v>
      </c>
      <c r="C7" s="51">
        <v>0.21055586749017405</v>
      </c>
      <c r="D7" s="51">
        <v>0.32341381246490736</v>
      </c>
      <c r="E7" s="51">
        <v>0.25828186412128018</v>
      </c>
      <c r="F7" s="51">
        <v>1</v>
      </c>
    </row>
    <row r="8" spans="1:6" x14ac:dyDescent="0.3">
      <c r="A8" s="38" t="s">
        <v>50</v>
      </c>
      <c r="B8" s="51">
        <v>0.2728187919463087</v>
      </c>
      <c r="C8" s="51">
        <v>0.22818791946308725</v>
      </c>
      <c r="D8" s="51">
        <v>0.212751677852349</v>
      </c>
      <c r="E8" s="51">
        <v>0.28624161073825505</v>
      </c>
      <c r="F8" s="51">
        <v>1</v>
      </c>
    </row>
    <row r="9" spans="1:6" x14ac:dyDescent="0.3">
      <c r="A9" s="38" t="s">
        <v>51</v>
      </c>
      <c r="B9" s="51">
        <v>0.30198675496688743</v>
      </c>
      <c r="C9" s="51">
        <v>0.23841059602649006</v>
      </c>
      <c r="D9" s="51">
        <v>0.29006622516556291</v>
      </c>
      <c r="E9" s="51">
        <v>0.1695364238410596</v>
      </c>
      <c r="F9" s="51">
        <v>1</v>
      </c>
    </row>
    <row r="10" spans="1:6" x14ac:dyDescent="0.3">
      <c r="A10" s="38" t="s">
        <v>52</v>
      </c>
      <c r="B10" s="51">
        <v>0.28700056274620145</v>
      </c>
      <c r="C10" s="51">
        <v>0.27180641530669669</v>
      </c>
      <c r="D10" s="51">
        <v>0.19864940911648846</v>
      </c>
      <c r="E10" s="51">
        <v>0.2425436128306134</v>
      </c>
      <c r="F10" s="51">
        <v>1</v>
      </c>
    </row>
    <row r="11" spans="1:6" x14ac:dyDescent="0.3">
      <c r="A11" s="38" t="s">
        <v>11</v>
      </c>
      <c r="B11" s="51">
        <v>0.26330991412958626</v>
      </c>
      <c r="C11" s="51">
        <v>0.24137392661982826</v>
      </c>
      <c r="D11" s="51">
        <v>0.2442622950819672</v>
      </c>
      <c r="E11" s="51">
        <v>0.25105386416861825</v>
      </c>
      <c r="F11" s="51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0B8D3-593C-4CE3-A8EE-C1B90E7F6669}">
  <sheetPr>
    <tabColor rgb="FFCCFFFF"/>
  </sheetPr>
  <dimension ref="A3:B26"/>
  <sheetViews>
    <sheetView workbookViewId="0">
      <selection activeCell="A3" sqref="A3"/>
    </sheetView>
  </sheetViews>
  <sheetFormatPr baseColWidth="10" defaultColWidth="11.44140625" defaultRowHeight="14.4" x14ac:dyDescent="0.3"/>
  <cols>
    <col min="1" max="1" width="17.109375" bestFit="1" customWidth="1"/>
    <col min="2" max="2" width="21.77734375" bestFit="1" customWidth="1"/>
  </cols>
  <sheetData>
    <row r="3" spans="1:2" x14ac:dyDescent="0.3">
      <c r="A3" s="37" t="s">
        <v>20</v>
      </c>
      <c r="B3" t="s">
        <v>21</v>
      </c>
    </row>
    <row r="4" spans="1:2" x14ac:dyDescent="0.3">
      <c r="A4" s="38" t="s">
        <v>47</v>
      </c>
      <c r="B4" s="51">
        <v>0.23465703971119134</v>
      </c>
    </row>
    <row r="5" spans="1:2" x14ac:dyDescent="0.3">
      <c r="A5" s="52" t="s">
        <v>25</v>
      </c>
      <c r="B5" s="51">
        <v>0.29230769230769232</v>
      </c>
    </row>
    <row r="6" spans="1:2" x14ac:dyDescent="0.3">
      <c r="A6" s="52" t="s">
        <v>30</v>
      </c>
      <c r="B6" s="51">
        <v>0.25128205128205128</v>
      </c>
    </row>
    <row r="7" spans="1:2" x14ac:dyDescent="0.3">
      <c r="A7" s="52" t="s">
        <v>34</v>
      </c>
      <c r="B7" s="51">
        <v>0.27179487179487177</v>
      </c>
    </row>
    <row r="8" spans="1:2" x14ac:dyDescent="0.3">
      <c r="A8" s="52" t="s">
        <v>35</v>
      </c>
      <c r="B8" s="51">
        <v>0.18461538461538463</v>
      </c>
    </row>
    <row r="9" spans="1:2" x14ac:dyDescent="0.3">
      <c r="A9" s="38" t="s">
        <v>48</v>
      </c>
      <c r="B9" s="51">
        <v>0.18772563176895307</v>
      </c>
    </row>
    <row r="10" spans="1:2" x14ac:dyDescent="0.3">
      <c r="A10" s="52" t="s">
        <v>23</v>
      </c>
      <c r="B10" s="51">
        <v>0.30769230769230771</v>
      </c>
    </row>
    <row r="11" spans="1:2" x14ac:dyDescent="0.3">
      <c r="A11" s="52" t="s">
        <v>29</v>
      </c>
      <c r="B11" s="51">
        <v>0.30769230769230771</v>
      </c>
    </row>
    <row r="12" spans="1:2" x14ac:dyDescent="0.3">
      <c r="A12" s="52" t="s">
        <v>31</v>
      </c>
      <c r="B12" s="51">
        <v>6.41025641025641E-3</v>
      </c>
    </row>
    <row r="13" spans="1:2" x14ac:dyDescent="0.3">
      <c r="A13" s="52" t="s">
        <v>32</v>
      </c>
      <c r="B13" s="51">
        <v>0.37820512820512819</v>
      </c>
    </row>
    <row r="14" spans="1:2" x14ac:dyDescent="0.3">
      <c r="A14" s="38" t="s">
        <v>49</v>
      </c>
      <c r="B14" s="51">
        <v>0.14320096269554752</v>
      </c>
    </row>
    <row r="15" spans="1:2" x14ac:dyDescent="0.3">
      <c r="A15" s="52" t="s">
        <v>22</v>
      </c>
      <c r="B15" s="51">
        <v>0.42857142857142855</v>
      </c>
    </row>
    <row r="16" spans="1:2" x14ac:dyDescent="0.3">
      <c r="A16" s="52" t="s">
        <v>37</v>
      </c>
      <c r="B16" s="51">
        <v>0.5714285714285714</v>
      </c>
    </row>
    <row r="17" spans="1:2" x14ac:dyDescent="0.3">
      <c r="A17" s="38" t="s">
        <v>50</v>
      </c>
      <c r="B17" s="51">
        <v>0.22623345367027678</v>
      </c>
    </row>
    <row r="18" spans="1:2" x14ac:dyDescent="0.3">
      <c r="A18" s="52" t="s">
        <v>27</v>
      </c>
      <c r="B18" s="51">
        <v>0.30319148936170215</v>
      </c>
    </row>
    <row r="19" spans="1:2" x14ac:dyDescent="0.3">
      <c r="A19" s="52" t="s">
        <v>28</v>
      </c>
      <c r="B19" s="51">
        <v>0.31914893617021278</v>
      </c>
    </row>
    <row r="20" spans="1:2" x14ac:dyDescent="0.3">
      <c r="A20" s="52" t="s">
        <v>33</v>
      </c>
      <c r="B20" s="51">
        <v>0.37765957446808512</v>
      </c>
    </row>
    <row r="21" spans="1:2" x14ac:dyDescent="0.3">
      <c r="A21" s="38" t="s">
        <v>51</v>
      </c>
      <c r="B21" s="51">
        <v>6.6185318892900122E-2</v>
      </c>
    </row>
    <row r="22" spans="1:2" x14ac:dyDescent="0.3">
      <c r="A22" s="52" t="s">
        <v>24</v>
      </c>
      <c r="B22" s="51">
        <v>1</v>
      </c>
    </row>
    <row r="23" spans="1:2" x14ac:dyDescent="0.3">
      <c r="A23" s="38" t="s">
        <v>52</v>
      </c>
      <c r="B23" s="51">
        <v>0.14199759326113118</v>
      </c>
    </row>
    <row r="24" spans="1:2" x14ac:dyDescent="0.3">
      <c r="A24" s="52" t="s">
        <v>26</v>
      </c>
      <c r="B24" s="51">
        <v>0.5</v>
      </c>
    </row>
    <row r="25" spans="1:2" x14ac:dyDescent="0.3">
      <c r="A25" s="52" t="s">
        <v>36</v>
      </c>
      <c r="B25" s="51">
        <v>0.5</v>
      </c>
    </row>
    <row r="26" spans="1:2" x14ac:dyDescent="0.3">
      <c r="A26" s="38" t="s">
        <v>11</v>
      </c>
      <c r="B26" s="51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21E2D-3A3B-4C1F-8E1D-57AD9452AE1B}">
  <sheetPr>
    <tabColor rgb="FFCCFFFF"/>
  </sheetPr>
  <dimension ref="A3:AF21"/>
  <sheetViews>
    <sheetView workbookViewId="0">
      <selection activeCell="A3" sqref="A3"/>
    </sheetView>
  </sheetViews>
  <sheetFormatPr baseColWidth="10" defaultColWidth="11.44140625" defaultRowHeight="14.4" x14ac:dyDescent="0.3"/>
  <cols>
    <col min="1" max="2" width="21.77734375" bestFit="1" customWidth="1"/>
    <col min="3" max="31" width="8" bestFit="1" customWidth="1"/>
    <col min="32" max="32" width="12.21875" bestFit="1" customWidth="1"/>
  </cols>
  <sheetData>
    <row r="3" spans="1:32" x14ac:dyDescent="0.3">
      <c r="A3" s="37" t="s">
        <v>21</v>
      </c>
      <c r="B3" s="37" t="s">
        <v>56</v>
      </c>
    </row>
    <row r="4" spans="1:32" x14ac:dyDescent="0.3">
      <c r="A4" s="37" t="s">
        <v>20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  <c r="J4">
        <v>9</v>
      </c>
      <c r="K4">
        <v>10</v>
      </c>
      <c r="L4">
        <v>11</v>
      </c>
      <c r="M4">
        <v>12</v>
      </c>
      <c r="N4">
        <v>13</v>
      </c>
      <c r="O4">
        <v>14</v>
      </c>
      <c r="P4">
        <v>15</v>
      </c>
      <c r="Q4">
        <v>16</v>
      </c>
      <c r="R4">
        <v>17</v>
      </c>
      <c r="S4">
        <v>18</v>
      </c>
      <c r="T4">
        <v>19</v>
      </c>
      <c r="U4">
        <v>20</v>
      </c>
      <c r="V4">
        <v>21</v>
      </c>
      <c r="W4">
        <v>22</v>
      </c>
      <c r="X4">
        <v>23</v>
      </c>
      <c r="Y4">
        <v>24</v>
      </c>
      <c r="Z4">
        <v>25</v>
      </c>
      <c r="AA4">
        <v>26</v>
      </c>
      <c r="AB4">
        <v>27</v>
      </c>
      <c r="AC4">
        <v>28</v>
      </c>
      <c r="AD4">
        <v>29</v>
      </c>
      <c r="AE4">
        <v>30</v>
      </c>
      <c r="AF4" t="s">
        <v>11</v>
      </c>
    </row>
    <row r="5" spans="1:32" x14ac:dyDescent="0.3">
      <c r="A5" s="38" t="s">
        <v>22</v>
      </c>
      <c r="B5" s="51">
        <v>7.1428571428571425E-2</v>
      </c>
      <c r="C5" s="51">
        <v>6.4516129032258063E-2</v>
      </c>
      <c r="D5" s="51">
        <v>0.15789473684210525</v>
      </c>
      <c r="E5" s="51">
        <v>6.25E-2</v>
      </c>
      <c r="F5" s="51">
        <v>0</v>
      </c>
      <c r="G5" s="51">
        <v>5.2631578947368418E-2</v>
      </c>
      <c r="H5" s="51">
        <v>6.8965517241379309E-2</v>
      </c>
      <c r="I5" s="51">
        <v>4.3478260869565216E-2</v>
      </c>
      <c r="J5" s="51">
        <v>7.6923076923076927E-2</v>
      </c>
      <c r="K5" s="51">
        <v>4.1666666666666664E-2</v>
      </c>
      <c r="L5" s="51">
        <v>0</v>
      </c>
      <c r="M5" s="51">
        <v>3.5714285714285712E-2</v>
      </c>
      <c r="N5" s="51">
        <v>0.11538461538461539</v>
      </c>
      <c r="O5" s="51">
        <v>4.3478260869565216E-2</v>
      </c>
      <c r="P5" s="51">
        <v>9.6774193548387094E-2</v>
      </c>
      <c r="Q5" s="51">
        <v>3.0303030303030304E-2</v>
      </c>
      <c r="R5" s="51">
        <v>3.0303030303030304E-2</v>
      </c>
      <c r="S5" s="51">
        <v>2.8571428571428571E-2</v>
      </c>
      <c r="T5" s="51">
        <v>5.7142857142857141E-2</v>
      </c>
      <c r="U5" s="51">
        <v>0.18518518518518517</v>
      </c>
      <c r="V5" s="51">
        <v>0.13043478260869565</v>
      </c>
      <c r="W5" s="51">
        <v>6.6666666666666666E-2</v>
      </c>
      <c r="X5" s="51">
        <v>0.04</v>
      </c>
      <c r="Y5" s="51">
        <v>0.05</v>
      </c>
      <c r="Z5" s="51">
        <v>6.8965517241379309E-2</v>
      </c>
      <c r="AA5" s="51">
        <v>0.04</v>
      </c>
      <c r="AB5" s="51">
        <v>0.1</v>
      </c>
      <c r="AC5" s="51">
        <v>0.08</v>
      </c>
      <c r="AD5" s="51">
        <v>0</v>
      </c>
      <c r="AE5" s="51">
        <v>4.3478260869565216E-2</v>
      </c>
      <c r="AF5" s="51">
        <v>6.1371841155234655E-2</v>
      </c>
    </row>
    <row r="6" spans="1:32" x14ac:dyDescent="0.3">
      <c r="A6" s="38" t="s">
        <v>23</v>
      </c>
      <c r="B6" s="51">
        <v>0</v>
      </c>
      <c r="C6" s="51">
        <v>3.2258064516129031E-2</v>
      </c>
      <c r="D6" s="51">
        <v>0</v>
      </c>
      <c r="E6" s="51">
        <v>9.375E-2</v>
      </c>
      <c r="F6" s="51">
        <v>0</v>
      </c>
      <c r="G6" s="51">
        <v>0.10526315789473684</v>
      </c>
      <c r="H6" s="51">
        <v>0</v>
      </c>
      <c r="I6" s="51">
        <v>0</v>
      </c>
      <c r="J6" s="51">
        <v>7.6923076923076927E-2</v>
      </c>
      <c r="K6" s="51">
        <v>4.1666666666666664E-2</v>
      </c>
      <c r="L6" s="51">
        <v>3.5714285714285712E-2</v>
      </c>
      <c r="M6" s="51">
        <v>0.10714285714285714</v>
      </c>
      <c r="N6" s="51">
        <v>0.11538461538461539</v>
      </c>
      <c r="O6" s="51">
        <v>0</v>
      </c>
      <c r="P6" s="51">
        <v>6.4516129032258063E-2</v>
      </c>
      <c r="Q6" s="51">
        <v>6.0606060606060608E-2</v>
      </c>
      <c r="R6" s="51">
        <v>6.0606060606060608E-2</v>
      </c>
      <c r="S6" s="51">
        <v>2.8571428571428571E-2</v>
      </c>
      <c r="T6" s="51">
        <v>8.5714285714285715E-2</v>
      </c>
      <c r="U6" s="51">
        <v>0.18518518518518517</v>
      </c>
      <c r="V6" s="51">
        <v>4.3478260869565216E-2</v>
      </c>
      <c r="W6" s="51">
        <v>6.6666666666666666E-2</v>
      </c>
      <c r="X6" s="51">
        <v>0.08</v>
      </c>
      <c r="Y6" s="51">
        <v>0.05</v>
      </c>
      <c r="Z6" s="51">
        <v>3.4482758620689655E-2</v>
      </c>
      <c r="AA6" s="51">
        <v>0</v>
      </c>
      <c r="AB6" s="51">
        <v>3.3333333333333333E-2</v>
      </c>
      <c r="AC6" s="51">
        <v>0.04</v>
      </c>
      <c r="AD6" s="51">
        <v>0.13333333333333333</v>
      </c>
      <c r="AE6" s="51">
        <v>8.6956521739130432E-2</v>
      </c>
      <c r="AF6" s="51">
        <v>5.7761732851985562E-2</v>
      </c>
    </row>
    <row r="7" spans="1:32" x14ac:dyDescent="0.3">
      <c r="A7" s="38" t="s">
        <v>24</v>
      </c>
      <c r="B7" s="51">
        <v>0.14285714285714285</v>
      </c>
      <c r="C7" s="51">
        <v>0.16129032258064516</v>
      </c>
      <c r="D7" s="51">
        <v>0</v>
      </c>
      <c r="E7" s="51">
        <v>3.125E-2</v>
      </c>
      <c r="F7" s="51">
        <v>9.0909090909090912E-2</v>
      </c>
      <c r="G7" s="51">
        <v>7.8947368421052627E-2</v>
      </c>
      <c r="H7" s="51">
        <v>6.8965517241379309E-2</v>
      </c>
      <c r="I7" s="51">
        <v>0.17391304347826086</v>
      </c>
      <c r="J7" s="51">
        <v>0</v>
      </c>
      <c r="K7" s="51">
        <v>8.3333333333333329E-2</v>
      </c>
      <c r="L7" s="51">
        <v>0.17857142857142858</v>
      </c>
      <c r="M7" s="51">
        <v>0.10714285714285714</v>
      </c>
      <c r="N7" s="51">
        <v>0</v>
      </c>
      <c r="O7" s="51">
        <v>8.6956521739130432E-2</v>
      </c>
      <c r="P7" s="51">
        <v>3.2258064516129031E-2</v>
      </c>
      <c r="Q7" s="51">
        <v>0</v>
      </c>
      <c r="R7" s="51">
        <v>0</v>
      </c>
      <c r="S7" s="51">
        <v>0</v>
      </c>
      <c r="T7" s="51">
        <v>0.11428571428571428</v>
      </c>
      <c r="U7" s="51">
        <v>0</v>
      </c>
      <c r="V7" s="51">
        <v>4.3478260869565216E-2</v>
      </c>
      <c r="W7" s="51">
        <v>0.13333333333333333</v>
      </c>
      <c r="X7" s="51">
        <v>0.04</v>
      </c>
      <c r="Y7" s="51">
        <v>0</v>
      </c>
      <c r="Z7" s="51">
        <v>0.10344827586206896</v>
      </c>
      <c r="AA7" s="51">
        <v>0.04</v>
      </c>
      <c r="AB7" s="51">
        <v>3.3333333333333333E-2</v>
      </c>
      <c r="AC7" s="51">
        <v>0.08</v>
      </c>
      <c r="AD7" s="51">
        <v>0.1</v>
      </c>
      <c r="AE7" s="51">
        <v>4.3478260869565216E-2</v>
      </c>
      <c r="AF7" s="51">
        <v>6.6185318892900122E-2</v>
      </c>
    </row>
    <row r="8" spans="1:32" x14ac:dyDescent="0.3">
      <c r="A8" s="38" t="s">
        <v>25</v>
      </c>
      <c r="B8" s="51">
        <v>0.10714285714285714</v>
      </c>
      <c r="C8" s="51">
        <v>0</v>
      </c>
      <c r="D8" s="51">
        <v>0</v>
      </c>
      <c r="E8" s="51">
        <v>9.375E-2</v>
      </c>
      <c r="F8" s="51">
        <v>4.5454545454545456E-2</v>
      </c>
      <c r="G8" s="51">
        <v>5.2631578947368418E-2</v>
      </c>
      <c r="H8" s="51">
        <v>6.8965517241379309E-2</v>
      </c>
      <c r="I8" s="51">
        <v>8.6956521739130432E-2</v>
      </c>
      <c r="J8" s="51">
        <v>0.11538461538461539</v>
      </c>
      <c r="K8" s="51">
        <v>8.3333333333333329E-2</v>
      </c>
      <c r="L8" s="51">
        <v>3.5714285714285712E-2</v>
      </c>
      <c r="M8" s="51">
        <v>3.5714285714285712E-2</v>
      </c>
      <c r="N8" s="51">
        <v>3.8461538461538464E-2</v>
      </c>
      <c r="O8" s="51">
        <v>0</v>
      </c>
      <c r="P8" s="51">
        <v>3.2258064516129031E-2</v>
      </c>
      <c r="Q8" s="51">
        <v>6.0606060606060608E-2</v>
      </c>
      <c r="R8" s="51">
        <v>3.0303030303030304E-2</v>
      </c>
      <c r="S8" s="51">
        <v>5.7142857142857141E-2</v>
      </c>
      <c r="T8" s="51">
        <v>0</v>
      </c>
      <c r="U8" s="51">
        <v>0.1111111111111111</v>
      </c>
      <c r="V8" s="51">
        <v>8.6956521739130432E-2</v>
      </c>
      <c r="W8" s="51">
        <v>0.1</v>
      </c>
      <c r="X8" s="51">
        <v>0.16</v>
      </c>
      <c r="Y8" s="51">
        <v>0</v>
      </c>
      <c r="Z8" s="51">
        <v>0.10344827586206896</v>
      </c>
      <c r="AA8" s="51">
        <v>0.08</v>
      </c>
      <c r="AB8" s="51">
        <v>0.1</v>
      </c>
      <c r="AC8" s="51">
        <v>0.04</v>
      </c>
      <c r="AD8" s="51">
        <v>0.13333333333333333</v>
      </c>
      <c r="AE8" s="51">
        <v>0.21739130434782608</v>
      </c>
      <c r="AF8" s="51">
        <v>6.8592057761732855E-2</v>
      </c>
    </row>
    <row r="9" spans="1:32" x14ac:dyDescent="0.3">
      <c r="A9" s="38" t="s">
        <v>26</v>
      </c>
      <c r="B9" s="51">
        <v>3.5714285714285712E-2</v>
      </c>
      <c r="C9" s="51">
        <v>3.2258064516129031E-2</v>
      </c>
      <c r="D9" s="51">
        <v>0.15789473684210525</v>
      </c>
      <c r="E9" s="51">
        <v>0</v>
      </c>
      <c r="F9" s="51">
        <v>4.5454545454545456E-2</v>
      </c>
      <c r="G9" s="51">
        <v>0.13157894736842105</v>
      </c>
      <c r="H9" s="51">
        <v>3.4482758620689655E-2</v>
      </c>
      <c r="I9" s="51">
        <v>0.13043478260869565</v>
      </c>
      <c r="J9" s="51">
        <v>7.6923076923076927E-2</v>
      </c>
      <c r="K9" s="51">
        <v>8.3333333333333329E-2</v>
      </c>
      <c r="L9" s="51">
        <v>0.10714285714285714</v>
      </c>
      <c r="M9" s="51">
        <v>7.1428571428571425E-2</v>
      </c>
      <c r="N9" s="51">
        <v>7.6923076923076927E-2</v>
      </c>
      <c r="O9" s="51">
        <v>8.6956521739130432E-2</v>
      </c>
      <c r="P9" s="51">
        <v>0.12903225806451613</v>
      </c>
      <c r="Q9" s="51">
        <v>0.12121212121212122</v>
      </c>
      <c r="R9" s="51">
        <v>6.0606060606060608E-2</v>
      </c>
      <c r="S9" s="51">
        <v>5.7142857142857141E-2</v>
      </c>
      <c r="T9" s="51">
        <v>8.5714285714285715E-2</v>
      </c>
      <c r="U9" s="51">
        <v>7.407407407407407E-2</v>
      </c>
      <c r="V9" s="51">
        <v>8.6956521739130432E-2</v>
      </c>
      <c r="W9" s="51">
        <v>6.6666666666666666E-2</v>
      </c>
      <c r="X9" s="51">
        <v>0.08</v>
      </c>
      <c r="Y9" s="51">
        <v>0.1</v>
      </c>
      <c r="Z9" s="51">
        <v>3.4482758620689655E-2</v>
      </c>
      <c r="AA9" s="51">
        <v>0</v>
      </c>
      <c r="AB9" s="51">
        <v>3.3333333333333333E-2</v>
      </c>
      <c r="AC9" s="51">
        <v>0.04</v>
      </c>
      <c r="AD9" s="51">
        <v>0.1</v>
      </c>
      <c r="AE9" s="51">
        <v>0</v>
      </c>
      <c r="AF9" s="51">
        <v>7.0998796630565589E-2</v>
      </c>
    </row>
    <row r="10" spans="1:32" x14ac:dyDescent="0.3">
      <c r="A10" s="38" t="s">
        <v>27</v>
      </c>
      <c r="B10" s="51">
        <v>0</v>
      </c>
      <c r="C10" s="51">
        <v>6.4516129032258063E-2</v>
      </c>
      <c r="D10" s="51">
        <v>0.15789473684210525</v>
      </c>
      <c r="E10" s="51">
        <v>9.375E-2</v>
      </c>
      <c r="F10" s="51">
        <v>9.0909090909090912E-2</v>
      </c>
      <c r="G10" s="51">
        <v>2.6315789473684209E-2</v>
      </c>
      <c r="H10" s="51">
        <v>6.8965517241379309E-2</v>
      </c>
      <c r="I10" s="51">
        <v>8.6956521739130432E-2</v>
      </c>
      <c r="J10" s="51">
        <v>7.6923076923076927E-2</v>
      </c>
      <c r="K10" s="51">
        <v>8.3333333333333329E-2</v>
      </c>
      <c r="L10" s="51">
        <v>0</v>
      </c>
      <c r="M10" s="51">
        <v>7.1428571428571425E-2</v>
      </c>
      <c r="N10" s="51">
        <v>0.11538461538461539</v>
      </c>
      <c r="O10" s="51">
        <v>0.17391304347826086</v>
      </c>
      <c r="P10" s="51">
        <v>0</v>
      </c>
      <c r="Q10" s="51">
        <v>9.0909090909090912E-2</v>
      </c>
      <c r="R10" s="51">
        <v>0.12121212121212122</v>
      </c>
      <c r="S10" s="51">
        <v>8.5714285714285715E-2</v>
      </c>
      <c r="T10" s="51">
        <v>5.7142857142857141E-2</v>
      </c>
      <c r="U10" s="51">
        <v>3.7037037037037035E-2</v>
      </c>
      <c r="V10" s="51">
        <v>4.3478260869565216E-2</v>
      </c>
      <c r="W10" s="51">
        <v>6.6666666666666666E-2</v>
      </c>
      <c r="X10" s="51">
        <v>0</v>
      </c>
      <c r="Y10" s="51">
        <v>0.05</v>
      </c>
      <c r="Z10" s="51">
        <v>0</v>
      </c>
      <c r="AA10" s="51">
        <v>0.12</v>
      </c>
      <c r="AB10" s="51">
        <v>6.6666666666666666E-2</v>
      </c>
      <c r="AC10" s="51">
        <v>0.12</v>
      </c>
      <c r="AD10" s="51">
        <v>3.3333333333333333E-2</v>
      </c>
      <c r="AE10" s="51">
        <v>0.13043478260869565</v>
      </c>
      <c r="AF10" s="51">
        <v>6.8592057761732855E-2</v>
      </c>
    </row>
    <row r="11" spans="1:32" x14ac:dyDescent="0.3">
      <c r="A11" s="38" t="s">
        <v>28</v>
      </c>
      <c r="B11" s="51">
        <v>7.1428571428571425E-2</v>
      </c>
      <c r="C11" s="51">
        <v>3.2258064516129031E-2</v>
      </c>
      <c r="D11" s="51">
        <v>0</v>
      </c>
      <c r="E11" s="51">
        <v>3.125E-2</v>
      </c>
      <c r="F11" s="51">
        <v>9.0909090909090912E-2</v>
      </c>
      <c r="G11" s="51">
        <v>0</v>
      </c>
      <c r="H11" s="51">
        <v>6.8965517241379309E-2</v>
      </c>
      <c r="I11" s="51">
        <v>0.17391304347826086</v>
      </c>
      <c r="J11" s="51">
        <v>7.6923076923076927E-2</v>
      </c>
      <c r="K11" s="51">
        <v>4.1666666666666664E-2</v>
      </c>
      <c r="L11" s="51">
        <v>0</v>
      </c>
      <c r="M11" s="51">
        <v>0.10714285714285714</v>
      </c>
      <c r="N11" s="51">
        <v>3.8461538461538464E-2</v>
      </c>
      <c r="O11" s="51">
        <v>0.17391304347826086</v>
      </c>
      <c r="P11" s="51">
        <v>6.4516129032258063E-2</v>
      </c>
      <c r="Q11" s="51">
        <v>9.0909090909090912E-2</v>
      </c>
      <c r="R11" s="51">
        <v>9.0909090909090912E-2</v>
      </c>
      <c r="S11" s="51">
        <v>8.5714285714285715E-2</v>
      </c>
      <c r="T11" s="51">
        <v>0.11428571428571428</v>
      </c>
      <c r="U11" s="51">
        <v>0.14814814814814814</v>
      </c>
      <c r="V11" s="51">
        <v>8.6956521739130432E-2</v>
      </c>
      <c r="W11" s="51">
        <v>0</v>
      </c>
      <c r="X11" s="51">
        <v>0.16</v>
      </c>
      <c r="Y11" s="51">
        <v>0</v>
      </c>
      <c r="Z11" s="51">
        <v>3.4482758620689655E-2</v>
      </c>
      <c r="AA11" s="51">
        <v>0.16</v>
      </c>
      <c r="AB11" s="51">
        <v>3.3333333333333333E-2</v>
      </c>
      <c r="AC11" s="51">
        <v>0.16</v>
      </c>
      <c r="AD11" s="51">
        <v>3.3333333333333333E-2</v>
      </c>
      <c r="AE11" s="51">
        <v>4.3478260869565216E-2</v>
      </c>
      <c r="AF11" s="51">
        <v>7.2202166064981949E-2</v>
      </c>
    </row>
    <row r="12" spans="1:32" x14ac:dyDescent="0.3">
      <c r="A12" s="38" t="s">
        <v>29</v>
      </c>
      <c r="B12" s="51">
        <v>3.5714285714285712E-2</v>
      </c>
      <c r="C12" s="51">
        <v>3.2258064516129031E-2</v>
      </c>
      <c r="D12" s="51">
        <v>0.10526315789473684</v>
      </c>
      <c r="E12" s="51">
        <v>3.125E-2</v>
      </c>
      <c r="F12" s="51">
        <v>4.5454545454545456E-2</v>
      </c>
      <c r="G12" s="51">
        <v>2.6315789473684209E-2</v>
      </c>
      <c r="H12" s="51">
        <v>6.8965517241379309E-2</v>
      </c>
      <c r="I12" s="51">
        <v>4.3478260869565216E-2</v>
      </c>
      <c r="J12" s="51">
        <v>3.8461538461538464E-2</v>
      </c>
      <c r="K12" s="51">
        <v>0</v>
      </c>
      <c r="L12" s="51">
        <v>0.14285714285714285</v>
      </c>
      <c r="M12" s="51">
        <v>3.5714285714285712E-2</v>
      </c>
      <c r="N12" s="51">
        <v>3.8461538461538464E-2</v>
      </c>
      <c r="O12" s="51">
        <v>4.3478260869565216E-2</v>
      </c>
      <c r="P12" s="51">
        <v>6.4516129032258063E-2</v>
      </c>
      <c r="Q12" s="51">
        <v>3.0303030303030304E-2</v>
      </c>
      <c r="R12" s="51">
        <v>6.0606060606060608E-2</v>
      </c>
      <c r="S12" s="51">
        <v>0.17142857142857143</v>
      </c>
      <c r="T12" s="51">
        <v>0.11428571428571428</v>
      </c>
      <c r="U12" s="51">
        <v>0</v>
      </c>
      <c r="V12" s="51">
        <v>8.6956521739130432E-2</v>
      </c>
      <c r="W12" s="51">
        <v>0.1</v>
      </c>
      <c r="X12" s="51">
        <v>0.04</v>
      </c>
      <c r="Y12" s="51">
        <v>0.2</v>
      </c>
      <c r="Z12" s="51">
        <v>3.4482758620689655E-2</v>
      </c>
      <c r="AA12" s="51">
        <v>0.08</v>
      </c>
      <c r="AB12" s="51">
        <v>0</v>
      </c>
      <c r="AC12" s="51">
        <v>0</v>
      </c>
      <c r="AD12" s="51">
        <v>0</v>
      </c>
      <c r="AE12" s="51">
        <v>8.6956521739130432E-2</v>
      </c>
      <c r="AF12" s="51">
        <v>5.7761732851985562E-2</v>
      </c>
    </row>
    <row r="13" spans="1:32" x14ac:dyDescent="0.3">
      <c r="A13" s="38" t="s">
        <v>30</v>
      </c>
      <c r="B13" s="51">
        <v>3.5714285714285712E-2</v>
      </c>
      <c r="C13" s="51">
        <v>9.6774193548387094E-2</v>
      </c>
      <c r="D13" s="51">
        <v>0.15789473684210525</v>
      </c>
      <c r="E13" s="51">
        <v>6.25E-2</v>
      </c>
      <c r="F13" s="51">
        <v>0.13636363636363635</v>
      </c>
      <c r="G13" s="51">
        <v>0</v>
      </c>
      <c r="H13" s="51">
        <v>6.8965517241379309E-2</v>
      </c>
      <c r="I13" s="51">
        <v>4.3478260869565216E-2</v>
      </c>
      <c r="J13" s="51">
        <v>7.6923076923076927E-2</v>
      </c>
      <c r="K13" s="51">
        <v>0.125</v>
      </c>
      <c r="L13" s="51">
        <v>0</v>
      </c>
      <c r="M13" s="51">
        <v>0</v>
      </c>
      <c r="N13" s="51">
        <v>7.6923076923076927E-2</v>
      </c>
      <c r="O13" s="51">
        <v>4.3478260869565216E-2</v>
      </c>
      <c r="P13" s="51">
        <v>0.19354838709677419</v>
      </c>
      <c r="Q13" s="51">
        <v>9.0909090909090912E-2</v>
      </c>
      <c r="R13" s="51">
        <v>6.0606060606060608E-2</v>
      </c>
      <c r="S13" s="51">
        <v>5.7142857142857141E-2</v>
      </c>
      <c r="T13" s="51">
        <v>5.7142857142857141E-2</v>
      </c>
      <c r="U13" s="51">
        <v>0</v>
      </c>
      <c r="V13" s="51">
        <v>8.6956521739130432E-2</v>
      </c>
      <c r="W13" s="51">
        <v>6.6666666666666666E-2</v>
      </c>
      <c r="X13" s="51">
        <v>0</v>
      </c>
      <c r="Y13" s="51">
        <v>0.05</v>
      </c>
      <c r="Z13" s="51">
        <v>3.4482758620689655E-2</v>
      </c>
      <c r="AA13" s="51">
        <v>0.04</v>
      </c>
      <c r="AB13" s="51">
        <v>6.6666666666666666E-2</v>
      </c>
      <c r="AC13" s="51">
        <v>0.04</v>
      </c>
      <c r="AD13" s="51">
        <v>3.3333333333333333E-2</v>
      </c>
      <c r="AE13" s="51">
        <v>0</v>
      </c>
      <c r="AF13" s="51">
        <v>5.8965102286401928E-2</v>
      </c>
    </row>
    <row r="14" spans="1:32" x14ac:dyDescent="0.3">
      <c r="A14" s="38" t="s">
        <v>31</v>
      </c>
      <c r="B14" s="51">
        <v>0</v>
      </c>
      <c r="C14" s="51">
        <v>0</v>
      </c>
      <c r="D14" s="51">
        <v>0</v>
      </c>
      <c r="E14" s="51">
        <v>0</v>
      </c>
      <c r="F14" s="51">
        <v>0</v>
      </c>
      <c r="G14" s="51">
        <v>0</v>
      </c>
      <c r="H14" s="51">
        <v>0</v>
      </c>
      <c r="I14" s="51">
        <v>0</v>
      </c>
      <c r="J14" s="51">
        <v>0</v>
      </c>
      <c r="K14" s="51">
        <v>0</v>
      </c>
      <c r="L14" s="51">
        <v>0</v>
      </c>
      <c r="M14" s="51">
        <v>0</v>
      </c>
      <c r="N14" s="51">
        <v>0</v>
      </c>
      <c r="O14" s="51">
        <v>0</v>
      </c>
      <c r="P14" s="51">
        <v>0</v>
      </c>
      <c r="Q14" s="51">
        <v>0</v>
      </c>
      <c r="R14" s="51">
        <v>0</v>
      </c>
      <c r="S14" s="51">
        <v>2.8571428571428571E-2</v>
      </c>
      <c r="T14" s="51">
        <v>0</v>
      </c>
      <c r="U14" s="51">
        <v>0</v>
      </c>
      <c r="V14" s="51">
        <v>0</v>
      </c>
      <c r="W14" s="51">
        <v>0</v>
      </c>
      <c r="X14" s="51">
        <v>0</v>
      </c>
      <c r="Y14" s="51">
        <v>0</v>
      </c>
      <c r="Z14" s="51">
        <v>0</v>
      </c>
      <c r="AA14" s="51">
        <v>0</v>
      </c>
      <c r="AB14" s="51">
        <v>0</v>
      </c>
      <c r="AC14" s="51">
        <v>0</v>
      </c>
      <c r="AD14" s="51">
        <v>0</v>
      </c>
      <c r="AE14" s="51">
        <v>0</v>
      </c>
      <c r="AF14" s="51">
        <v>1.2033694344163659E-3</v>
      </c>
    </row>
    <row r="15" spans="1:32" x14ac:dyDescent="0.3">
      <c r="A15" s="38" t="s">
        <v>32</v>
      </c>
      <c r="B15" s="51">
        <v>3.5714285714285712E-2</v>
      </c>
      <c r="C15" s="51">
        <v>9.6774193548387094E-2</v>
      </c>
      <c r="D15" s="51">
        <v>0</v>
      </c>
      <c r="E15" s="51">
        <v>0.15625</v>
      </c>
      <c r="F15" s="51">
        <v>9.0909090909090912E-2</v>
      </c>
      <c r="G15" s="51">
        <v>0.10526315789473684</v>
      </c>
      <c r="H15" s="51">
        <v>6.8965517241379309E-2</v>
      </c>
      <c r="I15" s="51">
        <v>4.3478260869565216E-2</v>
      </c>
      <c r="J15" s="51">
        <v>0.11538461538461539</v>
      </c>
      <c r="K15" s="51">
        <v>0.20833333333333334</v>
      </c>
      <c r="L15" s="51">
        <v>0.10714285714285714</v>
      </c>
      <c r="M15" s="51">
        <v>0</v>
      </c>
      <c r="N15" s="51">
        <v>0</v>
      </c>
      <c r="O15" s="51">
        <v>8.6956521739130432E-2</v>
      </c>
      <c r="P15" s="51">
        <v>3.2258064516129031E-2</v>
      </c>
      <c r="Q15" s="51">
        <v>6.0606060606060608E-2</v>
      </c>
      <c r="R15" s="51">
        <v>6.0606060606060608E-2</v>
      </c>
      <c r="S15" s="51">
        <v>0.17142857142857143</v>
      </c>
      <c r="T15" s="51">
        <v>2.8571428571428571E-2</v>
      </c>
      <c r="U15" s="51">
        <v>7.407407407407407E-2</v>
      </c>
      <c r="V15" s="51">
        <v>0</v>
      </c>
      <c r="W15" s="51">
        <v>6.6666666666666666E-2</v>
      </c>
      <c r="X15" s="51">
        <v>0.04</v>
      </c>
      <c r="Y15" s="51">
        <v>0.15</v>
      </c>
      <c r="Z15" s="51">
        <v>6.8965517241379309E-2</v>
      </c>
      <c r="AA15" s="51">
        <v>0.04</v>
      </c>
      <c r="AB15" s="51">
        <v>6.6666666666666666E-2</v>
      </c>
      <c r="AC15" s="51">
        <v>0.04</v>
      </c>
      <c r="AD15" s="51">
        <v>3.3333333333333333E-2</v>
      </c>
      <c r="AE15" s="51">
        <v>4.3478260869565216E-2</v>
      </c>
      <c r="AF15" s="51">
        <v>7.0998796630565589E-2</v>
      </c>
    </row>
    <row r="16" spans="1:32" x14ac:dyDescent="0.3">
      <c r="A16" s="38" t="s">
        <v>33</v>
      </c>
      <c r="B16" s="51">
        <v>0</v>
      </c>
      <c r="C16" s="51">
        <v>0.16129032258064516</v>
      </c>
      <c r="D16" s="51">
        <v>5.2631578947368418E-2</v>
      </c>
      <c r="E16" s="51">
        <v>6.25E-2</v>
      </c>
      <c r="F16" s="51">
        <v>0.13636363636363635</v>
      </c>
      <c r="G16" s="51">
        <v>0.15789473684210525</v>
      </c>
      <c r="H16" s="51">
        <v>0.13793103448275862</v>
      </c>
      <c r="I16" s="51">
        <v>4.3478260869565216E-2</v>
      </c>
      <c r="J16" s="51">
        <v>0.11538461538461539</v>
      </c>
      <c r="K16" s="51">
        <v>8.3333333333333329E-2</v>
      </c>
      <c r="L16" s="51">
        <v>7.1428571428571425E-2</v>
      </c>
      <c r="M16" s="51">
        <v>7.1428571428571425E-2</v>
      </c>
      <c r="N16" s="51">
        <v>0.19230769230769232</v>
      </c>
      <c r="O16" s="51">
        <v>4.3478260869565216E-2</v>
      </c>
      <c r="P16" s="51">
        <v>3.2258064516129031E-2</v>
      </c>
      <c r="Q16" s="51">
        <v>6.0606060606060608E-2</v>
      </c>
      <c r="R16" s="51">
        <v>0</v>
      </c>
      <c r="S16" s="51">
        <v>2.8571428571428571E-2</v>
      </c>
      <c r="T16" s="51">
        <v>2.8571428571428571E-2</v>
      </c>
      <c r="U16" s="51">
        <v>7.407407407407407E-2</v>
      </c>
      <c r="V16" s="51">
        <v>8.6956521739130432E-2</v>
      </c>
      <c r="W16" s="51">
        <v>6.6666666666666666E-2</v>
      </c>
      <c r="X16" s="51">
        <v>0.08</v>
      </c>
      <c r="Y16" s="51">
        <v>0.1</v>
      </c>
      <c r="Z16" s="51">
        <v>0.17241379310344829</v>
      </c>
      <c r="AA16" s="51">
        <v>0.08</v>
      </c>
      <c r="AB16" s="51">
        <v>0.1</v>
      </c>
      <c r="AC16" s="51">
        <v>0.08</v>
      </c>
      <c r="AD16" s="51">
        <v>0.16666666666666666</v>
      </c>
      <c r="AE16" s="51">
        <v>8.6956521739130432E-2</v>
      </c>
      <c r="AF16" s="51">
        <v>8.5439229843561976E-2</v>
      </c>
    </row>
    <row r="17" spans="1:32" x14ac:dyDescent="0.3">
      <c r="A17" s="38" t="s">
        <v>34</v>
      </c>
      <c r="B17" s="51">
        <v>7.1428571428571425E-2</v>
      </c>
      <c r="C17" s="51">
        <v>3.2258064516129031E-2</v>
      </c>
      <c r="D17" s="51">
        <v>0.15789473684210525</v>
      </c>
      <c r="E17" s="51">
        <v>0</v>
      </c>
      <c r="F17" s="51">
        <v>9.0909090909090912E-2</v>
      </c>
      <c r="G17" s="51">
        <v>5.2631578947368418E-2</v>
      </c>
      <c r="H17" s="51">
        <v>3.4482758620689655E-2</v>
      </c>
      <c r="I17" s="51">
        <v>4.3478260869565216E-2</v>
      </c>
      <c r="J17" s="51">
        <v>3.8461538461538464E-2</v>
      </c>
      <c r="K17" s="51">
        <v>8.3333333333333329E-2</v>
      </c>
      <c r="L17" s="51">
        <v>7.1428571428571425E-2</v>
      </c>
      <c r="M17" s="51">
        <v>0.14285714285714285</v>
      </c>
      <c r="N17" s="51">
        <v>3.8461538461538464E-2</v>
      </c>
      <c r="O17" s="51">
        <v>0</v>
      </c>
      <c r="P17" s="51">
        <v>3.2258064516129031E-2</v>
      </c>
      <c r="Q17" s="51">
        <v>6.0606060606060608E-2</v>
      </c>
      <c r="R17" s="51">
        <v>0.18181818181818182</v>
      </c>
      <c r="S17" s="51">
        <v>0.11428571428571428</v>
      </c>
      <c r="T17" s="51">
        <v>0.11428571428571428</v>
      </c>
      <c r="U17" s="51">
        <v>3.7037037037037035E-2</v>
      </c>
      <c r="V17" s="51">
        <v>4.3478260869565216E-2</v>
      </c>
      <c r="W17" s="51">
        <v>6.6666666666666666E-2</v>
      </c>
      <c r="X17" s="51">
        <v>0.04</v>
      </c>
      <c r="Y17" s="51">
        <v>0</v>
      </c>
      <c r="Z17" s="51">
        <v>3.4482758620689655E-2</v>
      </c>
      <c r="AA17" s="51">
        <v>0.08</v>
      </c>
      <c r="AB17" s="51">
        <v>3.3333333333333333E-2</v>
      </c>
      <c r="AC17" s="51">
        <v>0.08</v>
      </c>
      <c r="AD17" s="51">
        <v>3.3333333333333333E-2</v>
      </c>
      <c r="AE17" s="51">
        <v>8.6956521739130432E-2</v>
      </c>
      <c r="AF17" s="51">
        <v>6.3778580024067388E-2</v>
      </c>
    </row>
    <row r="18" spans="1:32" x14ac:dyDescent="0.3">
      <c r="A18" s="38" t="s">
        <v>35</v>
      </c>
      <c r="B18" s="51">
        <v>3.5714285714285712E-2</v>
      </c>
      <c r="C18" s="51">
        <v>3.2258064516129031E-2</v>
      </c>
      <c r="D18" s="51">
        <v>0</v>
      </c>
      <c r="E18" s="51">
        <v>3.125E-2</v>
      </c>
      <c r="F18" s="51">
        <v>4.5454545454545456E-2</v>
      </c>
      <c r="G18" s="51">
        <v>2.6315789473684209E-2</v>
      </c>
      <c r="H18" s="51">
        <v>0</v>
      </c>
      <c r="I18" s="51">
        <v>4.3478260869565216E-2</v>
      </c>
      <c r="J18" s="51">
        <v>3.8461538461538464E-2</v>
      </c>
      <c r="K18" s="51">
        <v>0</v>
      </c>
      <c r="L18" s="51">
        <v>0.10714285714285714</v>
      </c>
      <c r="M18" s="51">
        <v>7.1428571428571425E-2</v>
      </c>
      <c r="N18" s="51">
        <v>3.8461538461538464E-2</v>
      </c>
      <c r="O18" s="51">
        <v>8.6956521739130432E-2</v>
      </c>
      <c r="P18" s="51">
        <v>3.2258064516129031E-2</v>
      </c>
      <c r="Q18" s="51">
        <v>3.0303030303030304E-2</v>
      </c>
      <c r="R18" s="51">
        <v>9.0909090909090912E-2</v>
      </c>
      <c r="S18" s="51">
        <v>0</v>
      </c>
      <c r="T18" s="51">
        <v>5.7142857142857141E-2</v>
      </c>
      <c r="U18" s="51">
        <v>0</v>
      </c>
      <c r="V18" s="51">
        <v>4.3478260869565216E-2</v>
      </c>
      <c r="W18" s="51">
        <v>6.6666666666666666E-2</v>
      </c>
      <c r="X18" s="51">
        <v>0.04</v>
      </c>
      <c r="Y18" s="51">
        <v>0.1</v>
      </c>
      <c r="Z18" s="51">
        <v>0.10344827586206896</v>
      </c>
      <c r="AA18" s="51">
        <v>0.04</v>
      </c>
      <c r="AB18" s="51">
        <v>3.3333333333333333E-2</v>
      </c>
      <c r="AC18" s="51">
        <v>0.04</v>
      </c>
      <c r="AD18" s="51">
        <v>3.3333333333333333E-2</v>
      </c>
      <c r="AE18" s="51">
        <v>4.3478260869565216E-2</v>
      </c>
      <c r="AF18" s="51">
        <v>4.3321299638989168E-2</v>
      </c>
    </row>
    <row r="19" spans="1:32" x14ac:dyDescent="0.3">
      <c r="A19" s="38" t="s">
        <v>36</v>
      </c>
      <c r="B19" s="51">
        <v>0.17857142857142858</v>
      </c>
      <c r="C19" s="51">
        <v>6.4516129032258063E-2</v>
      </c>
      <c r="D19" s="51">
        <v>5.2631578947368418E-2</v>
      </c>
      <c r="E19" s="51">
        <v>0.15625</v>
      </c>
      <c r="F19" s="51">
        <v>4.5454545454545456E-2</v>
      </c>
      <c r="G19" s="51">
        <v>0</v>
      </c>
      <c r="H19" s="51">
        <v>6.8965517241379309E-2</v>
      </c>
      <c r="I19" s="51">
        <v>0</v>
      </c>
      <c r="J19" s="51">
        <v>3.8461538461538464E-2</v>
      </c>
      <c r="K19" s="51">
        <v>0</v>
      </c>
      <c r="L19" s="51">
        <v>7.1428571428571425E-2</v>
      </c>
      <c r="M19" s="51">
        <v>0.14285714285714285</v>
      </c>
      <c r="N19" s="51">
        <v>7.6923076923076927E-2</v>
      </c>
      <c r="O19" s="51">
        <v>4.3478260869565216E-2</v>
      </c>
      <c r="P19" s="51">
        <v>9.6774193548387094E-2</v>
      </c>
      <c r="Q19" s="51">
        <v>0.12121212121212122</v>
      </c>
      <c r="R19" s="51">
        <v>3.0303030303030304E-2</v>
      </c>
      <c r="S19" s="51">
        <v>5.7142857142857141E-2</v>
      </c>
      <c r="T19" s="51">
        <v>2.8571428571428571E-2</v>
      </c>
      <c r="U19" s="51">
        <v>3.7037037037037035E-2</v>
      </c>
      <c r="V19" s="51">
        <v>0.13043478260869565</v>
      </c>
      <c r="W19" s="51">
        <v>3.3333333333333333E-2</v>
      </c>
      <c r="X19" s="51">
        <v>0.04</v>
      </c>
      <c r="Y19" s="51">
        <v>0</v>
      </c>
      <c r="Z19" s="51">
        <v>0.13793103448275862</v>
      </c>
      <c r="AA19" s="51">
        <v>0.12</v>
      </c>
      <c r="AB19" s="51">
        <v>0.1</v>
      </c>
      <c r="AC19" s="51">
        <v>0.08</v>
      </c>
      <c r="AD19" s="51">
        <v>6.6666666666666666E-2</v>
      </c>
      <c r="AE19" s="51">
        <v>8.6956521739130432E-2</v>
      </c>
      <c r="AF19" s="51">
        <v>7.0998796630565589E-2</v>
      </c>
    </row>
    <row r="20" spans="1:32" x14ac:dyDescent="0.3">
      <c r="A20" s="38" t="s">
        <v>37</v>
      </c>
      <c r="B20" s="51">
        <v>0.17857142857142858</v>
      </c>
      <c r="C20" s="51">
        <v>9.6774193548387094E-2</v>
      </c>
      <c r="D20" s="51">
        <v>0</v>
      </c>
      <c r="E20" s="51">
        <v>9.375E-2</v>
      </c>
      <c r="F20" s="51">
        <v>4.5454545454545456E-2</v>
      </c>
      <c r="G20" s="51">
        <v>0.18421052631578946</v>
      </c>
      <c r="H20" s="51">
        <v>0.17241379310344829</v>
      </c>
      <c r="I20" s="51">
        <v>4.3478260869565216E-2</v>
      </c>
      <c r="J20" s="51">
        <v>3.8461538461538464E-2</v>
      </c>
      <c r="K20" s="51">
        <v>4.1666666666666664E-2</v>
      </c>
      <c r="L20" s="51">
        <v>7.1428571428571425E-2</v>
      </c>
      <c r="M20" s="51">
        <v>0</v>
      </c>
      <c r="N20" s="51">
        <v>3.8461538461538464E-2</v>
      </c>
      <c r="O20" s="51">
        <v>8.6956521739130432E-2</v>
      </c>
      <c r="P20" s="51">
        <v>9.6774193548387094E-2</v>
      </c>
      <c r="Q20" s="51">
        <v>9.0909090909090912E-2</v>
      </c>
      <c r="R20" s="51">
        <v>0.12121212121212122</v>
      </c>
      <c r="S20" s="51">
        <v>2.8571428571428571E-2</v>
      </c>
      <c r="T20" s="51">
        <v>5.7142857142857141E-2</v>
      </c>
      <c r="U20" s="51">
        <v>3.7037037037037035E-2</v>
      </c>
      <c r="V20" s="51">
        <v>0</v>
      </c>
      <c r="W20" s="51">
        <v>3.3333333333333333E-2</v>
      </c>
      <c r="X20" s="51">
        <v>0.16</v>
      </c>
      <c r="Y20" s="51">
        <v>0.15</v>
      </c>
      <c r="Z20" s="51">
        <v>3.4482758620689655E-2</v>
      </c>
      <c r="AA20" s="51">
        <v>0.08</v>
      </c>
      <c r="AB20" s="51">
        <v>0.2</v>
      </c>
      <c r="AC20" s="51">
        <v>0.08</v>
      </c>
      <c r="AD20" s="51">
        <v>0.1</v>
      </c>
      <c r="AE20" s="51">
        <v>0</v>
      </c>
      <c r="AF20" s="51">
        <v>8.1829121540312882E-2</v>
      </c>
    </row>
    <row r="21" spans="1:32" x14ac:dyDescent="0.3">
      <c r="A21" s="38" t="s">
        <v>11</v>
      </c>
      <c r="B21" s="51">
        <v>1</v>
      </c>
      <c r="C21" s="51">
        <v>1</v>
      </c>
      <c r="D21" s="51">
        <v>1</v>
      </c>
      <c r="E21" s="51">
        <v>1</v>
      </c>
      <c r="F21" s="51">
        <v>1</v>
      </c>
      <c r="G21" s="51">
        <v>1</v>
      </c>
      <c r="H21" s="51">
        <v>1</v>
      </c>
      <c r="I21" s="51">
        <v>1</v>
      </c>
      <c r="J21" s="51">
        <v>1</v>
      </c>
      <c r="K21" s="51">
        <v>1</v>
      </c>
      <c r="L21" s="51">
        <v>1</v>
      </c>
      <c r="M21" s="51">
        <v>1</v>
      </c>
      <c r="N21" s="51">
        <v>1</v>
      </c>
      <c r="O21" s="51">
        <v>1</v>
      </c>
      <c r="P21" s="51">
        <v>1</v>
      </c>
      <c r="Q21" s="51">
        <v>1</v>
      </c>
      <c r="R21" s="51">
        <v>1</v>
      </c>
      <c r="S21" s="51">
        <v>1</v>
      </c>
      <c r="T21" s="51">
        <v>1</v>
      </c>
      <c r="U21" s="51">
        <v>1</v>
      </c>
      <c r="V21" s="51">
        <v>1</v>
      </c>
      <c r="W21" s="51">
        <v>1</v>
      </c>
      <c r="X21" s="51">
        <v>1</v>
      </c>
      <c r="Y21" s="51">
        <v>1</v>
      </c>
      <c r="Z21" s="51">
        <v>1</v>
      </c>
      <c r="AA21" s="51">
        <v>1</v>
      </c>
      <c r="AB21" s="51">
        <v>1</v>
      </c>
      <c r="AC21" s="51">
        <v>1</v>
      </c>
      <c r="AD21" s="51">
        <v>1</v>
      </c>
      <c r="AE21" s="51">
        <v>1</v>
      </c>
      <c r="AF21" s="51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7FA99-B4D4-4D51-BC59-58CF9667C94A}">
  <sheetPr>
    <tabColor theme="5"/>
  </sheetPr>
  <dimension ref="A3:C10"/>
  <sheetViews>
    <sheetView workbookViewId="0">
      <selection activeCell="A3" sqref="A3"/>
    </sheetView>
  </sheetViews>
  <sheetFormatPr baseColWidth="10" defaultColWidth="11.44140625" defaultRowHeight="14.4" x14ac:dyDescent="0.3"/>
  <cols>
    <col min="1" max="1" width="17.109375" bestFit="1" customWidth="1"/>
    <col min="2" max="2" width="20.77734375" bestFit="1" customWidth="1"/>
    <col min="3" max="3" width="21.77734375" bestFit="1" customWidth="1"/>
  </cols>
  <sheetData>
    <row r="3" spans="1:3" x14ac:dyDescent="0.3">
      <c r="A3" s="37" t="s">
        <v>20</v>
      </c>
      <c r="B3" t="s">
        <v>60</v>
      </c>
      <c r="C3" t="s">
        <v>68</v>
      </c>
    </row>
    <row r="4" spans="1:3" x14ac:dyDescent="0.3">
      <c r="A4" s="38" t="s">
        <v>47</v>
      </c>
      <c r="B4" s="40">
        <v>1171.9666666666672</v>
      </c>
      <c r="C4" s="40">
        <v>21726.466666666667</v>
      </c>
    </row>
    <row r="5" spans="1:3" x14ac:dyDescent="0.3">
      <c r="A5" s="38" t="s">
        <v>48</v>
      </c>
      <c r="B5" s="40">
        <v>-669.50641025641016</v>
      </c>
      <c r="C5" s="40">
        <v>19884.99358974359</v>
      </c>
    </row>
    <row r="6" spans="1:3" x14ac:dyDescent="0.3">
      <c r="A6" s="38" t="s">
        <v>49</v>
      </c>
      <c r="B6" s="40">
        <v>-320.20588235294053</v>
      </c>
      <c r="C6" s="40">
        <v>20234.294117647059</v>
      </c>
    </row>
    <row r="7" spans="1:3" x14ac:dyDescent="0.3">
      <c r="A7" s="38" t="s">
        <v>50</v>
      </c>
      <c r="B7" s="40">
        <v>-750.15957446808534</v>
      </c>
      <c r="C7" s="40">
        <v>19804.340425531915</v>
      </c>
    </row>
    <row r="8" spans="1:3" x14ac:dyDescent="0.3">
      <c r="A8" s="38" t="s">
        <v>51</v>
      </c>
      <c r="B8" s="40">
        <v>1421.5727272727272</v>
      </c>
      <c r="C8" s="40">
        <v>21976.072727272727</v>
      </c>
    </row>
    <row r="9" spans="1:3" x14ac:dyDescent="0.3">
      <c r="A9" s="38" t="s">
        <v>52</v>
      </c>
      <c r="B9" s="40"/>
      <c r="C9" s="40">
        <v>20554.5</v>
      </c>
    </row>
    <row r="10" spans="1:3" x14ac:dyDescent="0.3">
      <c r="A10" s="38" t="s">
        <v>11</v>
      </c>
      <c r="B10" s="40"/>
      <c r="C10" s="40">
        <v>20582.348977135982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C8D17-8ADB-4FBF-BE4A-0ACA9E4A86E1}">
  <sheetPr>
    <tabColor theme="5"/>
  </sheetPr>
  <dimension ref="A3:B8"/>
  <sheetViews>
    <sheetView workbookViewId="0">
      <selection activeCell="A3" sqref="A3"/>
    </sheetView>
  </sheetViews>
  <sheetFormatPr baseColWidth="10" defaultColWidth="11.44140625" defaultRowHeight="14.4" x14ac:dyDescent="0.3"/>
  <cols>
    <col min="1" max="1" width="18" bestFit="1" customWidth="1"/>
    <col min="2" max="2" width="16.88671875" bestFit="1" customWidth="1"/>
  </cols>
  <sheetData>
    <row r="3" spans="1:2" x14ac:dyDescent="0.3">
      <c r="A3" s="37" t="s">
        <v>20</v>
      </c>
      <c r="B3" t="s">
        <v>55</v>
      </c>
    </row>
    <row r="4" spans="1:2" x14ac:dyDescent="0.3">
      <c r="A4" s="38" t="s">
        <v>40</v>
      </c>
      <c r="B4" s="40">
        <v>66430</v>
      </c>
    </row>
    <row r="5" spans="1:2" x14ac:dyDescent="0.3">
      <c r="A5" s="38" t="s">
        <v>41</v>
      </c>
      <c r="B5" s="40">
        <v>-252790</v>
      </c>
    </row>
    <row r="6" spans="1:2" x14ac:dyDescent="0.3">
      <c r="A6" s="38" t="s">
        <v>42</v>
      </c>
      <c r="B6" s="40"/>
    </row>
    <row r="7" spans="1:2" x14ac:dyDescent="0.3">
      <c r="A7" s="38" t="s">
        <v>43</v>
      </c>
      <c r="B7" s="40">
        <v>187448</v>
      </c>
    </row>
    <row r="8" spans="1:2" x14ac:dyDescent="0.3">
      <c r="A8" s="38" t="s">
        <v>11</v>
      </c>
      <c r="B8" s="39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61874-AB83-4AB3-9F64-9E5BC660F51B}">
  <sheetPr>
    <tabColor theme="5"/>
  </sheetPr>
  <dimension ref="A3:B7"/>
  <sheetViews>
    <sheetView workbookViewId="0">
      <selection activeCell="A3" sqref="A3"/>
    </sheetView>
  </sheetViews>
  <sheetFormatPr baseColWidth="10" defaultColWidth="11.44140625" defaultRowHeight="14.4" x14ac:dyDescent="0.3"/>
  <cols>
    <col min="1" max="1" width="22.6640625" bestFit="1" customWidth="1"/>
    <col min="2" max="2" width="21.77734375" bestFit="1" customWidth="1"/>
  </cols>
  <sheetData>
    <row r="3" spans="1:2" x14ac:dyDescent="0.3">
      <c r="A3" s="37" t="s">
        <v>20</v>
      </c>
      <c r="B3" t="s">
        <v>21</v>
      </c>
    </row>
    <row r="4" spans="1:2" x14ac:dyDescent="0.3">
      <c r="A4" s="38" t="s">
        <v>14</v>
      </c>
      <c r="B4" s="39"/>
    </row>
    <row r="5" spans="1:2" x14ac:dyDescent="0.3">
      <c r="A5" s="38" t="s">
        <v>15</v>
      </c>
      <c r="B5" s="39">
        <v>73</v>
      </c>
    </row>
    <row r="6" spans="1:2" x14ac:dyDescent="0.3">
      <c r="A6" s="38" t="s">
        <v>16</v>
      </c>
      <c r="B6" s="39">
        <v>-7</v>
      </c>
    </row>
    <row r="7" spans="1:2" x14ac:dyDescent="0.3">
      <c r="A7" s="38" t="s">
        <v>11</v>
      </c>
      <c r="B7" s="39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2E120-B722-4CE2-BE8F-A0698D19A28C}">
  <sheetPr>
    <tabColor theme="5"/>
  </sheetPr>
  <dimension ref="A3:B7"/>
  <sheetViews>
    <sheetView workbookViewId="0">
      <selection activeCell="A3" sqref="A3"/>
    </sheetView>
  </sheetViews>
  <sheetFormatPr baseColWidth="10" defaultColWidth="11.44140625" defaultRowHeight="14.4" x14ac:dyDescent="0.3"/>
  <cols>
    <col min="1" max="1" width="22.6640625" bestFit="1" customWidth="1"/>
    <col min="2" max="2" width="18.88671875" bestFit="1" customWidth="1"/>
  </cols>
  <sheetData>
    <row r="3" spans="1:2" x14ac:dyDescent="0.3">
      <c r="A3" s="37" t="s">
        <v>20</v>
      </c>
      <c r="B3" t="s">
        <v>61</v>
      </c>
    </row>
    <row r="4" spans="1:2" x14ac:dyDescent="0.3">
      <c r="A4" s="38" t="s">
        <v>14</v>
      </c>
      <c r="B4" s="51">
        <v>8.6621608116519408E-2</v>
      </c>
    </row>
    <row r="5" spans="1:2" x14ac:dyDescent="0.3">
      <c r="A5" s="38" t="s">
        <v>15</v>
      </c>
      <c r="B5" s="51"/>
    </row>
    <row r="6" spans="1:2" x14ac:dyDescent="0.3">
      <c r="A6" s="38" t="s">
        <v>16</v>
      </c>
      <c r="B6" s="51">
        <v>8.5978333407560129E-2</v>
      </c>
    </row>
    <row r="7" spans="1:2" x14ac:dyDescent="0.3">
      <c r="A7" s="38" t="s">
        <v>11</v>
      </c>
      <c r="B7" s="5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A31D3-5180-4303-9668-947E36D33094}">
  <sheetPr>
    <tabColor theme="5"/>
  </sheetPr>
  <dimension ref="A3:B10"/>
  <sheetViews>
    <sheetView workbookViewId="0">
      <selection activeCell="A3" sqref="A3"/>
    </sheetView>
  </sheetViews>
  <sheetFormatPr baseColWidth="10" defaultColWidth="11.44140625" defaultRowHeight="14.4" x14ac:dyDescent="0.3"/>
  <cols>
    <col min="1" max="1" width="17.109375" bestFit="1" customWidth="1"/>
    <col min="2" max="2" width="16.88671875" bestFit="1" customWidth="1"/>
  </cols>
  <sheetData>
    <row r="3" spans="1:2" x14ac:dyDescent="0.3">
      <c r="A3" s="37" t="s">
        <v>20</v>
      </c>
      <c r="B3" t="s">
        <v>55</v>
      </c>
    </row>
    <row r="4" spans="1:2" x14ac:dyDescent="0.3">
      <c r="A4" s="38" t="s">
        <v>47</v>
      </c>
      <c r="B4" s="51"/>
    </row>
    <row r="5" spans="1:2" x14ac:dyDescent="0.3">
      <c r="A5" s="38" t="s">
        <v>48</v>
      </c>
      <c r="B5" s="51">
        <v>-0.2678057083160536</v>
      </c>
    </row>
    <row r="6" spans="1:2" x14ac:dyDescent="0.3">
      <c r="A6" s="38" t="s">
        <v>49</v>
      </c>
      <c r="B6" s="51">
        <v>-0.43165596680971169</v>
      </c>
    </row>
    <row r="7" spans="1:2" x14ac:dyDescent="0.3">
      <c r="A7" s="38" t="s">
        <v>50</v>
      </c>
      <c r="B7" s="51">
        <v>-0.12119095674636229</v>
      </c>
    </row>
    <row r="8" spans="1:2" x14ac:dyDescent="0.3">
      <c r="A8" s="38" t="s">
        <v>51</v>
      </c>
      <c r="B8" s="51">
        <v>-0.71470835169488423</v>
      </c>
    </row>
    <row r="9" spans="1:2" x14ac:dyDescent="0.3">
      <c r="A9" s="38" t="s">
        <v>52</v>
      </c>
      <c r="B9" s="51">
        <v>-0.42751355371600419</v>
      </c>
    </row>
    <row r="10" spans="1:2" x14ac:dyDescent="0.3">
      <c r="A10" s="38" t="s">
        <v>11</v>
      </c>
      <c r="B10" s="5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F1864-2A2F-44A0-BE5E-5673EF05A46B}">
  <sheetPr>
    <tabColor theme="5"/>
  </sheetPr>
  <dimension ref="A3:B20"/>
  <sheetViews>
    <sheetView workbookViewId="0">
      <selection activeCell="A3" sqref="A3"/>
    </sheetView>
  </sheetViews>
  <sheetFormatPr baseColWidth="10" defaultColWidth="11.44140625" defaultRowHeight="14.4" x14ac:dyDescent="0.3"/>
  <cols>
    <col min="1" max="1" width="17.109375" bestFit="1" customWidth="1"/>
    <col min="2" max="2" width="16.88671875" bestFit="1" customWidth="1"/>
  </cols>
  <sheetData>
    <row r="3" spans="1:2" x14ac:dyDescent="0.3">
      <c r="A3" s="37" t="s">
        <v>20</v>
      </c>
      <c r="B3" t="s">
        <v>55</v>
      </c>
    </row>
    <row r="4" spans="1:2" x14ac:dyDescent="0.3">
      <c r="A4" s="38" t="s">
        <v>22</v>
      </c>
      <c r="B4" s="51">
        <v>-0.13045510654563144</v>
      </c>
    </row>
    <row r="5" spans="1:2" x14ac:dyDescent="0.3">
      <c r="A5" s="38" t="s">
        <v>23</v>
      </c>
      <c r="B5" s="51">
        <v>-6.3572447389061162E-2</v>
      </c>
    </row>
    <row r="6" spans="1:2" x14ac:dyDescent="0.3">
      <c r="A6" s="38" t="s">
        <v>24</v>
      </c>
      <c r="B6" s="51"/>
    </row>
    <row r="7" spans="1:2" x14ac:dyDescent="0.3">
      <c r="A7" s="38" t="s">
        <v>25</v>
      </c>
      <c r="B7" s="51">
        <v>5.7345013254084608E-2</v>
      </c>
    </row>
    <row r="8" spans="1:2" x14ac:dyDescent="0.3">
      <c r="A8" s="38" t="s">
        <v>26</v>
      </c>
      <c r="B8" s="51">
        <v>3.2559378629981039E-2</v>
      </c>
    </row>
    <row r="9" spans="1:2" x14ac:dyDescent="0.3">
      <c r="A9" s="38" t="s">
        <v>27</v>
      </c>
      <c r="B9" s="51">
        <v>-0.16861065423220628</v>
      </c>
    </row>
    <row r="10" spans="1:2" x14ac:dyDescent="0.3">
      <c r="A10" s="38" t="s">
        <v>28</v>
      </c>
      <c r="B10" s="51">
        <v>4.7489666447144167E-3</v>
      </c>
    </row>
    <row r="11" spans="1:2" x14ac:dyDescent="0.3">
      <c r="A11" s="38" t="s">
        <v>29</v>
      </c>
      <c r="B11" s="51">
        <v>-0.24956398860248005</v>
      </c>
    </row>
    <row r="12" spans="1:2" x14ac:dyDescent="0.3">
      <c r="A12" s="38" t="s">
        <v>30</v>
      </c>
      <c r="B12" s="51">
        <v>-9.8501345264767295E-2</v>
      </c>
    </row>
    <row r="13" spans="1:2" x14ac:dyDescent="0.3">
      <c r="A13" s="38" t="s">
        <v>31</v>
      </c>
      <c r="B13" s="51">
        <v>-0.98965817368311315</v>
      </c>
    </row>
    <row r="14" spans="1:2" x14ac:dyDescent="0.3">
      <c r="A14" s="38" t="s">
        <v>32</v>
      </c>
      <c r="B14" s="51">
        <v>-0.13072895810650262</v>
      </c>
    </row>
    <row r="15" spans="1:2" x14ac:dyDescent="0.3">
      <c r="A15" s="38" t="s">
        <v>33</v>
      </c>
      <c r="B15" s="51">
        <v>0.24424994456781093</v>
      </c>
    </row>
    <row r="16" spans="1:2" x14ac:dyDescent="0.3">
      <c r="A16" s="38" t="s">
        <v>34</v>
      </c>
      <c r="B16" s="51">
        <v>-7.1712705719609096E-2</v>
      </c>
    </row>
    <row r="17" spans="1:2" x14ac:dyDescent="0.3">
      <c r="A17" s="38" t="s">
        <v>35</v>
      </c>
      <c r="B17" s="51">
        <v>-0.38194598422747383</v>
      </c>
    </row>
    <row r="18" spans="1:2" x14ac:dyDescent="0.3">
      <c r="A18" s="38" t="s">
        <v>36</v>
      </c>
      <c r="B18" s="51">
        <v>-2.5888486982536377E-2</v>
      </c>
    </row>
    <row r="19" spans="1:2" x14ac:dyDescent="0.3">
      <c r="A19" s="38" t="s">
        <v>37</v>
      </c>
      <c r="B19" s="51">
        <v>0.12260607404416704</v>
      </c>
    </row>
    <row r="20" spans="1:2" x14ac:dyDescent="0.3">
      <c r="A20" s="38" t="s">
        <v>11</v>
      </c>
      <c r="B20" s="51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80517-AAB7-415A-9D86-1D25ACCD1272}">
  <sheetPr>
    <tabColor rgb="FF00B050"/>
  </sheetPr>
  <dimension ref="A3:E16"/>
  <sheetViews>
    <sheetView workbookViewId="0">
      <selection activeCell="D4" sqref="D4:D154"/>
    </sheetView>
  </sheetViews>
  <sheetFormatPr baseColWidth="10" defaultColWidth="11.44140625" defaultRowHeight="14.4" x14ac:dyDescent="0.3"/>
  <cols>
    <col min="1" max="1" width="23.77734375" bestFit="1" customWidth="1"/>
    <col min="2" max="2" width="21.77734375" bestFit="1" customWidth="1"/>
    <col min="3" max="3" width="16.88671875" bestFit="1" customWidth="1"/>
    <col min="4" max="4" width="16.5546875" bestFit="1" customWidth="1"/>
    <col min="5" max="5" width="17.88671875" bestFit="1" customWidth="1"/>
  </cols>
  <sheetData>
    <row r="3" spans="1:5" x14ac:dyDescent="0.3">
      <c r="A3" s="37" t="s">
        <v>20</v>
      </c>
      <c r="B3" t="s">
        <v>21</v>
      </c>
      <c r="C3" t="s">
        <v>55</v>
      </c>
      <c r="D3" t="s">
        <v>69</v>
      </c>
      <c r="E3" t="s">
        <v>70</v>
      </c>
    </row>
    <row r="4" spans="1:5" x14ac:dyDescent="0.3">
      <c r="A4" s="38" t="s">
        <v>184</v>
      </c>
      <c r="B4" s="39">
        <v>370</v>
      </c>
      <c r="C4" s="40">
        <v>7409441</v>
      </c>
      <c r="D4" s="39">
        <v>370</v>
      </c>
      <c r="E4" s="39">
        <v>7409441</v>
      </c>
    </row>
    <row r="5" spans="1:5" x14ac:dyDescent="0.3">
      <c r="A5" s="52" t="s">
        <v>2</v>
      </c>
      <c r="B5" s="39">
        <v>67</v>
      </c>
      <c r="C5" s="40">
        <v>1273236</v>
      </c>
      <c r="D5" s="39">
        <v>67</v>
      </c>
      <c r="E5" s="39">
        <v>1273236</v>
      </c>
    </row>
    <row r="6" spans="1:5" x14ac:dyDescent="0.3">
      <c r="A6" s="52" t="s">
        <v>3</v>
      </c>
      <c r="B6" s="39">
        <v>104</v>
      </c>
      <c r="C6" s="40">
        <v>2002636</v>
      </c>
      <c r="D6" s="39">
        <v>104</v>
      </c>
      <c r="E6" s="39">
        <v>2002636</v>
      </c>
    </row>
    <row r="7" spans="1:5" x14ac:dyDescent="0.3">
      <c r="A7" s="52" t="s">
        <v>4</v>
      </c>
      <c r="B7" s="39">
        <v>43</v>
      </c>
      <c r="C7" s="40">
        <v>786237</v>
      </c>
      <c r="D7" s="39">
        <v>43</v>
      </c>
      <c r="E7" s="39">
        <v>786237</v>
      </c>
    </row>
    <row r="8" spans="1:5" x14ac:dyDescent="0.3">
      <c r="A8" s="52" t="s">
        <v>5</v>
      </c>
      <c r="B8" s="39">
        <v>156</v>
      </c>
      <c r="C8" s="40">
        <v>3347332</v>
      </c>
      <c r="D8" s="39">
        <v>156</v>
      </c>
      <c r="E8" s="39">
        <v>3347332</v>
      </c>
    </row>
    <row r="9" spans="1:5" x14ac:dyDescent="0.3">
      <c r="A9" s="38" t="s">
        <v>185</v>
      </c>
      <c r="B9" s="39">
        <v>418</v>
      </c>
      <c r="C9" s="40">
        <v>8814117</v>
      </c>
      <c r="D9" s="39">
        <v>418</v>
      </c>
      <c r="E9" s="39">
        <v>8814117</v>
      </c>
    </row>
    <row r="10" spans="1:5" x14ac:dyDescent="0.3">
      <c r="A10" s="52" t="s">
        <v>6</v>
      </c>
      <c r="B10" s="39">
        <v>72</v>
      </c>
      <c r="C10" s="40">
        <v>1496726</v>
      </c>
      <c r="D10" s="39">
        <v>72</v>
      </c>
      <c r="E10" s="39">
        <v>1496726</v>
      </c>
    </row>
    <row r="11" spans="1:5" x14ac:dyDescent="0.3">
      <c r="A11" s="52" t="s">
        <v>7</v>
      </c>
      <c r="B11" s="39">
        <v>123</v>
      </c>
      <c r="C11" s="40">
        <v>2625728</v>
      </c>
      <c r="D11" s="39">
        <v>123</v>
      </c>
      <c r="E11" s="39">
        <v>2625728</v>
      </c>
    </row>
    <row r="12" spans="1:5" x14ac:dyDescent="0.3">
      <c r="A12" s="52" t="s">
        <v>8</v>
      </c>
      <c r="B12" s="39">
        <v>127</v>
      </c>
      <c r="C12" s="40">
        <v>2714361</v>
      </c>
      <c r="D12" s="39">
        <v>127</v>
      </c>
      <c r="E12" s="39">
        <v>2714361</v>
      </c>
    </row>
    <row r="13" spans="1:5" x14ac:dyDescent="0.3">
      <c r="A13" s="52" t="s">
        <v>9</v>
      </c>
      <c r="B13" s="39">
        <v>96</v>
      </c>
      <c r="C13" s="40">
        <v>1977302</v>
      </c>
      <c r="D13" s="39">
        <v>96</v>
      </c>
      <c r="E13" s="39">
        <v>1977302</v>
      </c>
    </row>
    <row r="14" spans="1:5" x14ac:dyDescent="0.3">
      <c r="A14" s="38" t="s">
        <v>10</v>
      </c>
      <c r="B14" s="39">
        <v>43</v>
      </c>
      <c r="C14" s="40">
        <v>880374</v>
      </c>
      <c r="D14" s="39">
        <v>43</v>
      </c>
      <c r="E14" s="39">
        <v>880374</v>
      </c>
    </row>
    <row r="15" spans="1:5" x14ac:dyDescent="0.3">
      <c r="A15" s="52" t="s">
        <v>10</v>
      </c>
      <c r="B15" s="39">
        <v>43</v>
      </c>
      <c r="C15" s="40">
        <v>880374</v>
      </c>
      <c r="D15" s="39">
        <v>43</v>
      </c>
      <c r="E15" s="39">
        <v>880374</v>
      </c>
    </row>
    <row r="16" spans="1:5" x14ac:dyDescent="0.3">
      <c r="A16" s="38" t="s">
        <v>11</v>
      </c>
      <c r="B16" s="39">
        <v>831</v>
      </c>
      <c r="C16" s="40">
        <v>17103932</v>
      </c>
      <c r="D16" s="39">
        <v>831</v>
      </c>
      <c r="E16" s="39">
        <v>17103932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7CEC7-6AD9-47C4-8658-55F0BF70BC9C}">
  <sheetPr>
    <tabColor rgb="FF00B050"/>
  </sheetPr>
  <dimension ref="A3:C8"/>
  <sheetViews>
    <sheetView workbookViewId="0">
      <selection activeCell="D4" sqref="D4:D154"/>
    </sheetView>
  </sheetViews>
  <sheetFormatPr baseColWidth="10" defaultColWidth="11.44140625" defaultRowHeight="14.4" x14ac:dyDescent="0.3"/>
  <cols>
    <col min="1" max="1" width="18" bestFit="1" customWidth="1"/>
    <col min="2" max="2" width="16.88671875" bestFit="1" customWidth="1"/>
    <col min="3" max="3" width="17.88671875" bestFit="1" customWidth="1"/>
  </cols>
  <sheetData>
    <row r="3" spans="1:3" x14ac:dyDescent="0.3">
      <c r="A3" s="37" t="s">
        <v>20</v>
      </c>
      <c r="B3" t="s">
        <v>55</v>
      </c>
      <c r="C3" t="s">
        <v>70</v>
      </c>
    </row>
    <row r="4" spans="1:3" x14ac:dyDescent="0.3">
      <c r="A4" s="38" t="s">
        <v>40</v>
      </c>
      <c r="B4" s="40">
        <v>4342141</v>
      </c>
      <c r="C4" s="51">
        <v>0.25386799947520838</v>
      </c>
    </row>
    <row r="5" spans="1:3" x14ac:dyDescent="0.3">
      <c r="A5" s="38" t="s">
        <v>41</v>
      </c>
      <c r="B5" s="40">
        <v>4022921</v>
      </c>
      <c r="C5" s="51">
        <v>0.23520445474175178</v>
      </c>
    </row>
    <row r="6" spans="1:3" x14ac:dyDescent="0.3">
      <c r="A6" s="38" t="s">
        <v>42</v>
      </c>
      <c r="B6" s="40">
        <v>4275711</v>
      </c>
      <c r="C6" s="51">
        <v>0.24998409722395998</v>
      </c>
    </row>
    <row r="7" spans="1:3" x14ac:dyDescent="0.3">
      <c r="A7" s="38" t="s">
        <v>43</v>
      </c>
      <c r="B7" s="40">
        <v>4463159</v>
      </c>
      <c r="C7" s="51">
        <v>0.26094344855907986</v>
      </c>
    </row>
    <row r="8" spans="1:3" x14ac:dyDescent="0.3">
      <c r="A8" s="38" t="s">
        <v>11</v>
      </c>
      <c r="B8" s="40">
        <v>17103932</v>
      </c>
      <c r="C8" s="51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9B0BB-8DC5-4607-9918-F91CF7E06925}">
  <sheetPr>
    <tabColor rgb="FF00B050"/>
  </sheetPr>
  <dimension ref="A3:D200"/>
  <sheetViews>
    <sheetView workbookViewId="0">
      <selection activeCell="D4" sqref="D4:D154"/>
    </sheetView>
  </sheetViews>
  <sheetFormatPr baseColWidth="10" defaultColWidth="11.44140625" defaultRowHeight="14.4" x14ac:dyDescent="0.3"/>
  <cols>
    <col min="1" max="1" width="26.109375" bestFit="1" customWidth="1"/>
    <col min="2" max="2" width="16.88671875" bestFit="1" customWidth="1"/>
    <col min="3" max="3" width="21.77734375" bestFit="1" customWidth="1"/>
    <col min="4" max="4" width="15" bestFit="1" customWidth="1"/>
    <col min="5" max="5" width="12.5546875" bestFit="1" customWidth="1"/>
    <col min="6" max="6" width="20.33203125" bestFit="1" customWidth="1"/>
    <col min="7" max="7" width="11.5546875" bestFit="1" customWidth="1"/>
    <col min="8" max="9" width="14.44140625" bestFit="1" customWidth="1"/>
    <col min="10" max="10" width="19" bestFit="1" customWidth="1"/>
    <col min="11" max="11" width="12.5546875" bestFit="1" customWidth="1"/>
  </cols>
  <sheetData>
    <row r="3" spans="1:4" x14ac:dyDescent="0.3">
      <c r="A3" s="37" t="s">
        <v>20</v>
      </c>
      <c r="B3" t="s">
        <v>55</v>
      </c>
      <c r="C3" t="s">
        <v>21</v>
      </c>
      <c r="D3" t="s">
        <v>71</v>
      </c>
    </row>
    <row r="4" spans="1:4" x14ac:dyDescent="0.3">
      <c r="A4" s="38" t="s">
        <v>22</v>
      </c>
      <c r="B4" s="40">
        <v>1051005</v>
      </c>
      <c r="C4" s="39">
        <v>51</v>
      </c>
      <c r="D4" s="40">
        <v>104360.10000000002</v>
      </c>
    </row>
    <row r="5" spans="1:4" x14ac:dyDescent="0.3">
      <c r="A5" s="52" t="s">
        <v>184</v>
      </c>
      <c r="B5" s="40">
        <v>465012</v>
      </c>
      <c r="C5" s="39">
        <v>19</v>
      </c>
      <c r="D5" s="40">
        <v>41218.079999999987</v>
      </c>
    </row>
    <row r="6" spans="1:4" x14ac:dyDescent="0.3">
      <c r="A6" s="57" t="s">
        <v>2</v>
      </c>
      <c r="B6" s="40">
        <v>100404</v>
      </c>
      <c r="C6" s="39">
        <v>4</v>
      </c>
      <c r="D6" s="40">
        <v>12397.15</v>
      </c>
    </row>
    <row r="7" spans="1:4" x14ac:dyDescent="0.3">
      <c r="A7" s="57" t="s">
        <v>3</v>
      </c>
      <c r="B7" s="40">
        <v>163385</v>
      </c>
      <c r="C7" s="39">
        <v>6</v>
      </c>
      <c r="D7" s="40">
        <v>11127.59</v>
      </c>
    </row>
    <row r="8" spans="1:4" x14ac:dyDescent="0.3">
      <c r="A8" s="57" t="s">
        <v>4</v>
      </c>
      <c r="B8" s="40">
        <v>59485</v>
      </c>
      <c r="C8" s="39">
        <v>3</v>
      </c>
      <c r="D8" s="40">
        <v>8458.0499999999993</v>
      </c>
    </row>
    <row r="9" spans="1:4" x14ac:dyDescent="0.3">
      <c r="A9" s="57" t="s">
        <v>5</v>
      </c>
      <c r="B9" s="40">
        <v>141738</v>
      </c>
      <c r="C9" s="39">
        <v>6</v>
      </c>
      <c r="D9" s="40">
        <v>9235.2899999999991</v>
      </c>
    </row>
    <row r="10" spans="1:4" x14ac:dyDescent="0.3">
      <c r="A10" s="52" t="s">
        <v>185</v>
      </c>
      <c r="B10" s="40">
        <v>542471</v>
      </c>
      <c r="C10" s="39">
        <v>29</v>
      </c>
      <c r="D10" s="40">
        <v>57748.750000000007</v>
      </c>
    </row>
    <row r="11" spans="1:4" x14ac:dyDescent="0.3">
      <c r="A11" s="57" t="s">
        <v>6</v>
      </c>
      <c r="B11" s="40">
        <v>77139</v>
      </c>
      <c r="C11" s="39">
        <v>5</v>
      </c>
      <c r="D11" s="40">
        <v>8192.4200000000019</v>
      </c>
    </row>
    <row r="12" spans="1:4" x14ac:dyDescent="0.3">
      <c r="A12" s="57" t="s">
        <v>7</v>
      </c>
      <c r="B12" s="40">
        <v>166191</v>
      </c>
      <c r="C12" s="39">
        <v>9</v>
      </c>
      <c r="D12" s="40">
        <v>21601.14</v>
      </c>
    </row>
    <row r="13" spans="1:4" x14ac:dyDescent="0.3">
      <c r="A13" s="57" t="s">
        <v>8</v>
      </c>
      <c r="B13" s="40">
        <v>167608</v>
      </c>
      <c r="C13" s="39">
        <v>7</v>
      </c>
      <c r="D13" s="40">
        <v>17286.18</v>
      </c>
    </row>
    <row r="14" spans="1:4" x14ac:dyDescent="0.3">
      <c r="A14" s="57" t="s">
        <v>9</v>
      </c>
      <c r="B14" s="40">
        <v>131533</v>
      </c>
      <c r="C14" s="39">
        <v>8</v>
      </c>
      <c r="D14" s="40">
        <v>10669.010000000002</v>
      </c>
    </row>
    <row r="15" spans="1:4" x14ac:dyDescent="0.3">
      <c r="A15" s="52" t="s">
        <v>10</v>
      </c>
      <c r="B15" s="40">
        <v>43522</v>
      </c>
      <c r="C15" s="39">
        <v>3</v>
      </c>
      <c r="D15" s="40">
        <v>5393.27</v>
      </c>
    </row>
    <row r="16" spans="1:4" x14ac:dyDescent="0.3">
      <c r="A16" s="57" t="s">
        <v>10</v>
      </c>
      <c r="B16" s="40">
        <v>43522</v>
      </c>
      <c r="C16" s="39">
        <v>3</v>
      </c>
      <c r="D16" s="40">
        <v>5393.27</v>
      </c>
    </row>
    <row r="17" spans="1:4" x14ac:dyDescent="0.3">
      <c r="A17" s="38" t="s">
        <v>23</v>
      </c>
      <c r="B17" s="40">
        <v>1131845</v>
      </c>
      <c r="C17" s="39">
        <v>48</v>
      </c>
      <c r="D17" s="40">
        <v>102332.09999999998</v>
      </c>
    </row>
    <row r="18" spans="1:4" x14ac:dyDescent="0.3">
      <c r="A18" s="52" t="s">
        <v>184</v>
      </c>
      <c r="B18" s="40">
        <v>518720</v>
      </c>
      <c r="C18" s="39">
        <v>22</v>
      </c>
      <c r="D18" s="40">
        <v>46151.880000000005</v>
      </c>
    </row>
    <row r="19" spans="1:4" x14ac:dyDescent="0.3">
      <c r="A19" s="57" t="s">
        <v>2</v>
      </c>
      <c r="B19" s="40">
        <v>149376</v>
      </c>
      <c r="C19" s="39">
        <v>6</v>
      </c>
      <c r="D19" s="40">
        <v>12868.43</v>
      </c>
    </row>
    <row r="20" spans="1:4" x14ac:dyDescent="0.3">
      <c r="A20" s="57" t="s">
        <v>3</v>
      </c>
      <c r="B20" s="40">
        <v>113003</v>
      </c>
      <c r="C20" s="39">
        <v>4</v>
      </c>
      <c r="D20" s="40">
        <v>9058.2900000000009</v>
      </c>
    </row>
    <row r="21" spans="1:4" x14ac:dyDescent="0.3">
      <c r="A21" s="57" t="s">
        <v>4</v>
      </c>
      <c r="B21" s="40">
        <v>57889</v>
      </c>
      <c r="C21" s="39">
        <v>4</v>
      </c>
      <c r="D21" s="40">
        <v>5181.72</v>
      </c>
    </row>
    <row r="22" spans="1:4" x14ac:dyDescent="0.3">
      <c r="A22" s="57" t="s">
        <v>5</v>
      </c>
      <c r="B22" s="40">
        <v>198452</v>
      </c>
      <c r="C22" s="39">
        <v>8</v>
      </c>
      <c r="D22" s="40">
        <v>19043.439999999999</v>
      </c>
    </row>
    <row r="23" spans="1:4" x14ac:dyDescent="0.3">
      <c r="A23" s="52" t="s">
        <v>185</v>
      </c>
      <c r="B23" s="40">
        <v>590156</v>
      </c>
      <c r="C23" s="39">
        <v>25</v>
      </c>
      <c r="D23" s="40">
        <v>54342.700000000019</v>
      </c>
    </row>
    <row r="24" spans="1:4" x14ac:dyDescent="0.3">
      <c r="A24" s="57" t="s">
        <v>6</v>
      </c>
      <c r="B24" s="40">
        <v>117711</v>
      </c>
      <c r="C24" s="39">
        <v>6</v>
      </c>
      <c r="D24" s="40">
        <v>9811.11</v>
      </c>
    </row>
    <row r="25" spans="1:4" x14ac:dyDescent="0.3">
      <c r="A25" s="57" t="s">
        <v>7</v>
      </c>
      <c r="B25" s="40">
        <v>241091</v>
      </c>
      <c r="C25" s="39">
        <v>10</v>
      </c>
      <c r="D25" s="40">
        <v>22522.959999999999</v>
      </c>
    </row>
    <row r="26" spans="1:4" x14ac:dyDescent="0.3">
      <c r="A26" s="57" t="s">
        <v>8</v>
      </c>
      <c r="B26" s="40">
        <v>133379</v>
      </c>
      <c r="C26" s="39">
        <v>5</v>
      </c>
      <c r="D26" s="40">
        <v>12661.19</v>
      </c>
    </row>
    <row r="27" spans="1:4" x14ac:dyDescent="0.3">
      <c r="A27" s="57" t="s">
        <v>9</v>
      </c>
      <c r="B27" s="40">
        <v>97975</v>
      </c>
      <c r="C27" s="39">
        <v>4</v>
      </c>
      <c r="D27" s="40">
        <v>9347.44</v>
      </c>
    </row>
    <row r="28" spans="1:4" x14ac:dyDescent="0.3">
      <c r="A28" s="52" t="s">
        <v>10</v>
      </c>
      <c r="B28" s="40">
        <v>22969</v>
      </c>
      <c r="C28" s="39">
        <v>1</v>
      </c>
      <c r="D28" s="40">
        <v>1837.52</v>
      </c>
    </row>
    <row r="29" spans="1:4" x14ac:dyDescent="0.3">
      <c r="A29" s="57" t="s">
        <v>10</v>
      </c>
      <c r="B29" s="40">
        <v>22969</v>
      </c>
      <c r="C29" s="39">
        <v>1</v>
      </c>
      <c r="D29" s="40">
        <v>1837.52</v>
      </c>
    </row>
    <row r="30" spans="1:4" x14ac:dyDescent="0.3">
      <c r="A30" s="38" t="s">
        <v>24</v>
      </c>
      <c r="B30" s="40">
        <v>1208684</v>
      </c>
      <c r="C30" s="39">
        <v>55</v>
      </c>
      <c r="D30" s="40">
        <v>120286.30999999997</v>
      </c>
    </row>
    <row r="31" spans="1:4" x14ac:dyDescent="0.3">
      <c r="A31" s="52" t="s">
        <v>184</v>
      </c>
      <c r="B31" s="40">
        <v>274559</v>
      </c>
      <c r="C31" s="39">
        <v>14</v>
      </c>
      <c r="D31" s="40">
        <v>26167.89</v>
      </c>
    </row>
    <row r="32" spans="1:4" x14ac:dyDescent="0.3">
      <c r="A32" s="57" t="s">
        <v>2</v>
      </c>
      <c r="B32" s="40">
        <v>72772</v>
      </c>
      <c r="C32" s="39">
        <v>4</v>
      </c>
      <c r="D32" s="40">
        <v>5715.95</v>
      </c>
    </row>
    <row r="33" spans="1:4" x14ac:dyDescent="0.3">
      <c r="A33" s="57" t="s">
        <v>3</v>
      </c>
      <c r="B33" s="40">
        <v>76180</v>
      </c>
      <c r="C33" s="39">
        <v>5</v>
      </c>
      <c r="D33" s="40">
        <v>8575.16</v>
      </c>
    </row>
    <row r="34" spans="1:4" x14ac:dyDescent="0.3">
      <c r="A34" s="57" t="s">
        <v>5</v>
      </c>
      <c r="B34" s="40">
        <v>125607</v>
      </c>
      <c r="C34" s="39">
        <v>5</v>
      </c>
      <c r="D34" s="40">
        <v>11876.78</v>
      </c>
    </row>
    <row r="35" spans="1:4" x14ac:dyDescent="0.3">
      <c r="A35" s="52" t="s">
        <v>185</v>
      </c>
      <c r="B35" s="40">
        <v>904919</v>
      </c>
      <c r="C35" s="39">
        <v>40</v>
      </c>
      <c r="D35" s="40">
        <v>91489.87999999999</v>
      </c>
    </row>
    <row r="36" spans="1:4" x14ac:dyDescent="0.3">
      <c r="A36" s="57" t="s">
        <v>6</v>
      </c>
      <c r="B36" s="40">
        <v>155626</v>
      </c>
      <c r="C36" s="39">
        <v>7</v>
      </c>
      <c r="D36" s="40">
        <v>12356.24</v>
      </c>
    </row>
    <row r="37" spans="1:4" x14ac:dyDescent="0.3">
      <c r="A37" s="57" t="s">
        <v>7</v>
      </c>
      <c r="B37" s="40">
        <v>339646</v>
      </c>
      <c r="C37" s="39">
        <v>14</v>
      </c>
      <c r="D37" s="40">
        <v>37236.939999999995</v>
      </c>
    </row>
    <row r="38" spans="1:4" x14ac:dyDescent="0.3">
      <c r="A38" s="57" t="s">
        <v>8</v>
      </c>
      <c r="B38" s="40">
        <v>173649</v>
      </c>
      <c r="C38" s="39">
        <v>8</v>
      </c>
      <c r="D38" s="40">
        <v>16166.23</v>
      </c>
    </row>
    <row r="39" spans="1:4" x14ac:dyDescent="0.3">
      <c r="A39" s="57" t="s">
        <v>9</v>
      </c>
      <c r="B39" s="40">
        <v>235998</v>
      </c>
      <c r="C39" s="39">
        <v>11</v>
      </c>
      <c r="D39" s="40">
        <v>25730.47</v>
      </c>
    </row>
    <row r="40" spans="1:4" x14ac:dyDescent="0.3">
      <c r="A40" s="52" t="s">
        <v>10</v>
      </c>
      <c r="B40" s="40">
        <v>29206</v>
      </c>
      <c r="C40" s="39">
        <v>1</v>
      </c>
      <c r="D40" s="40">
        <v>2628.54</v>
      </c>
    </row>
    <row r="41" spans="1:4" x14ac:dyDescent="0.3">
      <c r="A41" s="57" t="s">
        <v>10</v>
      </c>
      <c r="B41" s="40">
        <v>29206</v>
      </c>
      <c r="C41" s="39">
        <v>1</v>
      </c>
      <c r="D41" s="40">
        <v>2628.54</v>
      </c>
    </row>
    <row r="42" spans="1:4" x14ac:dyDescent="0.3">
      <c r="A42" s="38" t="s">
        <v>25</v>
      </c>
      <c r="B42" s="40">
        <v>1277996</v>
      </c>
      <c r="C42" s="39">
        <v>57</v>
      </c>
      <c r="D42" s="40">
        <v>132668.62999999998</v>
      </c>
    </row>
    <row r="43" spans="1:4" x14ac:dyDescent="0.3">
      <c r="A43" s="52" t="s">
        <v>184</v>
      </c>
      <c r="B43" s="40">
        <v>694848</v>
      </c>
      <c r="C43" s="39">
        <v>30</v>
      </c>
      <c r="D43" s="40">
        <v>72559.64999999998</v>
      </c>
    </row>
    <row r="44" spans="1:4" x14ac:dyDescent="0.3">
      <c r="A44" s="57" t="s">
        <v>2</v>
      </c>
      <c r="B44" s="40">
        <v>54824</v>
      </c>
      <c r="C44" s="39">
        <v>3</v>
      </c>
      <c r="D44" s="40">
        <v>6523.04</v>
      </c>
    </row>
    <row r="45" spans="1:4" x14ac:dyDescent="0.3">
      <c r="A45" s="57" t="s">
        <v>3</v>
      </c>
      <c r="B45" s="40">
        <v>248584</v>
      </c>
      <c r="C45" s="39">
        <v>10</v>
      </c>
      <c r="D45" s="40">
        <v>25481.759999999998</v>
      </c>
    </row>
    <row r="46" spans="1:4" x14ac:dyDescent="0.3">
      <c r="A46" s="57" t="s">
        <v>4</v>
      </c>
      <c r="B46" s="40">
        <v>69225</v>
      </c>
      <c r="C46" s="39">
        <v>5</v>
      </c>
      <c r="D46" s="40">
        <v>5491.12</v>
      </c>
    </row>
    <row r="47" spans="1:4" x14ac:dyDescent="0.3">
      <c r="A47" s="57" t="s">
        <v>5</v>
      </c>
      <c r="B47" s="40">
        <v>322215</v>
      </c>
      <c r="C47" s="39">
        <v>12</v>
      </c>
      <c r="D47" s="40">
        <v>35063.730000000003</v>
      </c>
    </row>
    <row r="48" spans="1:4" x14ac:dyDescent="0.3">
      <c r="A48" s="52" t="s">
        <v>185</v>
      </c>
      <c r="B48" s="40">
        <v>527311</v>
      </c>
      <c r="C48" s="39">
        <v>24</v>
      </c>
      <c r="D48" s="40">
        <v>52985.240000000005</v>
      </c>
    </row>
    <row r="49" spans="1:4" x14ac:dyDescent="0.3">
      <c r="A49" s="57" t="s">
        <v>6</v>
      </c>
      <c r="B49" s="40">
        <v>109659</v>
      </c>
      <c r="C49" s="39">
        <v>5</v>
      </c>
      <c r="D49" s="40">
        <v>8615.380000000001</v>
      </c>
    </row>
    <row r="50" spans="1:4" x14ac:dyDescent="0.3">
      <c r="A50" s="57" t="s">
        <v>7</v>
      </c>
      <c r="B50" s="40">
        <v>108143</v>
      </c>
      <c r="C50" s="39">
        <v>7</v>
      </c>
      <c r="D50" s="40">
        <v>8546.15</v>
      </c>
    </row>
    <row r="51" spans="1:4" x14ac:dyDescent="0.3">
      <c r="A51" s="57" t="s">
        <v>8</v>
      </c>
      <c r="B51" s="40">
        <v>158440</v>
      </c>
      <c r="C51" s="39">
        <v>6</v>
      </c>
      <c r="D51" s="40">
        <v>21069.859999999997</v>
      </c>
    </row>
    <row r="52" spans="1:4" x14ac:dyDescent="0.3">
      <c r="A52" s="57" t="s">
        <v>9</v>
      </c>
      <c r="B52" s="40">
        <v>151069</v>
      </c>
      <c r="C52" s="39">
        <v>6</v>
      </c>
      <c r="D52" s="40">
        <v>14753.849999999999</v>
      </c>
    </row>
    <row r="53" spans="1:4" x14ac:dyDescent="0.3">
      <c r="A53" s="52" t="s">
        <v>10</v>
      </c>
      <c r="B53" s="40">
        <v>55837</v>
      </c>
      <c r="C53" s="39">
        <v>3</v>
      </c>
      <c r="D53" s="40">
        <v>7123.74</v>
      </c>
    </row>
    <row r="54" spans="1:4" x14ac:dyDescent="0.3">
      <c r="A54" s="57" t="s">
        <v>10</v>
      </c>
      <c r="B54" s="40">
        <v>55837</v>
      </c>
      <c r="C54" s="39">
        <v>3</v>
      </c>
      <c r="D54" s="40">
        <v>7123.74</v>
      </c>
    </row>
    <row r="55" spans="1:4" x14ac:dyDescent="0.3">
      <c r="A55" s="38" t="s">
        <v>26</v>
      </c>
      <c r="B55" s="40">
        <v>1248038</v>
      </c>
      <c r="C55" s="39">
        <v>59</v>
      </c>
      <c r="D55" s="40">
        <v>124155.82</v>
      </c>
    </row>
    <row r="56" spans="1:4" x14ac:dyDescent="0.3">
      <c r="A56" s="52" t="s">
        <v>184</v>
      </c>
      <c r="B56" s="40">
        <v>591773</v>
      </c>
      <c r="C56" s="39">
        <v>28</v>
      </c>
      <c r="D56" s="40">
        <v>61232.37</v>
      </c>
    </row>
    <row r="57" spans="1:4" x14ac:dyDescent="0.3">
      <c r="A57" s="57" t="s">
        <v>2</v>
      </c>
      <c r="B57" s="40">
        <v>158342</v>
      </c>
      <c r="C57" s="39">
        <v>7</v>
      </c>
      <c r="D57" s="40">
        <v>21582.04</v>
      </c>
    </row>
    <row r="58" spans="1:4" x14ac:dyDescent="0.3">
      <c r="A58" s="57" t="s">
        <v>3</v>
      </c>
      <c r="B58" s="40">
        <v>102829</v>
      </c>
      <c r="C58" s="39">
        <v>5</v>
      </c>
      <c r="D58" s="40">
        <v>7103.4900000000007</v>
      </c>
    </row>
    <row r="59" spans="1:4" x14ac:dyDescent="0.3">
      <c r="A59" s="57" t="s">
        <v>5</v>
      </c>
      <c r="B59" s="40">
        <v>330602</v>
      </c>
      <c r="C59" s="39">
        <v>16</v>
      </c>
      <c r="D59" s="40">
        <v>32546.84</v>
      </c>
    </row>
    <row r="60" spans="1:4" x14ac:dyDescent="0.3">
      <c r="A60" s="52" t="s">
        <v>185</v>
      </c>
      <c r="B60" s="40">
        <v>554161</v>
      </c>
      <c r="C60" s="39">
        <v>26</v>
      </c>
      <c r="D60" s="40">
        <v>58787.130000000005</v>
      </c>
    </row>
    <row r="61" spans="1:4" x14ac:dyDescent="0.3">
      <c r="A61" s="57" t="s">
        <v>6</v>
      </c>
      <c r="B61" s="40">
        <v>61841</v>
      </c>
      <c r="C61" s="39">
        <v>4</v>
      </c>
      <c r="D61" s="40">
        <v>7522.7800000000007</v>
      </c>
    </row>
    <row r="62" spans="1:4" x14ac:dyDescent="0.3">
      <c r="A62" s="57" t="s">
        <v>7</v>
      </c>
      <c r="B62" s="40">
        <v>208275</v>
      </c>
      <c r="C62" s="39">
        <v>9</v>
      </c>
      <c r="D62" s="40">
        <v>19926.98</v>
      </c>
    </row>
    <row r="63" spans="1:4" x14ac:dyDescent="0.3">
      <c r="A63" s="57" t="s">
        <v>8</v>
      </c>
      <c r="B63" s="40">
        <v>231670</v>
      </c>
      <c r="C63" s="39">
        <v>11</v>
      </c>
      <c r="D63" s="40">
        <v>26638.05</v>
      </c>
    </row>
    <row r="64" spans="1:4" x14ac:dyDescent="0.3">
      <c r="A64" s="57" t="s">
        <v>9</v>
      </c>
      <c r="B64" s="40">
        <v>52375</v>
      </c>
      <c r="C64" s="39">
        <v>2</v>
      </c>
      <c r="D64" s="40">
        <v>4699.32</v>
      </c>
    </row>
    <row r="65" spans="1:4" x14ac:dyDescent="0.3">
      <c r="A65" s="52" t="s">
        <v>10</v>
      </c>
      <c r="B65" s="40">
        <v>102104</v>
      </c>
      <c r="C65" s="39">
        <v>5</v>
      </c>
      <c r="D65" s="40">
        <v>4136.32</v>
      </c>
    </row>
    <row r="66" spans="1:4" x14ac:dyDescent="0.3">
      <c r="A66" s="57" t="s">
        <v>10</v>
      </c>
      <c r="B66" s="40">
        <v>102104</v>
      </c>
      <c r="C66" s="39">
        <v>5</v>
      </c>
      <c r="D66" s="40">
        <v>4136.32</v>
      </c>
    </row>
    <row r="67" spans="1:4" x14ac:dyDescent="0.3">
      <c r="A67" s="38" t="s">
        <v>27</v>
      </c>
      <c r="B67" s="40">
        <v>1004887</v>
      </c>
      <c r="C67" s="39">
        <v>57</v>
      </c>
      <c r="D67" s="40">
        <v>106290.58</v>
      </c>
    </row>
    <row r="68" spans="1:4" x14ac:dyDescent="0.3">
      <c r="A68" s="52" t="s">
        <v>184</v>
      </c>
      <c r="B68" s="40">
        <v>434721</v>
      </c>
      <c r="C68" s="39">
        <v>26</v>
      </c>
      <c r="D68" s="40">
        <v>45753.020000000004</v>
      </c>
    </row>
    <row r="69" spans="1:4" x14ac:dyDescent="0.3">
      <c r="A69" s="57" t="s">
        <v>2</v>
      </c>
      <c r="B69" s="40">
        <v>47420</v>
      </c>
      <c r="C69" s="39">
        <v>3</v>
      </c>
      <c r="D69" s="40">
        <v>5594</v>
      </c>
    </row>
    <row r="70" spans="1:4" x14ac:dyDescent="0.3">
      <c r="A70" s="57" t="s">
        <v>3</v>
      </c>
      <c r="B70" s="40">
        <v>49278</v>
      </c>
      <c r="C70" s="39">
        <v>5</v>
      </c>
      <c r="D70" s="40">
        <v>6399.45</v>
      </c>
    </row>
    <row r="71" spans="1:4" x14ac:dyDescent="0.3">
      <c r="A71" s="57" t="s">
        <v>4</v>
      </c>
      <c r="B71" s="40">
        <v>66629</v>
      </c>
      <c r="C71" s="39">
        <v>5</v>
      </c>
      <c r="D71" s="40">
        <v>5259.99</v>
      </c>
    </row>
    <row r="72" spans="1:4" x14ac:dyDescent="0.3">
      <c r="A72" s="57" t="s">
        <v>5</v>
      </c>
      <c r="B72" s="40">
        <v>271394</v>
      </c>
      <c r="C72" s="39">
        <v>13</v>
      </c>
      <c r="D72" s="40">
        <v>28499.58</v>
      </c>
    </row>
    <row r="73" spans="1:4" x14ac:dyDescent="0.3">
      <c r="A73" s="52" t="s">
        <v>185</v>
      </c>
      <c r="B73" s="40">
        <v>481956</v>
      </c>
      <c r="C73" s="39">
        <v>26</v>
      </c>
      <c r="D73" s="40">
        <v>48187.330000000009</v>
      </c>
    </row>
    <row r="74" spans="1:4" x14ac:dyDescent="0.3">
      <c r="A74" s="57" t="s">
        <v>6</v>
      </c>
      <c r="B74" s="40">
        <v>109311</v>
      </c>
      <c r="C74" s="39">
        <v>4</v>
      </c>
      <c r="D74" s="40">
        <v>13545.349999999999</v>
      </c>
    </row>
    <row r="75" spans="1:4" x14ac:dyDescent="0.3">
      <c r="A75" s="57" t="s">
        <v>7</v>
      </c>
      <c r="B75" s="40">
        <v>66527</v>
      </c>
      <c r="C75" s="39">
        <v>5</v>
      </c>
      <c r="D75" s="40">
        <v>6451.98</v>
      </c>
    </row>
    <row r="76" spans="1:4" x14ac:dyDescent="0.3">
      <c r="A76" s="57" t="s">
        <v>8</v>
      </c>
      <c r="B76" s="40">
        <v>159718</v>
      </c>
      <c r="C76" s="39">
        <v>9</v>
      </c>
      <c r="D76" s="40">
        <v>16114.7</v>
      </c>
    </row>
    <row r="77" spans="1:4" x14ac:dyDescent="0.3">
      <c r="A77" s="57" t="s">
        <v>9</v>
      </c>
      <c r="B77" s="40">
        <v>146400</v>
      </c>
      <c r="C77" s="39">
        <v>8</v>
      </c>
      <c r="D77" s="40">
        <v>12075.3</v>
      </c>
    </row>
    <row r="78" spans="1:4" x14ac:dyDescent="0.3">
      <c r="A78" s="52" t="s">
        <v>10</v>
      </c>
      <c r="B78" s="40">
        <v>88210</v>
      </c>
      <c r="C78" s="39">
        <v>5</v>
      </c>
      <c r="D78" s="40">
        <v>12350.23</v>
      </c>
    </row>
    <row r="79" spans="1:4" x14ac:dyDescent="0.3">
      <c r="A79" s="57" t="s">
        <v>10</v>
      </c>
      <c r="B79" s="40">
        <v>88210</v>
      </c>
      <c r="C79" s="39">
        <v>5</v>
      </c>
      <c r="D79" s="40">
        <v>12350.23</v>
      </c>
    </row>
    <row r="80" spans="1:4" x14ac:dyDescent="0.3">
      <c r="A80" s="38" t="s">
        <v>28</v>
      </c>
      <c r="B80" s="40">
        <v>1214424</v>
      </c>
      <c r="C80" s="39">
        <v>60</v>
      </c>
      <c r="D80" s="40">
        <v>116152.63000000002</v>
      </c>
    </row>
    <row r="81" spans="1:4" x14ac:dyDescent="0.3">
      <c r="A81" s="52" t="s">
        <v>184</v>
      </c>
      <c r="B81" s="40">
        <v>467282</v>
      </c>
      <c r="C81" s="39">
        <v>26</v>
      </c>
      <c r="D81" s="40">
        <v>46279.439999999995</v>
      </c>
    </row>
    <row r="82" spans="1:4" x14ac:dyDescent="0.3">
      <c r="A82" s="57" t="s">
        <v>2</v>
      </c>
      <c r="B82" s="40">
        <v>136896</v>
      </c>
      <c r="C82" s="39">
        <v>6</v>
      </c>
      <c r="D82" s="40">
        <v>17086.150000000001</v>
      </c>
    </row>
    <row r="83" spans="1:4" x14ac:dyDescent="0.3">
      <c r="A83" s="57" t="s">
        <v>3</v>
      </c>
      <c r="B83" s="40">
        <v>152686</v>
      </c>
      <c r="C83" s="39">
        <v>8</v>
      </c>
      <c r="D83" s="40">
        <v>11713.92</v>
      </c>
    </row>
    <row r="84" spans="1:4" x14ac:dyDescent="0.3">
      <c r="A84" s="57" t="s">
        <v>4</v>
      </c>
      <c r="B84" s="40">
        <v>53607</v>
      </c>
      <c r="C84" s="39">
        <v>3</v>
      </c>
      <c r="D84" s="40">
        <v>6102.19</v>
      </c>
    </row>
    <row r="85" spans="1:4" x14ac:dyDescent="0.3">
      <c r="A85" s="57" t="s">
        <v>5</v>
      </c>
      <c r="B85" s="40">
        <v>124093</v>
      </c>
      <c r="C85" s="39">
        <v>9</v>
      </c>
      <c r="D85" s="40">
        <v>11377.179999999998</v>
      </c>
    </row>
    <row r="86" spans="1:4" x14ac:dyDescent="0.3">
      <c r="A86" s="52" t="s">
        <v>185</v>
      </c>
      <c r="B86" s="40">
        <v>693166</v>
      </c>
      <c r="C86" s="39">
        <v>31</v>
      </c>
      <c r="D86" s="40">
        <v>63747.060000000005</v>
      </c>
    </row>
    <row r="87" spans="1:4" x14ac:dyDescent="0.3">
      <c r="A87" s="57" t="s">
        <v>6</v>
      </c>
      <c r="B87" s="40">
        <v>120391</v>
      </c>
      <c r="C87" s="39">
        <v>5</v>
      </c>
      <c r="D87" s="40">
        <v>6794.64</v>
      </c>
    </row>
    <row r="88" spans="1:4" x14ac:dyDescent="0.3">
      <c r="A88" s="57" t="s">
        <v>7</v>
      </c>
      <c r="B88" s="40">
        <v>212878</v>
      </c>
      <c r="C88" s="39">
        <v>10</v>
      </c>
      <c r="D88" s="40">
        <v>20226.88</v>
      </c>
    </row>
    <row r="89" spans="1:4" x14ac:dyDescent="0.3">
      <c r="A89" s="57" t="s">
        <v>8</v>
      </c>
      <c r="B89" s="40">
        <v>173982</v>
      </c>
      <c r="C89" s="39">
        <v>9</v>
      </c>
      <c r="D89" s="40">
        <v>17937.330000000002</v>
      </c>
    </row>
    <row r="90" spans="1:4" x14ac:dyDescent="0.3">
      <c r="A90" s="57" t="s">
        <v>9</v>
      </c>
      <c r="B90" s="40">
        <v>185915</v>
      </c>
      <c r="C90" s="39">
        <v>7</v>
      </c>
      <c r="D90" s="40">
        <v>18788.21</v>
      </c>
    </row>
    <row r="91" spans="1:4" x14ac:dyDescent="0.3">
      <c r="A91" s="52" t="s">
        <v>10</v>
      </c>
      <c r="B91" s="40">
        <v>53976</v>
      </c>
      <c r="C91" s="39">
        <v>3</v>
      </c>
      <c r="D91" s="40">
        <v>6126.130000000001</v>
      </c>
    </row>
    <row r="92" spans="1:4" x14ac:dyDescent="0.3">
      <c r="A92" s="57" t="s">
        <v>10</v>
      </c>
      <c r="B92" s="40">
        <v>53976</v>
      </c>
      <c r="C92" s="39">
        <v>3</v>
      </c>
      <c r="D92" s="40">
        <v>6126.130000000001</v>
      </c>
    </row>
    <row r="93" spans="1:4" x14ac:dyDescent="0.3">
      <c r="A93" s="38" t="s">
        <v>29</v>
      </c>
      <c r="B93" s="40">
        <v>907040</v>
      </c>
      <c r="C93" s="39">
        <v>48</v>
      </c>
      <c r="D93" s="40">
        <v>89957.190000000017</v>
      </c>
    </row>
    <row r="94" spans="1:4" x14ac:dyDescent="0.3">
      <c r="A94" s="52" t="s">
        <v>184</v>
      </c>
      <c r="B94" s="40">
        <v>343814</v>
      </c>
      <c r="C94" s="39">
        <v>20</v>
      </c>
      <c r="D94" s="40">
        <v>31758.390000000003</v>
      </c>
    </row>
    <row r="95" spans="1:4" x14ac:dyDescent="0.3">
      <c r="A95" s="57" t="s">
        <v>2</v>
      </c>
      <c r="B95" s="40">
        <v>60167</v>
      </c>
      <c r="C95" s="39">
        <v>3</v>
      </c>
      <c r="D95" s="40">
        <v>6102.0300000000007</v>
      </c>
    </row>
    <row r="96" spans="1:4" x14ac:dyDescent="0.3">
      <c r="A96" s="57" t="s">
        <v>3</v>
      </c>
      <c r="B96" s="40">
        <v>63321</v>
      </c>
      <c r="C96" s="39">
        <v>6</v>
      </c>
      <c r="D96" s="40">
        <v>5205.6499999999996</v>
      </c>
    </row>
    <row r="97" spans="1:4" x14ac:dyDescent="0.3">
      <c r="A97" s="57" t="s">
        <v>4</v>
      </c>
      <c r="B97" s="40">
        <v>49224</v>
      </c>
      <c r="C97" s="39">
        <v>2</v>
      </c>
      <c r="D97" s="40">
        <v>5942.93</v>
      </c>
    </row>
    <row r="98" spans="1:4" x14ac:dyDescent="0.3">
      <c r="A98" s="57" t="s">
        <v>5</v>
      </c>
      <c r="B98" s="40">
        <v>171102</v>
      </c>
      <c r="C98" s="39">
        <v>9</v>
      </c>
      <c r="D98" s="40">
        <v>14507.779999999999</v>
      </c>
    </row>
    <row r="99" spans="1:4" x14ac:dyDescent="0.3">
      <c r="A99" s="52" t="s">
        <v>185</v>
      </c>
      <c r="B99" s="40">
        <v>497602</v>
      </c>
      <c r="C99" s="39">
        <v>26</v>
      </c>
      <c r="D99" s="40">
        <v>51131.1</v>
      </c>
    </row>
    <row r="100" spans="1:4" x14ac:dyDescent="0.3">
      <c r="A100" s="57" t="s">
        <v>6</v>
      </c>
      <c r="B100" s="40">
        <v>102795</v>
      </c>
      <c r="C100" s="39">
        <v>6</v>
      </c>
      <c r="D100" s="40">
        <v>6486.67</v>
      </c>
    </row>
    <row r="101" spans="1:4" x14ac:dyDescent="0.3">
      <c r="A101" s="57" t="s">
        <v>7</v>
      </c>
      <c r="B101" s="40">
        <v>159410</v>
      </c>
      <c r="C101" s="39">
        <v>8</v>
      </c>
      <c r="D101" s="40">
        <v>18180.809999999998</v>
      </c>
    </row>
    <row r="102" spans="1:4" x14ac:dyDescent="0.3">
      <c r="A102" s="57" t="s">
        <v>8</v>
      </c>
      <c r="B102" s="40">
        <v>149089</v>
      </c>
      <c r="C102" s="39">
        <v>6</v>
      </c>
      <c r="D102" s="40">
        <v>17254.21</v>
      </c>
    </row>
    <row r="103" spans="1:4" x14ac:dyDescent="0.3">
      <c r="A103" s="57" t="s">
        <v>9</v>
      </c>
      <c r="B103" s="40">
        <v>86308</v>
      </c>
      <c r="C103" s="39">
        <v>6</v>
      </c>
      <c r="D103" s="40">
        <v>9209.41</v>
      </c>
    </row>
    <row r="104" spans="1:4" x14ac:dyDescent="0.3">
      <c r="A104" s="52" t="s">
        <v>10</v>
      </c>
      <c r="B104" s="40">
        <v>65624</v>
      </c>
      <c r="C104" s="39">
        <v>2</v>
      </c>
      <c r="D104" s="40">
        <v>7067.7</v>
      </c>
    </row>
    <row r="105" spans="1:4" x14ac:dyDescent="0.3">
      <c r="A105" s="57" t="s">
        <v>10</v>
      </c>
      <c r="B105" s="40">
        <v>65624</v>
      </c>
      <c r="C105" s="39">
        <v>2</v>
      </c>
      <c r="D105" s="40">
        <v>7067.7</v>
      </c>
    </row>
    <row r="106" spans="1:4" x14ac:dyDescent="0.3">
      <c r="A106" s="38" t="s">
        <v>30</v>
      </c>
      <c r="B106" s="40">
        <v>1089627</v>
      </c>
      <c r="C106" s="39">
        <v>49</v>
      </c>
      <c r="D106" s="40">
        <v>106003.95999999998</v>
      </c>
    </row>
    <row r="107" spans="1:4" x14ac:dyDescent="0.3">
      <c r="A107" s="52" t="s">
        <v>184</v>
      </c>
      <c r="B107" s="40">
        <v>415210</v>
      </c>
      <c r="C107" s="39">
        <v>18</v>
      </c>
      <c r="D107" s="40">
        <v>41962.619999999995</v>
      </c>
    </row>
    <row r="108" spans="1:4" x14ac:dyDescent="0.3">
      <c r="A108" s="57" t="s">
        <v>2</v>
      </c>
      <c r="B108" s="40">
        <v>89866</v>
      </c>
      <c r="C108" s="39">
        <v>5</v>
      </c>
      <c r="D108" s="40">
        <v>4475.2299999999996</v>
      </c>
    </row>
    <row r="109" spans="1:4" x14ac:dyDescent="0.3">
      <c r="A109" s="57" t="s">
        <v>3</v>
      </c>
      <c r="B109" s="40">
        <v>72429</v>
      </c>
      <c r="C109" s="39">
        <v>4</v>
      </c>
      <c r="D109" s="40">
        <v>10940.26</v>
      </c>
    </row>
    <row r="110" spans="1:4" x14ac:dyDescent="0.3">
      <c r="A110" s="57" t="s">
        <v>4</v>
      </c>
      <c r="B110" s="40">
        <v>46353</v>
      </c>
      <c r="C110" s="39">
        <v>2</v>
      </c>
      <c r="D110" s="40">
        <v>5843.12</v>
      </c>
    </row>
    <row r="111" spans="1:4" x14ac:dyDescent="0.3">
      <c r="A111" s="57" t="s">
        <v>5</v>
      </c>
      <c r="B111" s="40">
        <v>206562</v>
      </c>
      <c r="C111" s="39">
        <v>7</v>
      </c>
      <c r="D111" s="40">
        <v>20704.010000000002</v>
      </c>
    </row>
    <row r="112" spans="1:4" x14ac:dyDescent="0.3">
      <c r="A112" s="52" t="s">
        <v>185</v>
      </c>
      <c r="B112" s="40">
        <v>587095</v>
      </c>
      <c r="C112" s="39">
        <v>27</v>
      </c>
      <c r="D112" s="40">
        <v>57367.099999999984</v>
      </c>
    </row>
    <row r="113" spans="1:4" x14ac:dyDescent="0.3">
      <c r="A113" s="57" t="s">
        <v>6</v>
      </c>
      <c r="B113" s="40">
        <v>62249</v>
      </c>
      <c r="C113" s="39">
        <v>2</v>
      </c>
      <c r="D113" s="40">
        <v>5656.6900000000005</v>
      </c>
    </row>
    <row r="114" spans="1:4" x14ac:dyDescent="0.3">
      <c r="A114" s="57" t="s">
        <v>7</v>
      </c>
      <c r="B114" s="40">
        <v>178636</v>
      </c>
      <c r="C114" s="39">
        <v>6</v>
      </c>
      <c r="D114" s="40">
        <v>17865.25</v>
      </c>
    </row>
    <row r="115" spans="1:4" x14ac:dyDescent="0.3">
      <c r="A115" s="57" t="s">
        <v>8</v>
      </c>
      <c r="B115" s="40">
        <v>196767</v>
      </c>
      <c r="C115" s="39">
        <v>11</v>
      </c>
      <c r="D115" s="40">
        <v>20139.849999999999</v>
      </c>
    </row>
    <row r="116" spans="1:4" x14ac:dyDescent="0.3">
      <c r="A116" s="57" t="s">
        <v>9</v>
      </c>
      <c r="B116" s="40">
        <v>149443</v>
      </c>
      <c r="C116" s="39">
        <v>8</v>
      </c>
      <c r="D116" s="40">
        <v>13705.31</v>
      </c>
    </row>
    <row r="117" spans="1:4" x14ac:dyDescent="0.3">
      <c r="A117" s="52" t="s">
        <v>10</v>
      </c>
      <c r="B117" s="40">
        <v>87322</v>
      </c>
      <c r="C117" s="39">
        <v>4</v>
      </c>
      <c r="D117" s="40">
        <v>6674.2399999999989</v>
      </c>
    </row>
    <row r="118" spans="1:4" x14ac:dyDescent="0.3">
      <c r="A118" s="57" t="s">
        <v>10</v>
      </c>
      <c r="B118" s="40">
        <v>87322</v>
      </c>
      <c r="C118" s="39">
        <v>4</v>
      </c>
      <c r="D118" s="40">
        <v>6674.2399999999989</v>
      </c>
    </row>
    <row r="119" spans="1:4" x14ac:dyDescent="0.3">
      <c r="A119" s="38" t="s">
        <v>31</v>
      </c>
      <c r="B119" s="40">
        <v>12500</v>
      </c>
      <c r="C119" s="39">
        <v>1</v>
      </c>
      <c r="D119" s="40">
        <v>1231</v>
      </c>
    </row>
    <row r="120" spans="1:4" x14ac:dyDescent="0.3">
      <c r="A120" s="52" t="s">
        <v>10</v>
      </c>
      <c r="B120" s="40">
        <v>12500</v>
      </c>
      <c r="C120" s="39">
        <v>1</v>
      </c>
      <c r="D120" s="40">
        <v>1231</v>
      </c>
    </row>
    <row r="121" spans="1:4" x14ac:dyDescent="0.3">
      <c r="A121" s="57" t="s">
        <v>10</v>
      </c>
      <c r="B121" s="40">
        <v>12500</v>
      </c>
      <c r="C121" s="39">
        <v>1</v>
      </c>
      <c r="D121" s="40">
        <v>1231</v>
      </c>
    </row>
    <row r="122" spans="1:4" x14ac:dyDescent="0.3">
      <c r="A122" s="38" t="s">
        <v>32</v>
      </c>
      <c r="B122" s="40">
        <v>1050674</v>
      </c>
      <c r="C122" s="39">
        <v>59</v>
      </c>
      <c r="D122" s="40">
        <v>98061.36</v>
      </c>
    </row>
    <row r="123" spans="1:4" x14ac:dyDescent="0.3">
      <c r="A123" s="52" t="s">
        <v>184</v>
      </c>
      <c r="B123" s="40">
        <v>665654</v>
      </c>
      <c r="C123" s="39">
        <v>35</v>
      </c>
      <c r="D123" s="40">
        <v>64514.760000000009</v>
      </c>
    </row>
    <row r="124" spans="1:4" x14ac:dyDescent="0.3">
      <c r="A124" s="57" t="s">
        <v>2</v>
      </c>
      <c r="B124" s="40">
        <v>129213</v>
      </c>
      <c r="C124" s="39">
        <v>8</v>
      </c>
      <c r="D124" s="40">
        <v>14036.13</v>
      </c>
    </row>
    <row r="125" spans="1:4" x14ac:dyDescent="0.3">
      <c r="A125" s="57" t="s">
        <v>3</v>
      </c>
      <c r="B125" s="40">
        <v>227927</v>
      </c>
      <c r="C125" s="39">
        <v>12</v>
      </c>
      <c r="D125" s="40">
        <v>18566.71</v>
      </c>
    </row>
    <row r="126" spans="1:4" x14ac:dyDescent="0.3">
      <c r="A126" s="57" t="s">
        <v>4</v>
      </c>
      <c r="B126" s="40">
        <v>129272</v>
      </c>
      <c r="C126" s="39">
        <v>6</v>
      </c>
      <c r="D126" s="40">
        <v>12181.05</v>
      </c>
    </row>
    <row r="127" spans="1:4" x14ac:dyDescent="0.3">
      <c r="A127" s="57" t="s">
        <v>5</v>
      </c>
      <c r="B127" s="40">
        <v>179242</v>
      </c>
      <c r="C127" s="39">
        <v>9</v>
      </c>
      <c r="D127" s="40">
        <v>19730.870000000003</v>
      </c>
    </row>
    <row r="128" spans="1:4" x14ac:dyDescent="0.3">
      <c r="A128" s="52" t="s">
        <v>185</v>
      </c>
      <c r="B128" s="40">
        <v>360683</v>
      </c>
      <c r="C128" s="39">
        <v>21</v>
      </c>
      <c r="D128" s="40">
        <v>31007.33</v>
      </c>
    </row>
    <row r="129" spans="1:4" x14ac:dyDescent="0.3">
      <c r="A129" s="57" t="s">
        <v>6</v>
      </c>
      <c r="B129" s="40">
        <v>44268</v>
      </c>
      <c r="C129" s="39">
        <v>2</v>
      </c>
      <c r="D129" s="40">
        <v>4730.88</v>
      </c>
    </row>
    <row r="130" spans="1:4" x14ac:dyDescent="0.3">
      <c r="A130" s="57" t="s">
        <v>7</v>
      </c>
      <c r="B130" s="40">
        <v>159006</v>
      </c>
      <c r="C130" s="39">
        <v>9</v>
      </c>
      <c r="D130" s="40">
        <v>12884.37</v>
      </c>
    </row>
    <row r="131" spans="1:4" x14ac:dyDescent="0.3">
      <c r="A131" s="57" t="s">
        <v>8</v>
      </c>
      <c r="B131" s="40">
        <v>101714</v>
      </c>
      <c r="C131" s="39">
        <v>7</v>
      </c>
      <c r="D131" s="40">
        <v>9520.74</v>
      </c>
    </row>
    <row r="132" spans="1:4" x14ac:dyDescent="0.3">
      <c r="A132" s="57" t="s">
        <v>9</v>
      </c>
      <c r="B132" s="40">
        <v>55695</v>
      </c>
      <c r="C132" s="39">
        <v>3</v>
      </c>
      <c r="D132" s="40">
        <v>3871.34</v>
      </c>
    </row>
    <row r="133" spans="1:4" x14ac:dyDescent="0.3">
      <c r="A133" s="52" t="s">
        <v>10</v>
      </c>
      <c r="B133" s="40">
        <v>24337</v>
      </c>
      <c r="C133" s="39">
        <v>3</v>
      </c>
      <c r="D133" s="40">
        <v>2539.27</v>
      </c>
    </row>
    <row r="134" spans="1:4" x14ac:dyDescent="0.3">
      <c r="A134" s="57" t="s">
        <v>10</v>
      </c>
      <c r="B134" s="40">
        <v>24337</v>
      </c>
      <c r="C134" s="39">
        <v>3</v>
      </c>
      <c r="D134" s="40">
        <v>2539.27</v>
      </c>
    </row>
    <row r="135" spans="1:4" x14ac:dyDescent="0.3">
      <c r="A135" s="38" t="s">
        <v>33</v>
      </c>
      <c r="B135" s="40">
        <v>1503905</v>
      </c>
      <c r="C135" s="39">
        <v>71</v>
      </c>
      <c r="D135" s="40">
        <v>141411.71</v>
      </c>
    </row>
    <row r="136" spans="1:4" x14ac:dyDescent="0.3">
      <c r="A136" s="52" t="s">
        <v>184</v>
      </c>
      <c r="B136" s="40">
        <v>671254</v>
      </c>
      <c r="C136" s="39">
        <v>35</v>
      </c>
      <c r="D136" s="40">
        <v>61754.939999999995</v>
      </c>
    </row>
    <row r="137" spans="1:4" x14ac:dyDescent="0.3">
      <c r="A137" s="57" t="s">
        <v>2</v>
      </c>
      <c r="B137" s="40">
        <v>117840</v>
      </c>
      <c r="C137" s="39">
        <v>7</v>
      </c>
      <c r="D137" s="40">
        <v>13054.91</v>
      </c>
    </row>
    <row r="138" spans="1:4" x14ac:dyDescent="0.3">
      <c r="A138" s="57" t="s">
        <v>3</v>
      </c>
      <c r="B138" s="40">
        <v>188465</v>
      </c>
      <c r="C138" s="39">
        <v>9</v>
      </c>
      <c r="D138" s="40">
        <v>17062.079999999998</v>
      </c>
    </row>
    <row r="139" spans="1:4" x14ac:dyDescent="0.3">
      <c r="A139" s="57" t="s">
        <v>4</v>
      </c>
      <c r="B139" s="40">
        <v>43550</v>
      </c>
      <c r="C139" s="39">
        <v>2</v>
      </c>
      <c r="D139" s="40">
        <v>3699.2</v>
      </c>
    </row>
    <row r="140" spans="1:4" x14ac:dyDescent="0.3">
      <c r="A140" s="57" t="s">
        <v>5</v>
      </c>
      <c r="B140" s="40">
        <v>321399</v>
      </c>
      <c r="C140" s="39">
        <v>17</v>
      </c>
      <c r="D140" s="40">
        <v>27938.75</v>
      </c>
    </row>
    <row r="141" spans="1:4" x14ac:dyDescent="0.3">
      <c r="A141" s="52" t="s">
        <v>185</v>
      </c>
      <c r="B141" s="40">
        <v>690612</v>
      </c>
      <c r="C141" s="39">
        <v>32</v>
      </c>
      <c r="D141" s="40">
        <v>68827.690000000017</v>
      </c>
    </row>
    <row r="142" spans="1:4" x14ac:dyDescent="0.3">
      <c r="A142" s="57" t="s">
        <v>6</v>
      </c>
      <c r="B142" s="40">
        <v>167474</v>
      </c>
      <c r="C142" s="39">
        <v>7</v>
      </c>
      <c r="D142" s="40">
        <v>22360.73</v>
      </c>
    </row>
    <row r="143" spans="1:4" x14ac:dyDescent="0.3">
      <c r="A143" s="57" t="s">
        <v>7</v>
      </c>
      <c r="B143" s="40">
        <v>238197</v>
      </c>
      <c r="C143" s="39">
        <v>11</v>
      </c>
      <c r="D143" s="40">
        <v>18770.549999999996</v>
      </c>
    </row>
    <row r="144" spans="1:4" x14ac:dyDescent="0.3">
      <c r="A144" s="57" t="s">
        <v>8</v>
      </c>
      <c r="B144" s="40">
        <v>133551</v>
      </c>
      <c r="C144" s="39">
        <v>7</v>
      </c>
      <c r="D144" s="40">
        <v>13715.91</v>
      </c>
    </row>
    <row r="145" spans="1:4" x14ac:dyDescent="0.3">
      <c r="A145" s="57" t="s">
        <v>9</v>
      </c>
      <c r="B145" s="40">
        <v>151390</v>
      </c>
      <c r="C145" s="39">
        <v>7</v>
      </c>
      <c r="D145" s="40">
        <v>13980.500000000002</v>
      </c>
    </row>
    <row r="146" spans="1:4" x14ac:dyDescent="0.3">
      <c r="A146" s="52" t="s">
        <v>10</v>
      </c>
      <c r="B146" s="40">
        <v>142039</v>
      </c>
      <c r="C146" s="39">
        <v>4</v>
      </c>
      <c r="D146" s="40">
        <v>10829.08</v>
      </c>
    </row>
    <row r="147" spans="1:4" x14ac:dyDescent="0.3">
      <c r="A147" s="57" t="s">
        <v>10</v>
      </c>
      <c r="B147" s="40">
        <v>142039</v>
      </c>
      <c r="C147" s="39">
        <v>4</v>
      </c>
      <c r="D147" s="40">
        <v>10829.08</v>
      </c>
    </row>
    <row r="148" spans="1:4" x14ac:dyDescent="0.3">
      <c r="A148" s="38" t="s">
        <v>34</v>
      </c>
      <c r="B148" s="40">
        <v>1122006</v>
      </c>
      <c r="C148" s="39">
        <v>53</v>
      </c>
      <c r="D148" s="40">
        <v>101634.09000000001</v>
      </c>
    </row>
    <row r="149" spans="1:4" x14ac:dyDescent="0.3">
      <c r="A149" s="52" t="s">
        <v>184</v>
      </c>
      <c r="B149" s="40">
        <v>406392</v>
      </c>
      <c r="C149" s="39">
        <v>18</v>
      </c>
      <c r="D149" s="40">
        <v>37790.329999999994</v>
      </c>
    </row>
    <row r="150" spans="1:4" x14ac:dyDescent="0.3">
      <c r="A150" s="57" t="s">
        <v>2</v>
      </c>
      <c r="B150" s="40">
        <v>27338</v>
      </c>
      <c r="C150" s="39">
        <v>2</v>
      </c>
      <c r="D150" s="40">
        <v>1579.7</v>
      </c>
    </row>
    <row r="151" spans="1:4" x14ac:dyDescent="0.3">
      <c r="A151" s="57" t="s">
        <v>3</v>
      </c>
      <c r="B151" s="40">
        <v>96171</v>
      </c>
      <c r="C151" s="39">
        <v>6</v>
      </c>
      <c r="D151" s="40">
        <v>12401.880000000001</v>
      </c>
    </row>
    <row r="152" spans="1:4" x14ac:dyDescent="0.3">
      <c r="A152" s="57" t="s">
        <v>4</v>
      </c>
      <c r="B152" s="40">
        <v>66388</v>
      </c>
      <c r="C152" s="39">
        <v>2</v>
      </c>
      <c r="D152" s="40">
        <v>8242.1200000000008</v>
      </c>
    </row>
    <row r="153" spans="1:4" x14ac:dyDescent="0.3">
      <c r="A153" s="57" t="s">
        <v>5</v>
      </c>
      <c r="B153" s="40">
        <v>216495</v>
      </c>
      <c r="C153" s="39">
        <v>8</v>
      </c>
      <c r="D153" s="40">
        <v>15566.63</v>
      </c>
    </row>
    <row r="154" spans="1:4" x14ac:dyDescent="0.3">
      <c r="A154" s="52" t="s">
        <v>185</v>
      </c>
      <c r="B154" s="40">
        <v>711756</v>
      </c>
      <c r="C154" s="39">
        <v>34</v>
      </c>
      <c r="D154" s="40">
        <v>63689.439999999988</v>
      </c>
    </row>
    <row r="155" spans="1:4" x14ac:dyDescent="0.3">
      <c r="A155" s="57" t="s">
        <v>6</v>
      </c>
      <c r="B155" s="40">
        <v>107762</v>
      </c>
      <c r="C155" s="39">
        <v>6</v>
      </c>
      <c r="D155" s="40">
        <v>10136.94</v>
      </c>
    </row>
    <row r="156" spans="1:4" x14ac:dyDescent="0.3">
      <c r="A156" s="57" t="s">
        <v>7</v>
      </c>
      <c r="B156" s="40">
        <v>156461</v>
      </c>
      <c r="C156" s="39">
        <v>8</v>
      </c>
      <c r="D156" s="40">
        <v>13039.31</v>
      </c>
    </row>
    <row r="157" spans="1:4" x14ac:dyDescent="0.3">
      <c r="A157" s="57" t="s">
        <v>8</v>
      </c>
      <c r="B157" s="40">
        <v>346404</v>
      </c>
      <c r="C157" s="39">
        <v>14</v>
      </c>
      <c r="D157" s="40">
        <v>28759.730000000003</v>
      </c>
    </row>
    <row r="158" spans="1:4" x14ac:dyDescent="0.3">
      <c r="A158" s="57" t="s">
        <v>9</v>
      </c>
      <c r="B158" s="40">
        <v>101129</v>
      </c>
      <c r="C158" s="39">
        <v>6</v>
      </c>
      <c r="D158" s="40">
        <v>11753.46</v>
      </c>
    </row>
    <row r="159" spans="1:4" x14ac:dyDescent="0.3">
      <c r="A159" s="52" t="s">
        <v>10</v>
      </c>
      <c r="B159" s="40">
        <v>3858</v>
      </c>
      <c r="C159" s="39">
        <v>1</v>
      </c>
      <c r="D159" s="40">
        <v>154.32</v>
      </c>
    </row>
    <row r="160" spans="1:4" x14ac:dyDescent="0.3">
      <c r="A160" s="57" t="s">
        <v>10</v>
      </c>
      <c r="B160" s="40">
        <v>3858</v>
      </c>
      <c r="C160" s="39">
        <v>1</v>
      </c>
      <c r="D160" s="40">
        <v>154.32</v>
      </c>
    </row>
    <row r="161" spans="1:4" x14ac:dyDescent="0.3">
      <c r="A161" s="38" t="s">
        <v>35</v>
      </c>
      <c r="B161" s="40">
        <v>747032</v>
      </c>
      <c r="C161" s="39">
        <v>36</v>
      </c>
      <c r="D161" s="40">
        <v>65087.54</v>
      </c>
    </row>
    <row r="162" spans="1:4" x14ac:dyDescent="0.3">
      <c r="A162" s="52" t="s">
        <v>184</v>
      </c>
      <c r="B162" s="40">
        <v>332937</v>
      </c>
      <c r="C162" s="39">
        <v>17</v>
      </c>
      <c r="D162" s="40">
        <v>28571.620000000003</v>
      </c>
    </row>
    <row r="163" spans="1:4" x14ac:dyDescent="0.3">
      <c r="A163" s="57" t="s">
        <v>2</v>
      </c>
      <c r="B163" s="40">
        <v>3761</v>
      </c>
      <c r="C163" s="39">
        <v>1</v>
      </c>
      <c r="D163" s="40">
        <v>564.15</v>
      </c>
    </row>
    <row r="164" spans="1:4" x14ac:dyDescent="0.3">
      <c r="A164" s="57" t="s">
        <v>3</v>
      </c>
      <c r="B164" s="40">
        <v>105406</v>
      </c>
      <c r="C164" s="39">
        <v>5</v>
      </c>
      <c r="D164" s="40">
        <v>9271.86</v>
      </c>
    </row>
    <row r="165" spans="1:4" x14ac:dyDescent="0.3">
      <c r="A165" s="57" t="s">
        <v>4</v>
      </c>
      <c r="B165" s="40">
        <v>39471</v>
      </c>
      <c r="C165" s="39">
        <v>3</v>
      </c>
      <c r="D165" s="40">
        <v>2386.63</v>
      </c>
    </row>
    <row r="166" spans="1:4" x14ac:dyDescent="0.3">
      <c r="A166" s="57" t="s">
        <v>5</v>
      </c>
      <c r="B166" s="40">
        <v>184299</v>
      </c>
      <c r="C166" s="39">
        <v>8</v>
      </c>
      <c r="D166" s="40">
        <v>16348.980000000003</v>
      </c>
    </row>
    <row r="167" spans="1:4" x14ac:dyDescent="0.3">
      <c r="A167" s="52" t="s">
        <v>185</v>
      </c>
      <c r="B167" s="40">
        <v>385178</v>
      </c>
      <c r="C167" s="39">
        <v>17</v>
      </c>
      <c r="D167" s="40">
        <v>33947.829999999994</v>
      </c>
    </row>
    <row r="168" spans="1:4" x14ac:dyDescent="0.3">
      <c r="A168" s="57" t="s">
        <v>6</v>
      </c>
      <c r="B168" s="40">
        <v>67892</v>
      </c>
      <c r="C168" s="39">
        <v>5</v>
      </c>
      <c r="D168" s="40">
        <v>4598.96</v>
      </c>
    </row>
    <row r="169" spans="1:4" x14ac:dyDescent="0.3">
      <c r="A169" s="57" t="s">
        <v>7</v>
      </c>
      <c r="B169" s="40">
        <v>85023</v>
      </c>
      <c r="C169" s="39">
        <v>4</v>
      </c>
      <c r="D169" s="40">
        <v>6397.1299999999992</v>
      </c>
    </row>
    <row r="170" spans="1:4" x14ac:dyDescent="0.3">
      <c r="A170" s="57" t="s">
        <v>8</v>
      </c>
      <c r="B170" s="40">
        <v>71817</v>
      </c>
      <c r="C170" s="39">
        <v>3</v>
      </c>
      <c r="D170" s="40">
        <v>5796.89</v>
      </c>
    </row>
    <row r="171" spans="1:4" x14ac:dyDescent="0.3">
      <c r="A171" s="57" t="s">
        <v>9</v>
      </c>
      <c r="B171" s="40">
        <v>160446</v>
      </c>
      <c r="C171" s="39">
        <v>5</v>
      </c>
      <c r="D171" s="40">
        <v>17154.849999999999</v>
      </c>
    </row>
    <row r="172" spans="1:4" x14ac:dyDescent="0.3">
      <c r="A172" s="52" t="s">
        <v>10</v>
      </c>
      <c r="B172" s="40">
        <v>28917</v>
      </c>
      <c r="C172" s="39">
        <v>2</v>
      </c>
      <c r="D172" s="40">
        <v>2568.09</v>
      </c>
    </row>
    <row r="173" spans="1:4" x14ac:dyDescent="0.3">
      <c r="A173" s="57" t="s">
        <v>10</v>
      </c>
      <c r="B173" s="40">
        <v>28917</v>
      </c>
      <c r="C173" s="39">
        <v>2</v>
      </c>
      <c r="D173" s="40">
        <v>2568.09</v>
      </c>
    </row>
    <row r="174" spans="1:4" x14ac:dyDescent="0.3">
      <c r="A174" s="38" t="s">
        <v>36</v>
      </c>
      <c r="B174" s="40">
        <v>1177393</v>
      </c>
      <c r="C174" s="39">
        <v>59</v>
      </c>
      <c r="D174" s="40">
        <v>104976.24</v>
      </c>
    </row>
    <row r="175" spans="1:4" x14ac:dyDescent="0.3">
      <c r="A175" s="52" t="s">
        <v>184</v>
      </c>
      <c r="B175" s="40">
        <v>451691</v>
      </c>
      <c r="C175" s="39">
        <v>27</v>
      </c>
      <c r="D175" s="40">
        <v>43387.15</v>
      </c>
    </row>
    <row r="176" spans="1:4" x14ac:dyDescent="0.3">
      <c r="A176" s="57" t="s">
        <v>2</v>
      </c>
      <c r="B176" s="40">
        <v>74652</v>
      </c>
      <c r="C176" s="39">
        <v>5</v>
      </c>
      <c r="D176" s="40">
        <v>6917.67</v>
      </c>
    </row>
    <row r="177" spans="1:4" x14ac:dyDescent="0.3">
      <c r="A177" s="57" t="s">
        <v>3</v>
      </c>
      <c r="B177" s="40">
        <v>69514</v>
      </c>
      <c r="C177" s="39">
        <v>5</v>
      </c>
      <c r="D177" s="40">
        <v>9111.7699999999986</v>
      </c>
    </row>
    <row r="178" spans="1:4" x14ac:dyDescent="0.3">
      <c r="A178" s="57" t="s">
        <v>4</v>
      </c>
      <c r="B178" s="40">
        <v>20135</v>
      </c>
      <c r="C178" s="39">
        <v>2</v>
      </c>
      <c r="D178" s="40">
        <v>1782.5099999999998</v>
      </c>
    </row>
    <row r="179" spans="1:4" x14ac:dyDescent="0.3">
      <c r="A179" s="57" t="s">
        <v>5</v>
      </c>
      <c r="B179" s="40">
        <v>287390</v>
      </c>
      <c r="C179" s="39">
        <v>15</v>
      </c>
      <c r="D179" s="40">
        <v>25575.199999999993</v>
      </c>
    </row>
    <row r="180" spans="1:4" x14ac:dyDescent="0.3">
      <c r="A180" s="52" t="s">
        <v>185</v>
      </c>
      <c r="B180" s="40">
        <v>693518</v>
      </c>
      <c r="C180" s="39">
        <v>30</v>
      </c>
      <c r="D180" s="40">
        <v>59336.21</v>
      </c>
    </row>
    <row r="181" spans="1:4" x14ac:dyDescent="0.3">
      <c r="A181" s="57" t="s">
        <v>6</v>
      </c>
      <c r="B181" s="40">
        <v>133625</v>
      </c>
      <c r="C181" s="39">
        <v>5</v>
      </c>
      <c r="D181" s="40">
        <v>11727.74</v>
      </c>
    </row>
    <row r="182" spans="1:4" x14ac:dyDescent="0.3">
      <c r="A182" s="57" t="s">
        <v>7</v>
      </c>
      <c r="B182" s="40">
        <v>103646</v>
      </c>
      <c r="C182" s="39">
        <v>4</v>
      </c>
      <c r="D182" s="40">
        <v>7670.920000000001</v>
      </c>
    </row>
    <row r="183" spans="1:4" x14ac:dyDescent="0.3">
      <c r="A183" s="57" t="s">
        <v>8</v>
      </c>
      <c r="B183" s="40">
        <v>265421</v>
      </c>
      <c r="C183" s="39">
        <v>11</v>
      </c>
      <c r="D183" s="40">
        <v>24191.5</v>
      </c>
    </row>
    <row r="184" spans="1:4" x14ac:dyDescent="0.3">
      <c r="A184" s="57" t="s">
        <v>9</v>
      </c>
      <c r="B184" s="40">
        <v>190826</v>
      </c>
      <c r="C184" s="39">
        <v>10</v>
      </c>
      <c r="D184" s="40">
        <v>15746.05</v>
      </c>
    </row>
    <row r="185" spans="1:4" x14ac:dyDescent="0.3">
      <c r="A185" s="52" t="s">
        <v>10</v>
      </c>
      <c r="B185" s="40">
        <v>32184</v>
      </c>
      <c r="C185" s="39">
        <v>2</v>
      </c>
      <c r="D185" s="40">
        <v>2252.88</v>
      </c>
    </row>
    <row r="186" spans="1:4" x14ac:dyDescent="0.3">
      <c r="A186" s="57" t="s">
        <v>10</v>
      </c>
      <c r="B186" s="40">
        <v>32184</v>
      </c>
      <c r="C186" s="39">
        <v>2</v>
      </c>
      <c r="D186" s="40">
        <v>2252.88</v>
      </c>
    </row>
    <row r="187" spans="1:4" x14ac:dyDescent="0.3">
      <c r="A187" s="38" t="s">
        <v>37</v>
      </c>
      <c r="B187" s="40">
        <v>1356876</v>
      </c>
      <c r="C187" s="39">
        <v>68</v>
      </c>
      <c r="D187" s="40">
        <v>126889.79000000001</v>
      </c>
    </row>
    <row r="188" spans="1:4" x14ac:dyDescent="0.3">
      <c r="A188" s="52" t="s">
        <v>184</v>
      </c>
      <c r="B188" s="40">
        <v>675574</v>
      </c>
      <c r="C188" s="39">
        <v>35</v>
      </c>
      <c r="D188" s="40">
        <v>59840.149999999994</v>
      </c>
    </row>
    <row r="189" spans="1:4" x14ac:dyDescent="0.3">
      <c r="A189" s="57" t="s">
        <v>2</v>
      </c>
      <c r="B189" s="40">
        <v>50365</v>
      </c>
      <c r="C189" s="39">
        <v>3</v>
      </c>
      <c r="D189" s="40">
        <v>2695.78</v>
      </c>
    </row>
    <row r="190" spans="1:4" x14ac:dyDescent="0.3">
      <c r="A190" s="57" t="s">
        <v>3</v>
      </c>
      <c r="B190" s="40">
        <v>273458</v>
      </c>
      <c r="C190" s="39">
        <v>14</v>
      </c>
      <c r="D190" s="40">
        <v>26604.649999999998</v>
      </c>
    </row>
    <row r="191" spans="1:4" x14ac:dyDescent="0.3">
      <c r="A191" s="57" t="s">
        <v>4</v>
      </c>
      <c r="B191" s="40">
        <v>85009</v>
      </c>
      <c r="C191" s="39">
        <v>4</v>
      </c>
      <c r="D191" s="40">
        <v>7968.7000000000016</v>
      </c>
    </row>
    <row r="192" spans="1:4" x14ac:dyDescent="0.3">
      <c r="A192" s="57" t="s">
        <v>5</v>
      </c>
      <c r="B192" s="40">
        <v>266742</v>
      </c>
      <c r="C192" s="39">
        <v>14</v>
      </c>
      <c r="D192" s="40">
        <v>22571.019999999997</v>
      </c>
    </row>
    <row r="193" spans="1:4" x14ac:dyDescent="0.3">
      <c r="A193" s="52" t="s">
        <v>185</v>
      </c>
      <c r="B193" s="40">
        <v>593533</v>
      </c>
      <c r="C193" s="39">
        <v>30</v>
      </c>
      <c r="D193" s="40">
        <v>60604.280000000006</v>
      </c>
    </row>
    <row r="194" spans="1:4" x14ac:dyDescent="0.3">
      <c r="A194" s="57" t="s">
        <v>6</v>
      </c>
      <c r="B194" s="40">
        <v>58983</v>
      </c>
      <c r="C194" s="39">
        <v>3</v>
      </c>
      <c r="D194" s="40">
        <v>4142.84</v>
      </c>
    </row>
    <row r="195" spans="1:4" x14ac:dyDescent="0.3">
      <c r="A195" s="57" t="s">
        <v>7</v>
      </c>
      <c r="B195" s="40">
        <v>202598</v>
      </c>
      <c r="C195" s="39">
        <v>9</v>
      </c>
      <c r="D195" s="40">
        <v>21942.29</v>
      </c>
    </row>
    <row r="196" spans="1:4" x14ac:dyDescent="0.3">
      <c r="A196" s="57" t="s">
        <v>8</v>
      </c>
      <c r="B196" s="40">
        <v>251152</v>
      </c>
      <c r="C196" s="39">
        <v>13</v>
      </c>
      <c r="D196" s="40">
        <v>27642.520000000004</v>
      </c>
    </row>
    <row r="197" spans="1:4" x14ac:dyDescent="0.3">
      <c r="A197" s="57" t="s">
        <v>9</v>
      </c>
      <c r="B197" s="40">
        <v>80800</v>
      </c>
      <c r="C197" s="39">
        <v>5</v>
      </c>
      <c r="D197" s="40">
        <v>6876.6299999999992</v>
      </c>
    </row>
    <row r="198" spans="1:4" x14ac:dyDescent="0.3">
      <c r="A198" s="52" t="s">
        <v>10</v>
      </c>
      <c r="B198" s="40">
        <v>87769</v>
      </c>
      <c r="C198" s="39">
        <v>3</v>
      </c>
      <c r="D198" s="40">
        <v>6445.3600000000006</v>
      </c>
    </row>
    <row r="199" spans="1:4" x14ac:dyDescent="0.3">
      <c r="A199" s="57" t="s">
        <v>10</v>
      </c>
      <c r="B199" s="40">
        <v>87769</v>
      </c>
      <c r="C199" s="39">
        <v>3</v>
      </c>
      <c r="D199" s="40">
        <v>6445.3600000000006</v>
      </c>
    </row>
    <row r="200" spans="1:4" x14ac:dyDescent="0.3">
      <c r="A200" s="38" t="s">
        <v>11</v>
      </c>
      <c r="B200" s="40">
        <v>17103932</v>
      </c>
      <c r="C200" s="39">
        <v>831</v>
      </c>
      <c r="D200" s="40">
        <v>1641499.0500000014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647BA-1940-4F58-AEE0-BC7562979CD6}">
  <sheetPr>
    <tabColor theme="5"/>
  </sheetPr>
  <dimension ref="A3:F27"/>
  <sheetViews>
    <sheetView workbookViewId="0">
      <selection activeCell="B5" sqref="B5:F27"/>
    </sheetView>
  </sheetViews>
  <sheetFormatPr baseColWidth="10" defaultColWidth="11.44140625" defaultRowHeight="14.4" x14ac:dyDescent="0.3"/>
  <cols>
    <col min="1" max="1" width="17.109375" bestFit="1" customWidth="1"/>
    <col min="2" max="2" width="21.77734375" bestFit="1" customWidth="1"/>
    <col min="3" max="3" width="18.33203125" bestFit="1" customWidth="1"/>
    <col min="4" max="4" width="13.109375" bestFit="1" customWidth="1"/>
    <col min="5" max="5" width="17.6640625" bestFit="1" customWidth="1"/>
    <col min="6" max="6" width="14.109375" bestFit="1" customWidth="1"/>
  </cols>
  <sheetData>
    <row r="3" spans="1:6" x14ac:dyDescent="0.3">
      <c r="A3" s="37" t="s">
        <v>55</v>
      </c>
      <c r="B3" s="37" t="s">
        <v>56</v>
      </c>
    </row>
    <row r="4" spans="1:6" x14ac:dyDescent="0.3">
      <c r="A4" s="37" t="s">
        <v>20</v>
      </c>
      <c r="B4" t="s">
        <v>40</v>
      </c>
      <c r="C4" t="s">
        <v>41</v>
      </c>
      <c r="D4" t="s">
        <v>42</v>
      </c>
      <c r="E4" t="s">
        <v>43</v>
      </c>
      <c r="F4" t="s">
        <v>11</v>
      </c>
    </row>
    <row r="5" spans="1:6" x14ac:dyDescent="0.3">
      <c r="A5" s="38" t="s">
        <v>47</v>
      </c>
      <c r="B5" s="40">
        <v>1270723</v>
      </c>
      <c r="C5" s="40">
        <v>947288</v>
      </c>
      <c r="D5" s="40">
        <v>923028</v>
      </c>
      <c r="E5" s="40">
        <v>1095622</v>
      </c>
      <c r="F5" s="40">
        <v>4236661</v>
      </c>
    </row>
    <row r="6" spans="1:6" x14ac:dyDescent="0.3">
      <c r="A6" s="52" t="s">
        <v>25</v>
      </c>
      <c r="B6" s="40">
        <v>388890</v>
      </c>
      <c r="C6" s="40">
        <v>367328</v>
      </c>
      <c r="D6" s="40">
        <v>235785</v>
      </c>
      <c r="E6" s="40">
        <v>285993</v>
      </c>
      <c r="F6" s="40">
        <v>1277996</v>
      </c>
    </row>
    <row r="7" spans="1:6" x14ac:dyDescent="0.3">
      <c r="A7" s="52" t="s">
        <v>30</v>
      </c>
      <c r="B7" s="40">
        <v>433790</v>
      </c>
      <c r="C7" s="40">
        <v>259551</v>
      </c>
      <c r="D7" s="40">
        <v>173653</v>
      </c>
      <c r="E7" s="40">
        <v>222633</v>
      </c>
      <c r="F7" s="40">
        <v>1089627</v>
      </c>
    </row>
    <row r="8" spans="1:6" x14ac:dyDescent="0.3">
      <c r="A8" s="52" t="s">
        <v>34</v>
      </c>
      <c r="B8" s="40">
        <v>337943</v>
      </c>
      <c r="C8" s="40">
        <v>193967</v>
      </c>
      <c r="D8" s="40">
        <v>217278</v>
      </c>
      <c r="E8" s="40">
        <v>372818</v>
      </c>
      <c r="F8" s="40">
        <v>1122006</v>
      </c>
    </row>
    <row r="9" spans="1:6" x14ac:dyDescent="0.3">
      <c r="A9" s="52" t="s">
        <v>35</v>
      </c>
      <c r="B9" s="40">
        <v>110100</v>
      </c>
      <c r="C9" s="40">
        <v>126442</v>
      </c>
      <c r="D9" s="40">
        <v>296312</v>
      </c>
      <c r="E9" s="40">
        <v>214178</v>
      </c>
      <c r="F9" s="40">
        <v>747032</v>
      </c>
    </row>
    <row r="10" spans="1:6" x14ac:dyDescent="0.3">
      <c r="A10" s="38" t="s">
        <v>48</v>
      </c>
      <c r="B10" s="40">
        <v>716546</v>
      </c>
      <c r="C10" s="40">
        <v>1011211</v>
      </c>
      <c r="D10" s="40">
        <v>744969</v>
      </c>
      <c r="E10" s="40">
        <v>629333</v>
      </c>
      <c r="F10" s="40">
        <v>3102059</v>
      </c>
    </row>
    <row r="11" spans="1:6" x14ac:dyDescent="0.3">
      <c r="A11" s="52" t="s">
        <v>23</v>
      </c>
      <c r="B11" s="40">
        <v>278561</v>
      </c>
      <c r="C11" s="40">
        <v>380038</v>
      </c>
      <c r="D11" s="40">
        <v>303036</v>
      </c>
      <c r="E11" s="40">
        <v>170210</v>
      </c>
      <c r="F11" s="40">
        <v>1131845</v>
      </c>
    </row>
    <row r="12" spans="1:6" x14ac:dyDescent="0.3">
      <c r="A12" s="52" t="s">
        <v>29</v>
      </c>
      <c r="B12" s="40">
        <v>183221</v>
      </c>
      <c r="C12" s="40">
        <v>297934</v>
      </c>
      <c r="D12" s="40">
        <v>149311</v>
      </c>
      <c r="E12" s="40">
        <v>276574</v>
      </c>
      <c r="F12" s="40">
        <v>907040</v>
      </c>
    </row>
    <row r="13" spans="1:6" x14ac:dyDescent="0.3">
      <c r="A13" s="52" t="s">
        <v>31</v>
      </c>
      <c r="B13" s="40"/>
      <c r="C13" s="40">
        <v>12500</v>
      </c>
      <c r="D13" s="40"/>
      <c r="E13" s="40"/>
      <c r="F13" s="40">
        <v>12500</v>
      </c>
    </row>
    <row r="14" spans="1:6" x14ac:dyDescent="0.3">
      <c r="A14" s="52" t="s">
        <v>32</v>
      </c>
      <c r="B14" s="40">
        <v>254764</v>
      </c>
      <c r="C14" s="40">
        <v>320739</v>
      </c>
      <c r="D14" s="40">
        <v>292622</v>
      </c>
      <c r="E14" s="40">
        <v>182549</v>
      </c>
      <c r="F14" s="40">
        <v>1050674</v>
      </c>
    </row>
    <row r="15" spans="1:6" x14ac:dyDescent="0.3">
      <c r="A15" s="38" t="s">
        <v>49</v>
      </c>
      <c r="B15" s="40">
        <v>552037</v>
      </c>
      <c r="C15" s="40">
        <v>457616</v>
      </c>
      <c r="D15" s="40">
        <v>855581</v>
      </c>
      <c r="E15" s="40">
        <v>542647</v>
      </c>
      <c r="F15" s="40">
        <v>2407881</v>
      </c>
    </row>
    <row r="16" spans="1:6" x14ac:dyDescent="0.3">
      <c r="A16" s="52" t="s">
        <v>22</v>
      </c>
      <c r="B16" s="40">
        <v>309302</v>
      </c>
      <c r="C16" s="40">
        <v>136306</v>
      </c>
      <c r="D16" s="40">
        <v>394594</v>
      </c>
      <c r="E16" s="40">
        <v>210803</v>
      </c>
      <c r="F16" s="40">
        <v>1051005</v>
      </c>
    </row>
    <row r="17" spans="1:6" x14ac:dyDescent="0.3">
      <c r="A17" s="52" t="s">
        <v>37</v>
      </c>
      <c r="B17" s="40">
        <v>242735</v>
      </c>
      <c r="C17" s="40">
        <v>321310</v>
      </c>
      <c r="D17" s="40">
        <v>460987</v>
      </c>
      <c r="E17" s="40">
        <v>331844</v>
      </c>
      <c r="F17" s="40">
        <v>1356876</v>
      </c>
    </row>
    <row r="18" spans="1:6" x14ac:dyDescent="0.3">
      <c r="A18" s="38" t="s">
        <v>50</v>
      </c>
      <c r="B18" s="40">
        <v>912071</v>
      </c>
      <c r="C18" s="40">
        <v>715418</v>
      </c>
      <c r="D18" s="40">
        <v>890489</v>
      </c>
      <c r="E18" s="40">
        <v>1205238</v>
      </c>
      <c r="F18" s="40">
        <v>3723216</v>
      </c>
    </row>
    <row r="19" spans="1:6" x14ac:dyDescent="0.3">
      <c r="A19" s="52" t="s">
        <v>27</v>
      </c>
      <c r="B19" s="40">
        <v>258512</v>
      </c>
      <c r="C19" s="40">
        <v>184644</v>
      </c>
      <c r="D19" s="40">
        <v>206600</v>
      </c>
      <c r="E19" s="40">
        <v>355131</v>
      </c>
      <c r="F19" s="40">
        <v>1004887</v>
      </c>
    </row>
    <row r="20" spans="1:6" x14ac:dyDescent="0.3">
      <c r="A20" s="52" t="s">
        <v>28</v>
      </c>
      <c r="B20" s="40">
        <v>345617</v>
      </c>
      <c r="C20" s="40">
        <v>272284</v>
      </c>
      <c r="D20" s="40">
        <v>364398</v>
      </c>
      <c r="E20" s="40">
        <v>232125</v>
      </c>
      <c r="F20" s="40">
        <v>1214424</v>
      </c>
    </row>
    <row r="21" spans="1:6" x14ac:dyDescent="0.3">
      <c r="A21" s="52" t="s">
        <v>33</v>
      </c>
      <c r="B21" s="40">
        <v>307942</v>
      </c>
      <c r="C21" s="40">
        <v>258490</v>
      </c>
      <c r="D21" s="40">
        <v>319491</v>
      </c>
      <c r="E21" s="40">
        <v>617982</v>
      </c>
      <c r="F21" s="40">
        <v>1503905</v>
      </c>
    </row>
    <row r="22" spans="1:6" x14ac:dyDescent="0.3">
      <c r="A22" s="38" t="s">
        <v>51</v>
      </c>
      <c r="B22" s="40">
        <v>336050</v>
      </c>
      <c r="C22" s="40">
        <v>253372</v>
      </c>
      <c r="D22" s="40">
        <v>278814</v>
      </c>
      <c r="E22" s="40">
        <v>340448</v>
      </c>
      <c r="F22" s="40">
        <v>1208684</v>
      </c>
    </row>
    <row r="23" spans="1:6" x14ac:dyDescent="0.3">
      <c r="A23" s="52" t="s">
        <v>24</v>
      </c>
      <c r="B23" s="40">
        <v>336050</v>
      </c>
      <c r="C23" s="40">
        <v>253372</v>
      </c>
      <c r="D23" s="40">
        <v>278814</v>
      </c>
      <c r="E23" s="40">
        <v>340448</v>
      </c>
      <c r="F23" s="40">
        <v>1208684</v>
      </c>
    </row>
    <row r="24" spans="1:6" x14ac:dyDescent="0.3">
      <c r="A24" s="38" t="s">
        <v>52</v>
      </c>
      <c r="B24" s="40">
        <v>554714</v>
      </c>
      <c r="C24" s="40">
        <v>638016</v>
      </c>
      <c r="D24" s="40">
        <v>582830</v>
      </c>
      <c r="E24" s="40">
        <v>649871</v>
      </c>
      <c r="F24" s="40">
        <v>2425431</v>
      </c>
    </row>
    <row r="25" spans="1:6" x14ac:dyDescent="0.3">
      <c r="A25" s="52" t="s">
        <v>26</v>
      </c>
      <c r="B25" s="40">
        <v>309209</v>
      </c>
      <c r="C25" s="40">
        <v>342218</v>
      </c>
      <c r="D25" s="40">
        <v>278367</v>
      </c>
      <c r="E25" s="40">
        <v>318244</v>
      </c>
      <c r="F25" s="40">
        <v>1248038</v>
      </c>
    </row>
    <row r="26" spans="1:6" x14ac:dyDescent="0.3">
      <c r="A26" s="52" t="s">
        <v>36</v>
      </c>
      <c r="B26" s="40">
        <v>245505</v>
      </c>
      <c r="C26" s="40">
        <v>295798</v>
      </c>
      <c r="D26" s="40">
        <v>304463</v>
      </c>
      <c r="E26" s="40">
        <v>331627</v>
      </c>
      <c r="F26" s="40">
        <v>1177393</v>
      </c>
    </row>
    <row r="27" spans="1:6" x14ac:dyDescent="0.3">
      <c r="A27" s="38" t="s">
        <v>11</v>
      </c>
      <c r="B27" s="40">
        <v>4342141</v>
      </c>
      <c r="C27" s="40">
        <v>4022921</v>
      </c>
      <c r="D27" s="40">
        <v>4275711</v>
      </c>
      <c r="E27" s="40">
        <v>4463159</v>
      </c>
      <c r="F27" s="40">
        <v>17103932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7A187-2391-4513-BCA8-F394204F40FA}">
  <sheetPr>
    <tabColor rgb="FF00B0F0"/>
  </sheetPr>
  <dimension ref="A3:B16"/>
  <sheetViews>
    <sheetView workbookViewId="0">
      <selection activeCell="A3" sqref="A3"/>
    </sheetView>
  </sheetViews>
  <sheetFormatPr baseColWidth="10" defaultColWidth="11.44140625" defaultRowHeight="14.4" x14ac:dyDescent="0.3"/>
  <cols>
    <col min="1" max="1" width="17.109375" bestFit="1" customWidth="1"/>
    <col min="2" max="2" width="21.77734375" bestFit="1" customWidth="1"/>
  </cols>
  <sheetData>
    <row r="3" spans="1:2" x14ac:dyDescent="0.3">
      <c r="A3" s="37" t="s">
        <v>20</v>
      </c>
      <c r="B3" t="s">
        <v>21</v>
      </c>
    </row>
    <row r="4" spans="1:2" x14ac:dyDescent="0.3">
      <c r="A4" s="54" t="s">
        <v>72</v>
      </c>
      <c r="B4" s="39">
        <v>69</v>
      </c>
    </row>
    <row r="5" spans="1:2" x14ac:dyDescent="0.3">
      <c r="A5" s="54" t="s">
        <v>73</v>
      </c>
      <c r="B5" s="39">
        <v>72</v>
      </c>
    </row>
    <row r="6" spans="1:2" x14ac:dyDescent="0.3">
      <c r="A6" s="54" t="s">
        <v>74</v>
      </c>
      <c r="B6" s="39">
        <v>76</v>
      </c>
    </row>
    <row r="7" spans="1:2" x14ac:dyDescent="0.3">
      <c r="A7" s="54" t="s">
        <v>75</v>
      </c>
      <c r="B7" s="39">
        <v>87</v>
      </c>
    </row>
    <row r="8" spans="1:2" x14ac:dyDescent="0.3">
      <c r="A8" s="54" t="s">
        <v>76</v>
      </c>
      <c r="B8" s="39">
        <v>68</v>
      </c>
    </row>
    <row r="9" spans="1:2" x14ac:dyDescent="0.3">
      <c r="A9" s="54" t="s">
        <v>77</v>
      </c>
      <c r="B9" s="39">
        <v>71</v>
      </c>
    </row>
    <row r="10" spans="1:2" x14ac:dyDescent="0.3">
      <c r="A10" s="54" t="s">
        <v>78</v>
      </c>
      <c r="B10" s="39">
        <v>66</v>
      </c>
    </row>
    <row r="11" spans="1:2" x14ac:dyDescent="0.3">
      <c r="A11" s="54" t="s">
        <v>79</v>
      </c>
      <c r="B11" s="39">
        <v>63</v>
      </c>
    </row>
    <row r="12" spans="1:2" x14ac:dyDescent="0.3">
      <c r="A12" s="54" t="s">
        <v>80</v>
      </c>
      <c r="B12" s="39">
        <v>66</v>
      </c>
    </row>
    <row r="13" spans="1:2" x14ac:dyDescent="0.3">
      <c r="A13" s="54" t="s">
        <v>81</v>
      </c>
      <c r="B13" s="39">
        <v>77</v>
      </c>
    </row>
    <row r="14" spans="1:2" x14ac:dyDescent="0.3">
      <c r="A14" s="54" t="s">
        <v>82</v>
      </c>
      <c r="B14" s="39">
        <v>53</v>
      </c>
    </row>
    <row r="15" spans="1:2" x14ac:dyDescent="0.3">
      <c r="A15" s="54" t="s">
        <v>83</v>
      </c>
      <c r="B15" s="39">
        <v>63</v>
      </c>
    </row>
    <row r="16" spans="1:2" x14ac:dyDescent="0.3">
      <c r="A16" s="54" t="s">
        <v>11</v>
      </c>
      <c r="B16" s="39">
        <v>831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0456D-0563-4233-A77B-D95D10A5D0EA}">
  <sheetPr>
    <tabColor rgb="FF00B0F0"/>
  </sheetPr>
  <dimension ref="A3:B10"/>
  <sheetViews>
    <sheetView workbookViewId="0">
      <selection activeCell="A7" sqref="A7"/>
    </sheetView>
  </sheetViews>
  <sheetFormatPr baseColWidth="10" defaultColWidth="11.44140625" defaultRowHeight="14.4" x14ac:dyDescent="0.3"/>
  <cols>
    <col min="1" max="1" width="17.5546875" bestFit="1" customWidth="1"/>
    <col min="2" max="2" width="22.44140625" bestFit="1" customWidth="1"/>
  </cols>
  <sheetData>
    <row r="3" spans="1:2" x14ac:dyDescent="0.3">
      <c r="A3" s="37" t="s">
        <v>20</v>
      </c>
      <c r="B3" t="s">
        <v>21</v>
      </c>
    </row>
    <row r="4" spans="1:2" x14ac:dyDescent="0.3">
      <c r="A4" s="38" t="s">
        <v>84</v>
      </c>
      <c r="B4" s="39">
        <v>132</v>
      </c>
    </row>
    <row r="5" spans="1:2" x14ac:dyDescent="0.3">
      <c r="A5" s="38" t="s">
        <v>85</v>
      </c>
      <c r="B5" s="39">
        <v>140</v>
      </c>
    </row>
    <row r="6" spans="1:2" x14ac:dyDescent="0.3">
      <c r="A6" s="38" t="s">
        <v>86</v>
      </c>
      <c r="B6" s="39">
        <v>136</v>
      </c>
    </row>
    <row r="7" spans="1:2" x14ac:dyDescent="0.3">
      <c r="A7" s="38" t="s">
        <v>87</v>
      </c>
      <c r="B7" s="39">
        <v>163</v>
      </c>
    </row>
    <row r="8" spans="1:2" x14ac:dyDescent="0.3">
      <c r="A8" s="38" t="s">
        <v>88</v>
      </c>
      <c r="B8" s="39">
        <v>127</v>
      </c>
    </row>
    <row r="9" spans="1:2" x14ac:dyDescent="0.3">
      <c r="A9" s="38" t="s">
        <v>89</v>
      </c>
      <c r="B9" s="39">
        <v>133</v>
      </c>
    </row>
    <row r="10" spans="1:2" x14ac:dyDescent="0.3">
      <c r="A10" s="38" t="s">
        <v>11</v>
      </c>
      <c r="B10" s="39">
        <v>831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C8817-8CD6-4CF0-8C82-AE48372B9497}">
  <sheetPr>
    <tabColor rgb="FF00B0F0"/>
  </sheetPr>
  <dimension ref="A3:B34"/>
  <sheetViews>
    <sheetView workbookViewId="0">
      <selection activeCell="A7" sqref="A7"/>
    </sheetView>
  </sheetViews>
  <sheetFormatPr baseColWidth="10" defaultColWidth="11.44140625" defaultRowHeight="14.4" x14ac:dyDescent="0.3"/>
  <cols>
    <col min="1" max="1" width="17.5546875" bestFit="1" customWidth="1"/>
    <col min="2" max="2" width="17.44140625" bestFit="1" customWidth="1"/>
  </cols>
  <sheetData>
    <row r="3" spans="1:2" x14ac:dyDescent="0.3">
      <c r="A3" s="37" t="s">
        <v>20</v>
      </c>
      <c r="B3" t="s">
        <v>55</v>
      </c>
    </row>
    <row r="4" spans="1:2" x14ac:dyDescent="0.3">
      <c r="A4" s="38">
        <v>1</v>
      </c>
      <c r="B4" s="40">
        <v>576763</v>
      </c>
    </row>
    <row r="5" spans="1:2" x14ac:dyDescent="0.3">
      <c r="A5" s="38">
        <v>2</v>
      </c>
      <c r="B5" s="40">
        <v>639675</v>
      </c>
    </row>
    <row r="6" spans="1:2" x14ac:dyDescent="0.3">
      <c r="A6" s="38">
        <v>3</v>
      </c>
      <c r="B6" s="40">
        <v>348795</v>
      </c>
    </row>
    <row r="7" spans="1:2" x14ac:dyDescent="0.3">
      <c r="A7" s="38">
        <v>4</v>
      </c>
      <c r="B7" s="40">
        <v>607364</v>
      </c>
    </row>
    <row r="8" spans="1:2" x14ac:dyDescent="0.3">
      <c r="A8" s="38">
        <v>5</v>
      </c>
      <c r="B8" s="40">
        <v>375263</v>
      </c>
    </row>
    <row r="9" spans="1:2" x14ac:dyDescent="0.3">
      <c r="A9" s="38">
        <v>6</v>
      </c>
      <c r="B9" s="40">
        <v>784195</v>
      </c>
    </row>
    <row r="10" spans="1:2" x14ac:dyDescent="0.3">
      <c r="A10" s="38">
        <v>7</v>
      </c>
      <c r="B10" s="40">
        <v>673468</v>
      </c>
    </row>
    <row r="11" spans="1:2" x14ac:dyDescent="0.3">
      <c r="A11" s="38">
        <v>8</v>
      </c>
      <c r="B11" s="40">
        <v>519024</v>
      </c>
    </row>
    <row r="12" spans="1:2" x14ac:dyDescent="0.3">
      <c r="A12" s="38">
        <v>9</v>
      </c>
      <c r="B12" s="40">
        <v>502614</v>
      </c>
    </row>
    <row r="13" spans="1:2" x14ac:dyDescent="0.3">
      <c r="A13" s="38">
        <v>10</v>
      </c>
      <c r="B13" s="40">
        <v>401805</v>
      </c>
    </row>
    <row r="14" spans="1:2" x14ac:dyDescent="0.3">
      <c r="A14" s="38">
        <v>11</v>
      </c>
      <c r="B14" s="40">
        <v>596868</v>
      </c>
    </row>
    <row r="15" spans="1:2" x14ac:dyDescent="0.3">
      <c r="A15" s="38">
        <v>12</v>
      </c>
      <c r="B15" s="40">
        <v>492236</v>
      </c>
    </row>
    <row r="16" spans="1:2" x14ac:dyDescent="0.3">
      <c r="A16" s="38">
        <v>13</v>
      </c>
      <c r="B16" s="40">
        <v>525154</v>
      </c>
    </row>
    <row r="17" spans="1:2" x14ac:dyDescent="0.3">
      <c r="A17" s="38">
        <v>14</v>
      </c>
      <c r="B17" s="40">
        <v>469714</v>
      </c>
    </row>
    <row r="18" spans="1:2" x14ac:dyDescent="0.3">
      <c r="A18" s="38">
        <v>15</v>
      </c>
      <c r="B18" s="40">
        <v>694672</v>
      </c>
    </row>
    <row r="19" spans="1:2" x14ac:dyDescent="0.3">
      <c r="A19" s="38">
        <v>16</v>
      </c>
      <c r="B19" s="40">
        <v>718956</v>
      </c>
    </row>
    <row r="20" spans="1:2" x14ac:dyDescent="0.3">
      <c r="A20" s="38">
        <v>17</v>
      </c>
      <c r="B20" s="40">
        <v>717407</v>
      </c>
    </row>
    <row r="21" spans="1:2" x14ac:dyDescent="0.3">
      <c r="A21" s="38">
        <v>18</v>
      </c>
      <c r="B21" s="40">
        <v>720812</v>
      </c>
    </row>
    <row r="22" spans="1:2" x14ac:dyDescent="0.3">
      <c r="A22" s="38">
        <v>19</v>
      </c>
      <c r="B22" s="40">
        <v>678176</v>
      </c>
    </row>
    <row r="23" spans="1:2" x14ac:dyDescent="0.3">
      <c r="A23" s="38">
        <v>20</v>
      </c>
      <c r="B23" s="40">
        <v>575776</v>
      </c>
    </row>
    <row r="24" spans="1:2" x14ac:dyDescent="0.3">
      <c r="A24" s="38">
        <v>21</v>
      </c>
      <c r="B24" s="40">
        <v>501295</v>
      </c>
    </row>
    <row r="25" spans="1:2" x14ac:dyDescent="0.3">
      <c r="A25" s="38">
        <v>22</v>
      </c>
      <c r="B25" s="40">
        <v>664267</v>
      </c>
    </row>
    <row r="26" spans="1:2" x14ac:dyDescent="0.3">
      <c r="A26" s="38">
        <v>23</v>
      </c>
      <c r="B26" s="40">
        <v>589620</v>
      </c>
    </row>
    <row r="27" spans="1:2" x14ac:dyDescent="0.3">
      <c r="A27" s="38">
        <v>24</v>
      </c>
      <c r="B27" s="40">
        <v>407791</v>
      </c>
    </row>
    <row r="28" spans="1:2" x14ac:dyDescent="0.3">
      <c r="A28" s="38">
        <v>25</v>
      </c>
      <c r="B28" s="40">
        <v>533166</v>
      </c>
    </row>
    <row r="29" spans="1:2" x14ac:dyDescent="0.3">
      <c r="A29" s="38">
        <v>26</v>
      </c>
      <c r="B29" s="40">
        <v>567235</v>
      </c>
    </row>
    <row r="30" spans="1:2" x14ac:dyDescent="0.3">
      <c r="A30" s="38">
        <v>27</v>
      </c>
      <c r="B30" s="40">
        <v>568801</v>
      </c>
    </row>
    <row r="31" spans="1:2" x14ac:dyDescent="0.3">
      <c r="A31" s="38">
        <v>28</v>
      </c>
      <c r="B31" s="40">
        <v>506510</v>
      </c>
    </row>
    <row r="32" spans="1:2" x14ac:dyDescent="0.3">
      <c r="A32" s="38">
        <v>29</v>
      </c>
      <c r="B32" s="40">
        <v>646557</v>
      </c>
    </row>
    <row r="33" spans="1:2" x14ac:dyDescent="0.3">
      <c r="A33" s="38">
        <v>30</v>
      </c>
      <c r="B33" s="40">
        <v>499953</v>
      </c>
    </row>
    <row r="34" spans="1:2" x14ac:dyDescent="0.3">
      <c r="A34" s="38" t="s">
        <v>11</v>
      </c>
      <c r="B34" s="40">
        <v>17103932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F27CD-99D7-4A64-A18B-08A7075D3E83}">
  <sheetPr>
    <tabColor rgb="FF00B0F0"/>
  </sheetPr>
  <dimension ref="A3:B7"/>
  <sheetViews>
    <sheetView workbookViewId="0">
      <selection activeCell="A7" sqref="A7"/>
    </sheetView>
  </sheetViews>
  <sheetFormatPr baseColWidth="10" defaultColWidth="11.44140625" defaultRowHeight="14.4" x14ac:dyDescent="0.3"/>
  <cols>
    <col min="1" max="1" width="17.5546875" bestFit="1" customWidth="1"/>
    <col min="2" max="2" width="19.44140625" bestFit="1" customWidth="1"/>
  </cols>
  <sheetData>
    <row r="3" spans="1:2" x14ac:dyDescent="0.3">
      <c r="A3" s="37" t="s">
        <v>20</v>
      </c>
      <c r="B3" t="s">
        <v>61</v>
      </c>
    </row>
    <row r="4" spans="1:2" x14ac:dyDescent="0.3">
      <c r="A4" s="38" t="s">
        <v>90</v>
      </c>
      <c r="B4" s="39">
        <v>1958.5219485294108</v>
      </c>
    </row>
    <row r="5" spans="1:2" x14ac:dyDescent="0.3">
      <c r="A5" s="38" t="s">
        <v>91</v>
      </c>
      <c r="B5" s="39">
        <v>2018.3599331103683</v>
      </c>
    </row>
    <row r="6" spans="1:2" x14ac:dyDescent="0.3">
      <c r="A6" s="38" t="s">
        <v>92</v>
      </c>
      <c r="B6" s="39">
        <v>1943.4286923076922</v>
      </c>
    </row>
    <row r="7" spans="1:2" x14ac:dyDescent="0.3">
      <c r="A7" s="38" t="s">
        <v>11</v>
      </c>
      <c r="B7" s="39">
        <v>1975.329783393503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BBB1E-EFFB-419A-A280-AB1F0E39F68E}">
  <sheetPr>
    <tabColor rgb="FF00B0F0"/>
  </sheetPr>
  <dimension ref="A3:H19"/>
  <sheetViews>
    <sheetView workbookViewId="0">
      <selection activeCell="A7" sqref="A7"/>
    </sheetView>
  </sheetViews>
  <sheetFormatPr baseColWidth="10" defaultColWidth="11.44140625" defaultRowHeight="14.4" x14ac:dyDescent="0.3"/>
  <cols>
    <col min="1" max="2" width="22.44140625" bestFit="1" customWidth="1"/>
    <col min="3" max="3" width="11.88671875" bestFit="1" customWidth="1"/>
    <col min="4" max="4" width="8.109375" bestFit="1" customWidth="1"/>
    <col min="5" max="5" width="8.44140625" bestFit="1" customWidth="1"/>
    <col min="6" max="6" width="11.5546875" bestFit="1" customWidth="1"/>
    <col min="7" max="7" width="9.88671875" bestFit="1" customWidth="1"/>
    <col min="8" max="8" width="12.5546875" bestFit="1" customWidth="1"/>
  </cols>
  <sheetData>
    <row r="3" spans="1:8" x14ac:dyDescent="0.3">
      <c r="A3" s="37" t="s">
        <v>21</v>
      </c>
      <c r="B3" s="37" t="s">
        <v>56</v>
      </c>
    </row>
    <row r="4" spans="1:8" x14ac:dyDescent="0.3">
      <c r="A4" s="37" t="s">
        <v>20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11</v>
      </c>
    </row>
    <row r="5" spans="1:8" x14ac:dyDescent="0.3">
      <c r="A5" s="55" t="s">
        <v>93</v>
      </c>
      <c r="B5" s="39">
        <v>5</v>
      </c>
      <c r="C5" s="39">
        <v>13</v>
      </c>
      <c r="D5" s="39">
        <v>3</v>
      </c>
      <c r="E5" s="39">
        <v>12</v>
      </c>
      <c r="F5" s="39">
        <v>2</v>
      </c>
      <c r="G5" s="39">
        <v>7</v>
      </c>
      <c r="H5" s="39">
        <v>42</v>
      </c>
    </row>
    <row r="6" spans="1:8" x14ac:dyDescent="0.3">
      <c r="A6" s="55" t="s">
        <v>94</v>
      </c>
      <c r="B6" s="39">
        <v>14</v>
      </c>
      <c r="C6" s="39">
        <v>11</v>
      </c>
      <c r="D6" s="39">
        <v>9</v>
      </c>
      <c r="E6" s="39">
        <v>16</v>
      </c>
      <c r="F6" s="39">
        <v>3</v>
      </c>
      <c r="G6" s="39">
        <v>10</v>
      </c>
      <c r="H6" s="39">
        <v>63</v>
      </c>
    </row>
    <row r="7" spans="1:8" x14ac:dyDescent="0.3">
      <c r="A7" s="55" t="s">
        <v>95</v>
      </c>
      <c r="B7" s="39">
        <v>14</v>
      </c>
      <c r="C7" s="39">
        <v>7</v>
      </c>
      <c r="D7" s="39">
        <v>12</v>
      </c>
      <c r="E7" s="39">
        <v>15</v>
      </c>
      <c r="F7" s="39">
        <v>6</v>
      </c>
      <c r="G7" s="39">
        <v>7</v>
      </c>
      <c r="H7" s="39">
        <v>61</v>
      </c>
    </row>
    <row r="8" spans="1:8" x14ac:dyDescent="0.3">
      <c r="A8" s="55" t="s">
        <v>96</v>
      </c>
      <c r="B8" s="39">
        <v>15</v>
      </c>
      <c r="C8" s="39">
        <v>10</v>
      </c>
      <c r="D8" s="39">
        <v>9</v>
      </c>
      <c r="E8" s="39">
        <v>11</v>
      </c>
      <c r="F8" s="39">
        <v>2</v>
      </c>
      <c r="G8" s="39">
        <v>9</v>
      </c>
      <c r="H8" s="39">
        <v>56</v>
      </c>
    </row>
    <row r="9" spans="1:8" x14ac:dyDescent="0.3">
      <c r="A9" s="55" t="s">
        <v>97</v>
      </c>
      <c r="B9" s="39">
        <v>8</v>
      </c>
      <c r="C9" s="39">
        <v>18</v>
      </c>
      <c r="D9" s="39">
        <v>8</v>
      </c>
      <c r="E9" s="39">
        <v>13</v>
      </c>
      <c r="F9" s="39">
        <v>7</v>
      </c>
      <c r="G9" s="39">
        <v>10</v>
      </c>
      <c r="H9" s="39">
        <v>64</v>
      </c>
    </row>
    <row r="10" spans="1:8" x14ac:dyDescent="0.3">
      <c r="A10" s="55" t="s">
        <v>98</v>
      </c>
      <c r="B10" s="39">
        <v>19</v>
      </c>
      <c r="C10" s="39">
        <v>11</v>
      </c>
      <c r="D10" s="39">
        <v>17</v>
      </c>
      <c r="E10" s="39">
        <v>19</v>
      </c>
      <c r="F10" s="39">
        <v>5</v>
      </c>
      <c r="G10" s="39">
        <v>10</v>
      </c>
      <c r="H10" s="39">
        <v>81</v>
      </c>
    </row>
    <row r="11" spans="1:8" x14ac:dyDescent="0.3">
      <c r="A11" s="55" t="s">
        <v>99</v>
      </c>
      <c r="B11" s="39">
        <v>18</v>
      </c>
      <c r="C11" s="39">
        <v>12</v>
      </c>
      <c r="D11" s="39">
        <v>8</v>
      </c>
      <c r="E11" s="39">
        <v>11</v>
      </c>
      <c r="F11" s="39">
        <v>4</v>
      </c>
      <c r="G11" s="39">
        <v>4</v>
      </c>
      <c r="H11" s="39">
        <v>57</v>
      </c>
    </row>
    <row r="12" spans="1:8" x14ac:dyDescent="0.3">
      <c r="A12" s="55" t="s">
        <v>100</v>
      </c>
      <c r="B12" s="39">
        <v>18</v>
      </c>
      <c r="C12" s="39">
        <v>14</v>
      </c>
      <c r="D12" s="39">
        <v>10</v>
      </c>
      <c r="E12" s="39">
        <v>19</v>
      </c>
      <c r="F12" s="39">
        <v>2</v>
      </c>
      <c r="G12" s="39">
        <v>8</v>
      </c>
      <c r="H12" s="39">
        <v>71</v>
      </c>
    </row>
    <row r="13" spans="1:8" x14ac:dyDescent="0.3">
      <c r="A13" s="55" t="s">
        <v>101</v>
      </c>
      <c r="B13" s="39">
        <v>11</v>
      </c>
      <c r="C13" s="39">
        <v>14</v>
      </c>
      <c r="D13" s="39">
        <v>3</v>
      </c>
      <c r="E13" s="39">
        <v>19</v>
      </c>
      <c r="F13" s="39">
        <v>1</v>
      </c>
      <c r="G13" s="39">
        <v>9</v>
      </c>
      <c r="H13" s="39">
        <v>57</v>
      </c>
    </row>
    <row r="14" spans="1:8" x14ac:dyDescent="0.3">
      <c r="A14" s="55" t="s">
        <v>102</v>
      </c>
      <c r="B14" s="39">
        <v>12</v>
      </c>
      <c r="C14" s="39">
        <v>11</v>
      </c>
      <c r="D14" s="39">
        <v>8</v>
      </c>
      <c r="E14" s="39">
        <v>12</v>
      </c>
      <c r="F14" s="39">
        <v>5</v>
      </c>
      <c r="G14" s="39">
        <v>11</v>
      </c>
      <c r="H14" s="39">
        <v>59</v>
      </c>
    </row>
    <row r="15" spans="1:8" x14ac:dyDescent="0.3">
      <c r="A15" s="55" t="s">
        <v>103</v>
      </c>
      <c r="B15" s="39">
        <v>23</v>
      </c>
      <c r="C15" s="39">
        <v>9</v>
      </c>
      <c r="D15" s="39">
        <v>16</v>
      </c>
      <c r="E15" s="39">
        <v>14</v>
      </c>
      <c r="F15" s="39">
        <v>6</v>
      </c>
      <c r="G15" s="39">
        <v>10</v>
      </c>
      <c r="H15" s="39">
        <v>78</v>
      </c>
    </row>
    <row r="16" spans="1:8" x14ac:dyDescent="0.3">
      <c r="A16" s="55" t="s">
        <v>104</v>
      </c>
      <c r="B16" s="39">
        <v>13</v>
      </c>
      <c r="C16" s="39">
        <v>16</v>
      </c>
      <c r="D16" s="39">
        <v>8</v>
      </c>
      <c r="E16" s="39">
        <v>11</v>
      </c>
      <c r="F16" s="39">
        <v>3</v>
      </c>
      <c r="G16" s="39">
        <v>17</v>
      </c>
      <c r="H16" s="39">
        <v>68</v>
      </c>
    </row>
    <row r="17" spans="1:8" x14ac:dyDescent="0.3">
      <c r="A17" s="55" t="s">
        <v>105</v>
      </c>
      <c r="B17" s="39">
        <v>21</v>
      </c>
      <c r="C17" s="39">
        <v>8</v>
      </c>
      <c r="D17" s="39">
        <v>7</v>
      </c>
      <c r="E17" s="39">
        <v>12</v>
      </c>
      <c r="F17" s="39">
        <v>6</v>
      </c>
      <c r="G17" s="39">
        <v>5</v>
      </c>
      <c r="H17" s="39">
        <v>59</v>
      </c>
    </row>
    <row r="18" spans="1:8" x14ac:dyDescent="0.3">
      <c r="A18" s="55" t="s">
        <v>106</v>
      </c>
      <c r="B18" s="39">
        <v>4</v>
      </c>
      <c r="C18" s="39">
        <v>2</v>
      </c>
      <c r="D18" s="39">
        <v>1</v>
      </c>
      <c r="E18" s="39">
        <v>4</v>
      </c>
      <c r="F18" s="39">
        <v>3</v>
      </c>
      <c r="G18" s="39">
        <v>1</v>
      </c>
      <c r="H18" s="39">
        <v>15</v>
      </c>
    </row>
    <row r="19" spans="1:8" x14ac:dyDescent="0.3">
      <c r="A19" s="55" t="s">
        <v>11</v>
      </c>
      <c r="B19" s="39">
        <v>195</v>
      </c>
      <c r="C19" s="39">
        <v>156</v>
      </c>
      <c r="D19" s="39">
        <v>119</v>
      </c>
      <c r="E19" s="39">
        <v>188</v>
      </c>
      <c r="F19" s="39">
        <v>55</v>
      </c>
      <c r="G19" s="39">
        <v>118</v>
      </c>
      <c r="H19" s="39">
        <v>831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47460-1F60-4FCE-99BA-AD0BB2030499}">
  <sheetPr>
    <tabColor rgb="FF00B0F0"/>
  </sheetPr>
  <dimension ref="A3:C20"/>
  <sheetViews>
    <sheetView workbookViewId="0">
      <selection activeCell="A7" sqref="A7"/>
    </sheetView>
  </sheetViews>
  <sheetFormatPr baseColWidth="10" defaultColWidth="11.44140625" defaultRowHeight="14.4" x14ac:dyDescent="0.3"/>
  <sheetData>
    <row r="3" spans="1:3" x14ac:dyDescent="0.3">
      <c r="A3" s="42"/>
      <c r="B3" s="43"/>
      <c r="C3" s="44"/>
    </row>
    <row r="4" spans="1:3" x14ac:dyDescent="0.3">
      <c r="A4" s="45"/>
      <c r="B4" s="46"/>
      <c r="C4" s="47"/>
    </row>
    <row r="5" spans="1:3" x14ac:dyDescent="0.3">
      <c r="A5" s="45"/>
      <c r="B5" s="46"/>
      <c r="C5" s="47"/>
    </row>
    <row r="6" spans="1:3" x14ac:dyDescent="0.3">
      <c r="A6" s="45"/>
      <c r="B6" s="46"/>
      <c r="C6" s="47"/>
    </row>
    <row r="7" spans="1:3" x14ac:dyDescent="0.3">
      <c r="A7" s="45"/>
      <c r="B7" s="46"/>
      <c r="C7" s="47"/>
    </row>
    <row r="8" spans="1:3" x14ac:dyDescent="0.3">
      <c r="A8" s="45"/>
      <c r="B8" s="46"/>
      <c r="C8" s="47"/>
    </row>
    <row r="9" spans="1:3" x14ac:dyDescent="0.3">
      <c r="A9" s="45"/>
      <c r="B9" s="46"/>
      <c r="C9" s="47"/>
    </row>
    <row r="10" spans="1:3" x14ac:dyDescent="0.3">
      <c r="A10" s="45"/>
      <c r="B10" s="46"/>
      <c r="C10" s="47"/>
    </row>
    <row r="11" spans="1:3" x14ac:dyDescent="0.3">
      <c r="A11" s="45"/>
      <c r="B11" s="46"/>
      <c r="C11" s="47"/>
    </row>
    <row r="12" spans="1:3" x14ac:dyDescent="0.3">
      <c r="A12" s="45"/>
      <c r="B12" s="46"/>
      <c r="C12" s="47"/>
    </row>
    <row r="13" spans="1:3" x14ac:dyDescent="0.3">
      <c r="A13" s="45"/>
      <c r="B13" s="46"/>
      <c r="C13" s="47"/>
    </row>
    <row r="14" spans="1:3" x14ac:dyDescent="0.3">
      <c r="A14" s="45"/>
      <c r="B14" s="46"/>
      <c r="C14" s="47"/>
    </row>
    <row r="15" spans="1:3" x14ac:dyDescent="0.3">
      <c r="A15" s="45"/>
      <c r="B15" s="46"/>
      <c r="C15" s="47"/>
    </row>
    <row r="16" spans="1:3" x14ac:dyDescent="0.3">
      <c r="A16" s="45"/>
      <c r="B16" s="46"/>
      <c r="C16" s="47"/>
    </row>
    <row r="17" spans="1:3" x14ac:dyDescent="0.3">
      <c r="A17" s="45"/>
      <c r="B17" s="46"/>
      <c r="C17" s="47"/>
    </row>
    <row r="18" spans="1:3" x14ac:dyDescent="0.3">
      <c r="A18" s="45"/>
      <c r="B18" s="46"/>
      <c r="C18" s="47"/>
    </row>
    <row r="19" spans="1:3" x14ac:dyDescent="0.3">
      <c r="A19" s="45"/>
      <c r="B19" s="46"/>
      <c r="C19" s="47"/>
    </row>
    <row r="20" spans="1:3" x14ac:dyDescent="0.3">
      <c r="A20" s="48"/>
      <c r="B20" s="49"/>
      <c r="C20" s="50"/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D3E92-A7A7-4AD3-935A-43906FC85240}">
  <sheetPr>
    <tabColor rgb="FF00B0F0"/>
  </sheetPr>
  <dimension ref="A3:B17"/>
  <sheetViews>
    <sheetView workbookViewId="0">
      <selection activeCell="A7" sqref="A7"/>
    </sheetView>
  </sheetViews>
  <sheetFormatPr baseColWidth="10" defaultColWidth="11.44140625" defaultRowHeight="14.4" x14ac:dyDescent="0.3"/>
  <cols>
    <col min="1" max="1" width="17.5546875" bestFit="1" customWidth="1"/>
    <col min="2" max="2" width="21.44140625" bestFit="1" customWidth="1"/>
  </cols>
  <sheetData>
    <row r="3" spans="1:2" x14ac:dyDescent="0.3">
      <c r="A3" s="37" t="s">
        <v>20</v>
      </c>
      <c r="B3" t="s">
        <v>60</v>
      </c>
    </row>
    <row r="4" spans="1:2" x14ac:dyDescent="0.3">
      <c r="A4" s="38" t="s">
        <v>107</v>
      </c>
      <c r="B4" s="40">
        <v>19720.881481481483</v>
      </c>
    </row>
    <row r="5" spans="1:2" x14ac:dyDescent="0.3">
      <c r="A5" s="56" t="s">
        <v>72</v>
      </c>
      <c r="B5" s="40">
        <v>18450.117647058825</v>
      </c>
    </row>
    <row r="6" spans="1:2" x14ac:dyDescent="0.3">
      <c r="A6" s="56" t="s">
        <v>73</v>
      </c>
      <c r="B6" s="40">
        <v>21315.375</v>
      </c>
    </row>
    <row r="7" spans="1:2" x14ac:dyDescent="0.3">
      <c r="A7" s="56" t="s">
        <v>74</v>
      </c>
      <c r="B7" s="40">
        <v>25286.400000000001</v>
      </c>
    </row>
    <row r="8" spans="1:2" x14ac:dyDescent="0.3">
      <c r="A8" s="56" t="s">
        <v>75</v>
      </c>
      <c r="B8" s="40">
        <v>16941.363636363636</v>
      </c>
    </row>
    <row r="9" spans="1:2" x14ac:dyDescent="0.3">
      <c r="A9" s="56" t="s">
        <v>76</v>
      </c>
      <c r="B9" s="40">
        <v>19993.846153846152</v>
      </c>
    </row>
    <row r="10" spans="1:2" x14ac:dyDescent="0.3">
      <c r="A10" s="56" t="s">
        <v>77</v>
      </c>
      <c r="B10" s="40">
        <v>17466.933333333334</v>
      </c>
    </row>
    <row r="11" spans="1:2" x14ac:dyDescent="0.3">
      <c r="A11" s="56" t="s">
        <v>78</v>
      </c>
      <c r="B11" s="40">
        <v>17780.692307692309</v>
      </c>
    </row>
    <row r="12" spans="1:2" x14ac:dyDescent="0.3">
      <c r="A12" s="56" t="s">
        <v>79</v>
      </c>
      <c r="B12" s="40">
        <v>21178</v>
      </c>
    </row>
    <row r="13" spans="1:2" x14ac:dyDescent="0.3">
      <c r="A13" s="56" t="s">
        <v>80</v>
      </c>
      <c r="B13" s="40">
        <v>14199.714285714286</v>
      </c>
    </row>
    <row r="14" spans="1:2" x14ac:dyDescent="0.3">
      <c r="A14" s="56" t="s">
        <v>81</v>
      </c>
      <c r="B14" s="40">
        <v>22077.636363636364</v>
      </c>
    </row>
    <row r="15" spans="1:2" x14ac:dyDescent="0.3">
      <c r="A15" s="56" t="s">
        <v>82</v>
      </c>
      <c r="B15" s="40">
        <v>26084.5</v>
      </c>
    </row>
    <row r="16" spans="1:2" x14ac:dyDescent="0.3">
      <c r="A16" s="56" t="s">
        <v>83</v>
      </c>
      <c r="B16" s="40">
        <v>25130.714285714286</v>
      </c>
    </row>
    <row r="17" spans="1:2" x14ac:dyDescent="0.3">
      <c r="A17" s="38" t="s">
        <v>11</v>
      </c>
      <c r="B17" s="40">
        <v>19720.881481481483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7B048-7CA5-4560-A09B-37CD16A66C25}">
  <sheetPr>
    <tabColor rgb="FF00B0F0"/>
  </sheetPr>
  <dimension ref="A3:C20"/>
  <sheetViews>
    <sheetView workbookViewId="0">
      <selection activeCell="A7" sqref="A7"/>
    </sheetView>
  </sheetViews>
  <sheetFormatPr baseColWidth="10" defaultColWidth="11.44140625" defaultRowHeight="14.4" x14ac:dyDescent="0.3"/>
  <sheetData>
    <row r="3" spans="1:3" x14ac:dyDescent="0.3">
      <c r="A3" s="42"/>
      <c r="B3" s="43"/>
      <c r="C3" s="44"/>
    </row>
    <row r="4" spans="1:3" x14ac:dyDescent="0.3">
      <c r="A4" s="45"/>
      <c r="B4" s="46"/>
      <c r="C4" s="47"/>
    </row>
    <row r="5" spans="1:3" x14ac:dyDescent="0.3">
      <c r="A5" s="45"/>
      <c r="B5" s="46"/>
      <c r="C5" s="47"/>
    </row>
    <row r="6" spans="1:3" x14ac:dyDescent="0.3">
      <c r="A6" s="45"/>
      <c r="B6" s="46"/>
      <c r="C6" s="47"/>
    </row>
    <row r="7" spans="1:3" x14ac:dyDescent="0.3">
      <c r="A7" s="45"/>
      <c r="B7" s="46"/>
      <c r="C7" s="47"/>
    </row>
    <row r="8" spans="1:3" x14ac:dyDescent="0.3">
      <c r="A8" s="45"/>
      <c r="B8" s="46"/>
      <c r="C8" s="47"/>
    </row>
    <row r="9" spans="1:3" x14ac:dyDescent="0.3">
      <c r="A9" s="45"/>
      <c r="B9" s="46"/>
      <c r="C9" s="47"/>
    </row>
    <row r="10" spans="1:3" x14ac:dyDescent="0.3">
      <c r="A10" s="45"/>
      <c r="B10" s="46"/>
      <c r="C10" s="47"/>
    </row>
    <row r="11" spans="1:3" x14ac:dyDescent="0.3">
      <c r="A11" s="45"/>
      <c r="B11" s="46"/>
      <c r="C11" s="47"/>
    </row>
    <row r="12" spans="1:3" x14ac:dyDescent="0.3">
      <c r="A12" s="45"/>
      <c r="B12" s="46"/>
      <c r="C12" s="47"/>
    </row>
    <row r="13" spans="1:3" x14ac:dyDescent="0.3">
      <c r="A13" s="45"/>
      <c r="B13" s="46"/>
      <c r="C13" s="47"/>
    </row>
    <row r="14" spans="1:3" x14ac:dyDescent="0.3">
      <c r="A14" s="45"/>
      <c r="B14" s="46"/>
      <c r="C14" s="47"/>
    </row>
    <row r="15" spans="1:3" x14ac:dyDescent="0.3">
      <c r="A15" s="45"/>
      <c r="B15" s="46"/>
      <c r="C15" s="47"/>
    </row>
    <row r="16" spans="1:3" x14ac:dyDescent="0.3">
      <c r="A16" s="45"/>
      <c r="B16" s="46"/>
      <c r="C16" s="47"/>
    </row>
    <row r="17" spans="1:3" x14ac:dyDescent="0.3">
      <c r="A17" s="45"/>
      <c r="B17" s="46"/>
      <c r="C17" s="47"/>
    </row>
    <row r="18" spans="1:3" x14ac:dyDescent="0.3">
      <c r="A18" s="45"/>
      <c r="B18" s="46"/>
      <c r="C18" s="47"/>
    </row>
    <row r="19" spans="1:3" x14ac:dyDescent="0.3">
      <c r="A19" s="45"/>
      <c r="B19" s="46"/>
      <c r="C19" s="47"/>
    </row>
    <row r="20" spans="1:3" x14ac:dyDescent="0.3">
      <c r="A20" s="48"/>
      <c r="B20" s="49"/>
      <c r="C20" s="50"/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8D3C1-F739-4FEB-8F9D-C169F4E1CA2A}">
  <sheetPr>
    <tabColor rgb="FFFF0000"/>
  </sheetPr>
  <dimension ref="A3:H17"/>
  <sheetViews>
    <sheetView workbookViewId="0">
      <selection activeCell="L22" sqref="L22"/>
    </sheetView>
  </sheetViews>
  <sheetFormatPr baseColWidth="10" defaultColWidth="11.44140625" defaultRowHeight="14.4" x14ac:dyDescent="0.3"/>
  <cols>
    <col min="1" max="1" width="17.5546875" bestFit="1" customWidth="1"/>
    <col min="2" max="2" width="22.5546875" bestFit="1" customWidth="1"/>
    <col min="3" max="7" width="13.109375" bestFit="1" customWidth="1"/>
    <col min="8" max="8" width="14.109375" bestFit="1" customWidth="1"/>
  </cols>
  <sheetData>
    <row r="3" spans="1:8" x14ac:dyDescent="0.3">
      <c r="A3" s="37" t="s">
        <v>55</v>
      </c>
      <c r="B3" s="37" t="s">
        <v>56</v>
      </c>
    </row>
    <row r="4" spans="1:8" x14ac:dyDescent="0.3">
      <c r="A4" s="37" t="s">
        <v>20</v>
      </c>
      <c r="B4" t="s">
        <v>108</v>
      </c>
      <c r="C4" t="s">
        <v>109</v>
      </c>
      <c r="D4" t="s">
        <v>107</v>
      </c>
      <c r="E4" t="s">
        <v>110</v>
      </c>
      <c r="F4" t="s">
        <v>111</v>
      </c>
      <c r="G4" t="s">
        <v>112</v>
      </c>
      <c r="H4" t="s">
        <v>11</v>
      </c>
    </row>
    <row r="5" spans="1:8" x14ac:dyDescent="0.3">
      <c r="A5" s="54" t="s">
        <v>72</v>
      </c>
      <c r="B5" s="40">
        <v>232092</v>
      </c>
      <c r="C5" s="40">
        <v>143932</v>
      </c>
      <c r="D5" s="40">
        <v>313652</v>
      </c>
      <c r="E5" s="40">
        <v>228294</v>
      </c>
      <c r="F5" s="40">
        <v>215119</v>
      </c>
      <c r="G5" s="40">
        <v>177419</v>
      </c>
      <c r="H5" s="40">
        <v>1310508</v>
      </c>
    </row>
    <row r="6" spans="1:8" x14ac:dyDescent="0.3">
      <c r="A6" s="54" t="s">
        <v>73</v>
      </c>
      <c r="B6" s="40">
        <v>483502</v>
      </c>
      <c r="C6" s="40">
        <v>296171</v>
      </c>
      <c r="D6" s="40">
        <v>484175</v>
      </c>
      <c r="E6" s="40">
        <v>557245</v>
      </c>
      <c r="F6" s="40">
        <v>460590</v>
      </c>
      <c r="G6" s="40">
        <v>428911</v>
      </c>
      <c r="H6" s="40">
        <v>2710594</v>
      </c>
    </row>
    <row r="7" spans="1:8" x14ac:dyDescent="0.3">
      <c r="A7" s="54" t="s">
        <v>74</v>
      </c>
      <c r="B7" s="40">
        <v>705131</v>
      </c>
      <c r="C7" s="40">
        <v>568595</v>
      </c>
      <c r="D7" s="40">
        <v>737039</v>
      </c>
      <c r="E7" s="40">
        <v>835674</v>
      </c>
      <c r="F7" s="40">
        <v>829119</v>
      </c>
      <c r="G7" s="40">
        <v>736644</v>
      </c>
      <c r="H7" s="40">
        <v>4412202</v>
      </c>
    </row>
    <row r="8" spans="1:8" x14ac:dyDescent="0.3">
      <c r="A8" s="54" t="s">
        <v>75</v>
      </c>
      <c r="B8" s="40">
        <v>1182853</v>
      </c>
      <c r="C8" s="40">
        <v>795027</v>
      </c>
      <c r="D8" s="40">
        <v>923394</v>
      </c>
      <c r="E8" s="40">
        <v>1177561</v>
      </c>
      <c r="F8" s="40">
        <v>1117034</v>
      </c>
      <c r="G8" s="40">
        <v>945771</v>
      </c>
      <c r="H8" s="40">
        <v>6141640</v>
      </c>
    </row>
    <row r="9" spans="1:8" x14ac:dyDescent="0.3">
      <c r="A9" s="54" t="s">
        <v>76</v>
      </c>
      <c r="B9" s="40">
        <v>1344961</v>
      </c>
      <c r="C9" s="40">
        <v>1157588</v>
      </c>
      <c r="D9" s="40">
        <v>1183314</v>
      </c>
      <c r="E9" s="40">
        <v>1549824</v>
      </c>
      <c r="F9" s="40">
        <v>1239133</v>
      </c>
      <c r="G9" s="40">
        <v>1175542</v>
      </c>
      <c r="H9" s="40">
        <v>7650362</v>
      </c>
    </row>
    <row r="10" spans="1:8" x14ac:dyDescent="0.3">
      <c r="A10" s="54" t="s">
        <v>77</v>
      </c>
      <c r="B10" s="40">
        <v>1465929</v>
      </c>
      <c r="C10" s="40">
        <v>1407282</v>
      </c>
      <c r="D10" s="40">
        <v>1445318</v>
      </c>
      <c r="E10" s="40">
        <v>1798215</v>
      </c>
      <c r="F10" s="40">
        <v>1551529</v>
      </c>
      <c r="G10" s="40">
        <v>1342502</v>
      </c>
      <c r="H10" s="40">
        <v>9010775</v>
      </c>
    </row>
    <row r="11" spans="1:8" x14ac:dyDescent="0.3">
      <c r="A11" s="54" t="s">
        <v>78</v>
      </c>
      <c r="B11" s="40">
        <v>1677120</v>
      </c>
      <c r="C11" s="40">
        <v>1590869</v>
      </c>
      <c r="D11" s="40">
        <v>1676467</v>
      </c>
      <c r="E11" s="40">
        <v>2144120</v>
      </c>
      <c r="F11" s="40">
        <v>1734709</v>
      </c>
      <c r="G11" s="40">
        <v>1545474</v>
      </c>
      <c r="H11" s="40">
        <v>10368759</v>
      </c>
    </row>
    <row r="12" spans="1:8" x14ac:dyDescent="0.3">
      <c r="A12" s="54" t="s">
        <v>79</v>
      </c>
      <c r="B12" s="40">
        <v>1944294</v>
      </c>
      <c r="C12" s="40">
        <v>1640569</v>
      </c>
      <c r="D12" s="40">
        <v>1888247</v>
      </c>
      <c r="E12" s="40">
        <v>2411161</v>
      </c>
      <c r="F12" s="40">
        <v>2004274</v>
      </c>
      <c r="G12" s="40">
        <v>1717951</v>
      </c>
      <c r="H12" s="40">
        <v>11606496</v>
      </c>
    </row>
    <row r="13" spans="1:8" x14ac:dyDescent="0.3">
      <c r="A13" s="54" t="s">
        <v>80</v>
      </c>
      <c r="B13" s="40">
        <v>2059255</v>
      </c>
      <c r="C13" s="40">
        <v>1872585</v>
      </c>
      <c r="D13" s="40">
        <v>2087043</v>
      </c>
      <c r="E13" s="40">
        <v>2749327</v>
      </c>
      <c r="F13" s="40">
        <v>2337412</v>
      </c>
      <c r="G13" s="40">
        <v>1995593</v>
      </c>
      <c r="H13" s="40">
        <v>13101215</v>
      </c>
    </row>
    <row r="14" spans="1:8" x14ac:dyDescent="0.3">
      <c r="A14" s="54" t="s">
        <v>81</v>
      </c>
      <c r="B14" s="40">
        <v>2173651</v>
      </c>
      <c r="C14" s="40">
        <v>2110266</v>
      </c>
      <c r="D14" s="40">
        <v>2329897</v>
      </c>
      <c r="E14" s="40">
        <v>3049854</v>
      </c>
      <c r="F14" s="40">
        <v>2652175</v>
      </c>
      <c r="G14" s="40">
        <v>2382346</v>
      </c>
      <c r="H14" s="40">
        <v>14698189</v>
      </c>
    </row>
    <row r="15" spans="1:8" x14ac:dyDescent="0.3">
      <c r="A15" s="54" t="s">
        <v>82</v>
      </c>
      <c r="B15" s="40">
        <v>2347814</v>
      </c>
      <c r="C15" s="40">
        <v>2256771</v>
      </c>
      <c r="D15" s="40">
        <v>2486404</v>
      </c>
      <c r="E15" s="40">
        <v>3196367</v>
      </c>
      <c r="F15" s="40">
        <v>2912517</v>
      </c>
      <c r="G15" s="40">
        <v>2491099</v>
      </c>
      <c r="H15" s="40">
        <v>15690972</v>
      </c>
    </row>
    <row r="16" spans="1:8" x14ac:dyDescent="0.3">
      <c r="A16" s="54" t="s">
        <v>83</v>
      </c>
      <c r="B16" s="40">
        <v>2669613</v>
      </c>
      <c r="C16" s="40">
        <v>2419113</v>
      </c>
      <c r="D16" s="40">
        <v>2662319</v>
      </c>
      <c r="E16" s="40">
        <v>3503747</v>
      </c>
      <c r="F16" s="40">
        <v>3157696</v>
      </c>
      <c r="G16" s="40">
        <v>2691444</v>
      </c>
      <c r="H16" s="40">
        <v>17103932</v>
      </c>
    </row>
    <row r="17" spans="1:8" x14ac:dyDescent="0.3">
      <c r="A17" s="54" t="s">
        <v>11</v>
      </c>
      <c r="B17" s="40"/>
      <c r="C17" s="40"/>
      <c r="D17" s="40"/>
      <c r="E17" s="40"/>
      <c r="F17" s="40"/>
      <c r="G17" s="40"/>
      <c r="H17" s="40"/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11075-BEA0-49C2-9ED5-6988356D854D}">
  <sheetPr>
    <tabColor rgb="FFFF0000"/>
  </sheetPr>
  <dimension ref="A3:B16"/>
  <sheetViews>
    <sheetView workbookViewId="0">
      <selection activeCell="L22" sqref="L22"/>
    </sheetView>
  </sheetViews>
  <sheetFormatPr baseColWidth="10" defaultColWidth="11.44140625" defaultRowHeight="14.4" x14ac:dyDescent="0.3"/>
  <cols>
    <col min="1" max="1" width="17.5546875" bestFit="1" customWidth="1"/>
    <col min="2" max="2" width="22.44140625" bestFit="1" customWidth="1"/>
  </cols>
  <sheetData>
    <row r="3" spans="1:2" x14ac:dyDescent="0.3">
      <c r="A3" s="37" t="s">
        <v>20</v>
      </c>
      <c r="B3" t="s">
        <v>21</v>
      </c>
    </row>
    <row r="4" spans="1:2" x14ac:dyDescent="0.3">
      <c r="A4" s="54" t="s">
        <v>72</v>
      </c>
      <c r="B4" s="39">
        <v>12</v>
      </c>
    </row>
    <row r="5" spans="1:2" x14ac:dyDescent="0.3">
      <c r="A5" s="54" t="s">
        <v>73</v>
      </c>
      <c r="B5" s="39">
        <v>28</v>
      </c>
    </row>
    <row r="6" spans="1:2" x14ac:dyDescent="0.3">
      <c r="A6" s="54" t="s">
        <v>74</v>
      </c>
      <c r="B6" s="39">
        <v>41</v>
      </c>
    </row>
    <row r="7" spans="1:2" x14ac:dyDescent="0.3">
      <c r="A7" s="54" t="s">
        <v>75</v>
      </c>
      <c r="B7" s="39">
        <v>58</v>
      </c>
    </row>
    <row r="8" spans="1:2" x14ac:dyDescent="0.3">
      <c r="A8" s="54" t="s">
        <v>76</v>
      </c>
      <c r="B8" s="39">
        <v>72</v>
      </c>
    </row>
    <row r="9" spans="1:2" x14ac:dyDescent="0.3">
      <c r="A9" s="54" t="s">
        <v>77</v>
      </c>
      <c r="B9" s="39">
        <v>84</v>
      </c>
    </row>
    <row r="10" spans="1:2" x14ac:dyDescent="0.3">
      <c r="A10" s="54" t="s">
        <v>78</v>
      </c>
      <c r="B10" s="39">
        <v>100</v>
      </c>
    </row>
    <row r="11" spans="1:2" x14ac:dyDescent="0.3">
      <c r="A11" s="54" t="s">
        <v>79</v>
      </c>
      <c r="B11" s="39">
        <v>113</v>
      </c>
    </row>
    <row r="12" spans="1:2" x14ac:dyDescent="0.3">
      <c r="A12" s="54" t="s">
        <v>80</v>
      </c>
      <c r="B12" s="39">
        <v>127</v>
      </c>
    </row>
    <row r="13" spans="1:2" x14ac:dyDescent="0.3">
      <c r="A13" s="54" t="s">
        <v>81</v>
      </c>
      <c r="B13" s="39">
        <v>142</v>
      </c>
    </row>
    <row r="14" spans="1:2" x14ac:dyDescent="0.3">
      <c r="A14" s="54" t="s">
        <v>82</v>
      </c>
      <c r="B14" s="39">
        <v>153</v>
      </c>
    </row>
    <row r="15" spans="1:2" x14ac:dyDescent="0.3">
      <c r="A15" s="54" t="s">
        <v>83</v>
      </c>
      <c r="B15" s="39">
        <v>166</v>
      </c>
    </row>
    <row r="16" spans="1:2" x14ac:dyDescent="0.3">
      <c r="A16" s="54" t="s">
        <v>11</v>
      </c>
      <c r="B16" s="39"/>
    </row>
  </sheetData>
  <pageMargins left="0.7" right="0.7" top="0.75" bottom="0.75" header="0.3" footer="0.3"/>
  <drawing r:id="rId2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93A22-EDBC-4173-A059-AA5234BD9AE2}">
  <sheetPr>
    <tabColor rgb="FFFF0000"/>
  </sheetPr>
  <dimension ref="A3:H57"/>
  <sheetViews>
    <sheetView workbookViewId="0">
      <selection activeCell="L22" sqref="L22"/>
    </sheetView>
  </sheetViews>
  <sheetFormatPr baseColWidth="10" defaultColWidth="11.44140625" defaultRowHeight="14.4" x14ac:dyDescent="0.3"/>
  <cols>
    <col min="1" max="1" width="20.6640625" bestFit="1" customWidth="1"/>
    <col min="2" max="2" width="22.5546875" bestFit="1" customWidth="1"/>
    <col min="3" max="4" width="11.5546875" bestFit="1" customWidth="1"/>
    <col min="5" max="5" width="13.109375" bestFit="1" customWidth="1"/>
    <col min="6" max="7" width="11.5546875" bestFit="1" customWidth="1"/>
    <col min="8" max="8" width="13.109375" bestFit="1" customWidth="1"/>
  </cols>
  <sheetData>
    <row r="3" spans="1:8" x14ac:dyDescent="0.3">
      <c r="A3" s="37" t="s">
        <v>55</v>
      </c>
      <c r="B3" s="37" t="s">
        <v>56</v>
      </c>
    </row>
    <row r="4" spans="1:8" x14ac:dyDescent="0.3">
      <c r="A4" s="37" t="s">
        <v>20</v>
      </c>
      <c r="B4" t="s">
        <v>108</v>
      </c>
      <c r="C4" t="s">
        <v>109</v>
      </c>
      <c r="D4" t="s">
        <v>107</v>
      </c>
      <c r="E4" t="s">
        <v>110</v>
      </c>
      <c r="F4" t="s">
        <v>111</v>
      </c>
      <c r="G4" t="s">
        <v>112</v>
      </c>
      <c r="H4" t="s">
        <v>11</v>
      </c>
    </row>
    <row r="5" spans="1:8" x14ac:dyDescent="0.3">
      <c r="A5" s="38" t="s">
        <v>40</v>
      </c>
      <c r="B5" s="39"/>
      <c r="C5" s="39"/>
      <c r="D5" s="39"/>
      <c r="E5" s="39"/>
      <c r="F5" s="39"/>
      <c r="G5" s="39"/>
      <c r="H5" s="39"/>
    </row>
    <row r="6" spans="1:8" x14ac:dyDescent="0.3">
      <c r="A6" s="56" t="s">
        <v>72</v>
      </c>
      <c r="B6" s="40">
        <v>80455</v>
      </c>
      <c r="C6" s="40">
        <v>27797</v>
      </c>
      <c r="D6" s="40">
        <v>54098</v>
      </c>
      <c r="E6" s="40">
        <v>2830</v>
      </c>
      <c r="F6" s="40">
        <v>43473</v>
      </c>
      <c r="G6" s="40">
        <v>31400</v>
      </c>
      <c r="H6" s="40">
        <v>240053</v>
      </c>
    </row>
    <row r="7" spans="1:8" x14ac:dyDescent="0.3">
      <c r="A7" s="56" t="s">
        <v>73</v>
      </c>
      <c r="B7" s="40">
        <v>114486</v>
      </c>
      <c r="C7" s="40">
        <v>119793</v>
      </c>
      <c r="D7" s="40">
        <v>54098</v>
      </c>
      <c r="E7" s="40">
        <v>67228</v>
      </c>
      <c r="F7" s="40">
        <v>90627</v>
      </c>
      <c r="G7" s="40">
        <v>76501</v>
      </c>
      <c r="H7" s="40">
        <v>522733</v>
      </c>
    </row>
    <row r="8" spans="1:8" x14ac:dyDescent="0.3">
      <c r="A8" s="56" t="s">
        <v>74</v>
      </c>
      <c r="B8" s="40">
        <v>131170</v>
      </c>
      <c r="C8" s="40">
        <v>212688</v>
      </c>
      <c r="D8" s="40">
        <v>54098</v>
      </c>
      <c r="E8" s="40">
        <v>125640</v>
      </c>
      <c r="F8" s="40">
        <v>234576</v>
      </c>
      <c r="G8" s="40">
        <v>161900</v>
      </c>
      <c r="H8" s="40">
        <v>920072</v>
      </c>
    </row>
    <row r="9" spans="1:8" x14ac:dyDescent="0.3">
      <c r="A9" s="56" t="s">
        <v>75</v>
      </c>
      <c r="B9" s="40">
        <v>212221</v>
      </c>
      <c r="C9" s="40">
        <v>277935</v>
      </c>
      <c r="D9" s="40">
        <v>158039</v>
      </c>
      <c r="E9" s="40">
        <v>241188</v>
      </c>
      <c r="F9" s="40">
        <v>288181</v>
      </c>
      <c r="G9" s="40">
        <v>230317</v>
      </c>
      <c r="H9" s="40">
        <v>1407881</v>
      </c>
    </row>
    <row r="10" spans="1:8" x14ac:dyDescent="0.3">
      <c r="A10" s="56" t="s">
        <v>76</v>
      </c>
      <c r="B10" s="40">
        <v>279525</v>
      </c>
      <c r="C10" s="40">
        <v>277935</v>
      </c>
      <c r="D10" s="40">
        <v>203998</v>
      </c>
      <c r="E10" s="40">
        <v>302243</v>
      </c>
      <c r="F10" s="40">
        <v>308552</v>
      </c>
      <c r="G10" s="40">
        <v>255425</v>
      </c>
      <c r="H10" s="40">
        <v>1627678</v>
      </c>
    </row>
    <row r="11" spans="1:8" x14ac:dyDescent="0.3">
      <c r="A11" s="56" t="s">
        <v>77</v>
      </c>
      <c r="B11" s="40">
        <v>334346</v>
      </c>
      <c r="C11" s="40">
        <v>381895</v>
      </c>
      <c r="D11" s="40">
        <v>306628</v>
      </c>
      <c r="E11" s="40">
        <v>362382</v>
      </c>
      <c r="F11" s="40">
        <v>435945</v>
      </c>
      <c r="G11" s="40">
        <v>331694</v>
      </c>
      <c r="H11" s="40">
        <v>2152890</v>
      </c>
    </row>
    <row r="12" spans="1:8" x14ac:dyDescent="0.3">
      <c r="A12" s="56" t="s">
        <v>78</v>
      </c>
      <c r="B12" s="40">
        <v>407220</v>
      </c>
      <c r="C12" s="40">
        <v>437233</v>
      </c>
      <c r="D12" s="40">
        <v>385887</v>
      </c>
      <c r="E12" s="40">
        <v>379280</v>
      </c>
      <c r="F12" s="40">
        <v>506714</v>
      </c>
      <c r="G12" s="40">
        <v>342712</v>
      </c>
      <c r="H12" s="40">
        <v>2459046</v>
      </c>
    </row>
    <row r="13" spans="1:8" x14ac:dyDescent="0.3">
      <c r="A13" s="56" t="s">
        <v>79</v>
      </c>
      <c r="B13" s="40">
        <v>510038</v>
      </c>
      <c r="C13" s="40">
        <v>468065</v>
      </c>
      <c r="D13" s="40">
        <v>406758</v>
      </c>
      <c r="E13" s="40">
        <v>439512</v>
      </c>
      <c r="F13" s="40">
        <v>639007</v>
      </c>
      <c r="G13" s="40">
        <v>422175</v>
      </c>
      <c r="H13" s="40">
        <v>2885555</v>
      </c>
    </row>
    <row r="14" spans="1:8" x14ac:dyDescent="0.3">
      <c r="A14" s="56" t="s">
        <v>80</v>
      </c>
      <c r="B14" s="40">
        <v>523453</v>
      </c>
      <c r="C14" s="40">
        <v>534505</v>
      </c>
      <c r="D14" s="40">
        <v>439548</v>
      </c>
      <c r="E14" s="40">
        <v>474533</v>
      </c>
      <c r="F14" s="40">
        <v>772464</v>
      </c>
      <c r="G14" s="40">
        <v>524507</v>
      </c>
      <c r="H14" s="40">
        <v>3269010</v>
      </c>
    </row>
    <row r="15" spans="1:8" x14ac:dyDescent="0.3">
      <c r="A15" s="56" t="s">
        <v>81</v>
      </c>
      <c r="B15" s="40">
        <v>570124</v>
      </c>
      <c r="C15" s="40">
        <v>629497</v>
      </c>
      <c r="D15" s="40">
        <v>547030</v>
      </c>
      <c r="E15" s="40">
        <v>591140</v>
      </c>
      <c r="F15" s="40">
        <v>772464</v>
      </c>
      <c r="G15" s="40">
        <v>617217</v>
      </c>
      <c r="H15" s="40">
        <v>3727472</v>
      </c>
    </row>
    <row r="16" spans="1:8" x14ac:dyDescent="0.3">
      <c r="A16" s="56" t="s">
        <v>82</v>
      </c>
      <c r="B16" s="40">
        <v>594651</v>
      </c>
      <c r="C16" s="40">
        <v>660889</v>
      </c>
      <c r="D16" s="40">
        <v>566365</v>
      </c>
      <c r="E16" s="40">
        <v>626361</v>
      </c>
      <c r="F16" s="40">
        <v>806370</v>
      </c>
      <c r="G16" s="40">
        <v>635274</v>
      </c>
      <c r="H16" s="40">
        <v>3889910</v>
      </c>
    </row>
    <row r="17" spans="1:8" x14ac:dyDescent="0.3">
      <c r="A17" s="56" t="s">
        <v>83</v>
      </c>
      <c r="B17" s="40">
        <v>687894</v>
      </c>
      <c r="C17" s="40">
        <v>689445</v>
      </c>
      <c r="D17" s="40">
        <v>656288</v>
      </c>
      <c r="E17" s="40">
        <v>707638</v>
      </c>
      <c r="F17" s="40">
        <v>916101</v>
      </c>
      <c r="G17" s="40">
        <v>684775</v>
      </c>
      <c r="H17" s="40">
        <v>4342141</v>
      </c>
    </row>
    <row r="18" spans="1:8" x14ac:dyDescent="0.3">
      <c r="A18" s="38" t="s">
        <v>41</v>
      </c>
      <c r="B18" s="40"/>
      <c r="C18" s="40"/>
      <c r="D18" s="40"/>
      <c r="E18" s="40"/>
      <c r="F18" s="40"/>
      <c r="G18" s="40"/>
      <c r="H18" s="40"/>
    </row>
    <row r="19" spans="1:8" x14ac:dyDescent="0.3">
      <c r="A19" s="56" t="s">
        <v>72</v>
      </c>
      <c r="B19" s="40">
        <v>35667</v>
      </c>
      <c r="C19" s="40">
        <v>52598</v>
      </c>
      <c r="D19" s="40">
        <v>53365</v>
      </c>
      <c r="E19" s="40">
        <v>49240</v>
      </c>
      <c r="F19" s="40">
        <v>163775</v>
      </c>
      <c r="G19" s="40">
        <v>0</v>
      </c>
      <c r="H19" s="40">
        <v>354645</v>
      </c>
    </row>
    <row r="20" spans="1:8" x14ac:dyDescent="0.3">
      <c r="A20" s="56" t="s">
        <v>73</v>
      </c>
      <c r="B20" s="40">
        <v>57458</v>
      </c>
      <c r="C20" s="40">
        <v>81871</v>
      </c>
      <c r="D20" s="40">
        <v>92904</v>
      </c>
      <c r="E20" s="40">
        <v>123387</v>
      </c>
      <c r="F20" s="40">
        <v>260216</v>
      </c>
      <c r="G20" s="40">
        <v>43819</v>
      </c>
      <c r="H20" s="40">
        <v>659655</v>
      </c>
    </row>
    <row r="21" spans="1:8" x14ac:dyDescent="0.3">
      <c r="A21" s="56" t="s">
        <v>74</v>
      </c>
      <c r="B21" s="40">
        <v>221442</v>
      </c>
      <c r="C21" s="40">
        <v>176416</v>
      </c>
      <c r="D21" s="40">
        <v>196506</v>
      </c>
      <c r="E21" s="40">
        <v>197514</v>
      </c>
      <c r="F21" s="40">
        <v>304166</v>
      </c>
      <c r="G21" s="40">
        <v>150991</v>
      </c>
      <c r="H21" s="40">
        <v>1247035</v>
      </c>
    </row>
    <row r="22" spans="1:8" x14ac:dyDescent="0.3">
      <c r="A22" s="56" t="s">
        <v>75</v>
      </c>
      <c r="B22" s="40">
        <v>427955</v>
      </c>
      <c r="C22" s="40">
        <v>231685</v>
      </c>
      <c r="D22" s="40">
        <v>207686</v>
      </c>
      <c r="E22" s="40">
        <v>224382</v>
      </c>
      <c r="F22" s="40">
        <v>306297</v>
      </c>
      <c r="G22" s="40">
        <v>235408</v>
      </c>
      <c r="H22" s="40">
        <v>1633413</v>
      </c>
    </row>
    <row r="23" spans="1:8" x14ac:dyDescent="0.3">
      <c r="A23" s="56" t="s">
        <v>76</v>
      </c>
      <c r="B23" s="40">
        <v>476032</v>
      </c>
      <c r="C23" s="40">
        <v>349963</v>
      </c>
      <c r="D23" s="40">
        <v>240981</v>
      </c>
      <c r="E23" s="40">
        <v>312331</v>
      </c>
      <c r="F23" s="40">
        <v>371635</v>
      </c>
      <c r="G23" s="40">
        <v>261912</v>
      </c>
      <c r="H23" s="40">
        <v>2012854</v>
      </c>
    </row>
    <row r="24" spans="1:8" x14ac:dyDescent="0.3">
      <c r="A24" s="56" t="s">
        <v>77</v>
      </c>
      <c r="B24" s="40">
        <v>494606</v>
      </c>
      <c r="C24" s="40">
        <v>350994</v>
      </c>
      <c r="D24" s="40">
        <v>282650</v>
      </c>
      <c r="E24" s="40">
        <v>319299</v>
      </c>
      <c r="F24" s="40">
        <v>420089</v>
      </c>
      <c r="G24" s="40">
        <v>290188</v>
      </c>
      <c r="H24" s="40">
        <v>2157826</v>
      </c>
    </row>
    <row r="25" spans="1:8" x14ac:dyDescent="0.3">
      <c r="A25" s="56" t="s">
        <v>78</v>
      </c>
      <c r="B25" s="40">
        <v>530322</v>
      </c>
      <c r="C25" s="40">
        <v>360498</v>
      </c>
      <c r="D25" s="40">
        <v>304094</v>
      </c>
      <c r="E25" s="40">
        <v>436266</v>
      </c>
      <c r="F25" s="40">
        <v>437300</v>
      </c>
      <c r="G25" s="40">
        <v>290188</v>
      </c>
      <c r="H25" s="40">
        <v>2358668</v>
      </c>
    </row>
    <row r="26" spans="1:8" x14ac:dyDescent="0.3">
      <c r="A26" s="56" t="s">
        <v>79</v>
      </c>
      <c r="B26" s="40">
        <v>566352</v>
      </c>
      <c r="C26" s="40">
        <v>360498</v>
      </c>
      <c r="D26" s="40">
        <v>354873</v>
      </c>
      <c r="E26" s="40">
        <v>484618</v>
      </c>
      <c r="F26" s="40">
        <v>478633</v>
      </c>
      <c r="G26" s="40">
        <v>368898</v>
      </c>
      <c r="H26" s="40">
        <v>2613872</v>
      </c>
    </row>
    <row r="27" spans="1:8" x14ac:dyDescent="0.3">
      <c r="A27" s="56" t="s">
        <v>80</v>
      </c>
      <c r="B27" s="40">
        <v>577578</v>
      </c>
      <c r="C27" s="40">
        <v>400404</v>
      </c>
      <c r="D27" s="40">
        <v>407401</v>
      </c>
      <c r="E27" s="40">
        <v>581152</v>
      </c>
      <c r="F27" s="40">
        <v>582142</v>
      </c>
      <c r="G27" s="40">
        <v>464784</v>
      </c>
      <c r="H27" s="40">
        <v>3013461</v>
      </c>
    </row>
    <row r="28" spans="1:8" x14ac:dyDescent="0.3">
      <c r="A28" s="56" t="s">
        <v>81</v>
      </c>
      <c r="B28" s="40">
        <v>622040</v>
      </c>
      <c r="C28" s="40">
        <v>420851</v>
      </c>
      <c r="D28" s="40">
        <v>448767</v>
      </c>
      <c r="E28" s="40">
        <v>618300</v>
      </c>
      <c r="F28" s="40">
        <v>690664</v>
      </c>
      <c r="G28" s="40">
        <v>590606</v>
      </c>
      <c r="H28" s="40">
        <v>3391228</v>
      </c>
    </row>
    <row r="29" spans="1:8" x14ac:dyDescent="0.3">
      <c r="A29" s="56" t="s">
        <v>82</v>
      </c>
      <c r="B29" s="40">
        <v>696961</v>
      </c>
      <c r="C29" s="40">
        <v>471097</v>
      </c>
      <c r="D29" s="40">
        <v>526555</v>
      </c>
      <c r="E29" s="40">
        <v>641157</v>
      </c>
      <c r="F29" s="40">
        <v>745783</v>
      </c>
      <c r="G29" s="40">
        <v>623153</v>
      </c>
      <c r="H29" s="40">
        <v>3704706</v>
      </c>
    </row>
    <row r="30" spans="1:8" x14ac:dyDescent="0.3">
      <c r="A30" s="56" t="s">
        <v>83</v>
      </c>
      <c r="B30" s="40">
        <v>786279</v>
      </c>
      <c r="C30" s="40">
        <v>538004</v>
      </c>
      <c r="D30" s="40">
        <v>526555</v>
      </c>
      <c r="E30" s="40">
        <v>734671</v>
      </c>
      <c r="F30" s="40">
        <v>759794</v>
      </c>
      <c r="G30" s="40">
        <v>677618</v>
      </c>
      <c r="H30" s="40">
        <v>4022921</v>
      </c>
    </row>
    <row r="31" spans="1:8" x14ac:dyDescent="0.3">
      <c r="A31" s="38" t="s">
        <v>42</v>
      </c>
      <c r="B31" s="40"/>
      <c r="C31" s="40"/>
      <c r="D31" s="40"/>
      <c r="E31" s="40"/>
      <c r="F31" s="40"/>
      <c r="G31" s="40"/>
      <c r="H31" s="40"/>
    </row>
    <row r="32" spans="1:8" x14ac:dyDescent="0.3">
      <c r="A32" s="56" t="s">
        <v>72</v>
      </c>
      <c r="B32" s="40">
        <v>77063</v>
      </c>
      <c r="C32" s="40">
        <v>32713</v>
      </c>
      <c r="D32" s="40">
        <v>23221</v>
      </c>
      <c r="E32" s="40">
        <v>150534</v>
      </c>
      <c r="F32" s="40">
        <v>7871</v>
      </c>
      <c r="G32" s="40">
        <v>41807</v>
      </c>
      <c r="H32" s="40">
        <v>333209</v>
      </c>
    </row>
    <row r="33" spans="1:8" x14ac:dyDescent="0.3">
      <c r="A33" s="56" t="s">
        <v>73</v>
      </c>
      <c r="B33" s="40">
        <v>184880</v>
      </c>
      <c r="C33" s="40">
        <v>63683</v>
      </c>
      <c r="D33" s="40">
        <v>88377</v>
      </c>
      <c r="E33" s="40">
        <v>298568</v>
      </c>
      <c r="F33" s="40">
        <v>16386</v>
      </c>
      <c r="G33" s="40">
        <v>117500</v>
      </c>
      <c r="H33" s="40">
        <v>769394</v>
      </c>
    </row>
    <row r="34" spans="1:8" x14ac:dyDescent="0.3">
      <c r="A34" s="56" t="s">
        <v>74</v>
      </c>
      <c r="B34" s="40">
        <v>225841</v>
      </c>
      <c r="C34" s="40">
        <v>127517</v>
      </c>
      <c r="D34" s="40">
        <v>172341</v>
      </c>
      <c r="E34" s="40">
        <v>409360</v>
      </c>
      <c r="F34" s="40">
        <v>109464</v>
      </c>
      <c r="G34" s="40">
        <v>170366</v>
      </c>
      <c r="H34" s="40">
        <v>1214889</v>
      </c>
    </row>
    <row r="35" spans="1:8" x14ac:dyDescent="0.3">
      <c r="A35" s="56" t="s">
        <v>75</v>
      </c>
      <c r="B35" s="40">
        <v>343811</v>
      </c>
      <c r="C35" s="40">
        <v>181051</v>
      </c>
      <c r="D35" s="40">
        <v>191706</v>
      </c>
      <c r="E35" s="40">
        <v>532799</v>
      </c>
      <c r="F35" s="40">
        <v>206966</v>
      </c>
      <c r="G35" s="40">
        <v>206119</v>
      </c>
      <c r="H35" s="40">
        <v>1662452</v>
      </c>
    </row>
    <row r="36" spans="1:8" x14ac:dyDescent="0.3">
      <c r="A36" s="56" t="s">
        <v>76</v>
      </c>
      <c r="B36" s="40">
        <v>385137</v>
      </c>
      <c r="C36" s="40">
        <v>248681</v>
      </c>
      <c r="D36" s="40">
        <v>221734</v>
      </c>
      <c r="E36" s="40">
        <v>634275</v>
      </c>
      <c r="F36" s="40">
        <v>243356</v>
      </c>
      <c r="G36" s="40">
        <v>304176</v>
      </c>
      <c r="H36" s="40">
        <v>2037359</v>
      </c>
    </row>
    <row r="37" spans="1:8" x14ac:dyDescent="0.3">
      <c r="A37" s="56" t="s">
        <v>77</v>
      </c>
      <c r="B37" s="40">
        <v>406792</v>
      </c>
      <c r="C37" s="40">
        <v>277928</v>
      </c>
      <c r="D37" s="40">
        <v>304252</v>
      </c>
      <c r="E37" s="40">
        <v>727073</v>
      </c>
      <c r="F37" s="40">
        <v>325526</v>
      </c>
      <c r="G37" s="40">
        <v>335985</v>
      </c>
      <c r="H37" s="40">
        <v>2377556</v>
      </c>
    </row>
    <row r="38" spans="1:8" x14ac:dyDescent="0.3">
      <c r="A38" s="56" t="s">
        <v>78</v>
      </c>
      <c r="B38" s="40">
        <v>439584</v>
      </c>
      <c r="C38" s="40">
        <v>330657</v>
      </c>
      <c r="D38" s="40">
        <v>431768</v>
      </c>
      <c r="E38" s="40">
        <v>853694</v>
      </c>
      <c r="F38" s="40">
        <v>350204</v>
      </c>
      <c r="G38" s="40">
        <v>380937</v>
      </c>
      <c r="H38" s="40">
        <v>2786844</v>
      </c>
    </row>
    <row r="39" spans="1:8" x14ac:dyDescent="0.3">
      <c r="A39" s="56" t="s">
        <v>79</v>
      </c>
      <c r="B39" s="40">
        <v>527270</v>
      </c>
      <c r="C39" s="40">
        <v>349525</v>
      </c>
      <c r="D39" s="40">
        <v>472092</v>
      </c>
      <c r="E39" s="40">
        <v>900031</v>
      </c>
      <c r="F39" s="40">
        <v>422103</v>
      </c>
      <c r="G39" s="40">
        <v>388516</v>
      </c>
      <c r="H39" s="40">
        <v>3059537</v>
      </c>
    </row>
    <row r="40" spans="1:8" x14ac:dyDescent="0.3">
      <c r="A40" s="56" t="s">
        <v>80</v>
      </c>
      <c r="B40" s="40">
        <v>527270</v>
      </c>
      <c r="C40" s="40">
        <v>382370</v>
      </c>
      <c r="D40" s="40">
        <v>489466</v>
      </c>
      <c r="E40" s="40">
        <v>1048176</v>
      </c>
      <c r="F40" s="40">
        <v>428727</v>
      </c>
      <c r="G40" s="40">
        <v>451949</v>
      </c>
      <c r="H40" s="40">
        <v>3327958</v>
      </c>
    </row>
    <row r="41" spans="1:8" x14ac:dyDescent="0.3">
      <c r="A41" s="56" t="s">
        <v>81</v>
      </c>
      <c r="B41" s="40">
        <v>550533</v>
      </c>
      <c r="C41" s="40">
        <v>408218</v>
      </c>
      <c r="D41" s="40">
        <v>550587</v>
      </c>
      <c r="E41" s="40">
        <v>1095073</v>
      </c>
      <c r="F41" s="40">
        <v>500177</v>
      </c>
      <c r="G41" s="40">
        <v>506969</v>
      </c>
      <c r="H41" s="40">
        <v>3611557</v>
      </c>
    </row>
    <row r="42" spans="1:8" x14ac:dyDescent="0.3">
      <c r="A42" s="56" t="s">
        <v>82</v>
      </c>
      <c r="B42" s="40">
        <v>563176</v>
      </c>
      <c r="C42" s="40">
        <v>473085</v>
      </c>
      <c r="D42" s="40">
        <v>550587</v>
      </c>
      <c r="E42" s="40">
        <v>1104795</v>
      </c>
      <c r="F42" s="40">
        <v>579522</v>
      </c>
      <c r="G42" s="40">
        <v>529467</v>
      </c>
      <c r="H42" s="40">
        <v>3800632</v>
      </c>
    </row>
    <row r="43" spans="1:8" x14ac:dyDescent="0.3">
      <c r="A43" s="56" t="s">
        <v>83</v>
      </c>
      <c r="B43" s="40">
        <v>694636</v>
      </c>
      <c r="C43" s="40">
        <v>539964</v>
      </c>
      <c r="D43" s="40">
        <v>604461</v>
      </c>
      <c r="E43" s="40">
        <v>1223347</v>
      </c>
      <c r="F43" s="40">
        <v>617776</v>
      </c>
      <c r="G43" s="40">
        <v>595527</v>
      </c>
      <c r="H43" s="40">
        <v>4275711</v>
      </c>
    </row>
    <row r="44" spans="1:8" x14ac:dyDescent="0.3">
      <c r="A44" s="38" t="s">
        <v>43</v>
      </c>
      <c r="B44" s="40"/>
      <c r="C44" s="40"/>
      <c r="D44" s="40"/>
      <c r="E44" s="40"/>
      <c r="F44" s="40"/>
      <c r="G44" s="40"/>
      <c r="H44" s="40"/>
    </row>
    <row r="45" spans="1:8" x14ac:dyDescent="0.3">
      <c r="A45" s="56" t="s">
        <v>72</v>
      </c>
      <c r="B45" s="40">
        <v>38907</v>
      </c>
      <c r="C45" s="40">
        <v>30824</v>
      </c>
      <c r="D45" s="40">
        <v>182968</v>
      </c>
      <c r="E45" s="40">
        <v>25690</v>
      </c>
      <c r="F45" s="40">
        <v>0</v>
      </c>
      <c r="G45" s="40">
        <v>104212</v>
      </c>
      <c r="H45" s="40">
        <v>382601</v>
      </c>
    </row>
    <row r="46" spans="1:8" x14ac:dyDescent="0.3">
      <c r="A46" s="56" t="s">
        <v>73</v>
      </c>
      <c r="B46" s="40">
        <v>126678</v>
      </c>
      <c r="C46" s="40">
        <v>30824</v>
      </c>
      <c r="D46" s="40">
        <v>248796</v>
      </c>
      <c r="E46" s="40">
        <v>68062</v>
      </c>
      <c r="F46" s="40">
        <v>93361</v>
      </c>
      <c r="G46" s="40">
        <v>191091</v>
      </c>
      <c r="H46" s="40">
        <v>758812</v>
      </c>
    </row>
    <row r="47" spans="1:8" x14ac:dyDescent="0.3">
      <c r="A47" s="56" t="s">
        <v>74</v>
      </c>
      <c r="B47" s="40">
        <v>126678</v>
      </c>
      <c r="C47" s="40">
        <v>51974</v>
      </c>
      <c r="D47" s="40">
        <v>314094</v>
      </c>
      <c r="E47" s="40">
        <v>103160</v>
      </c>
      <c r="F47" s="40">
        <v>180913</v>
      </c>
      <c r="G47" s="40">
        <v>253387</v>
      </c>
      <c r="H47" s="40">
        <v>1030206</v>
      </c>
    </row>
    <row r="48" spans="1:8" x14ac:dyDescent="0.3">
      <c r="A48" s="56" t="s">
        <v>75</v>
      </c>
      <c r="B48" s="40">
        <v>198866</v>
      </c>
      <c r="C48" s="40">
        <v>104356</v>
      </c>
      <c r="D48" s="40">
        <v>365963</v>
      </c>
      <c r="E48" s="40">
        <v>179192</v>
      </c>
      <c r="F48" s="40">
        <v>315590</v>
      </c>
      <c r="G48" s="40">
        <v>273927</v>
      </c>
      <c r="H48" s="40">
        <v>1437894</v>
      </c>
    </row>
    <row r="49" spans="1:8" x14ac:dyDescent="0.3">
      <c r="A49" s="56" t="s">
        <v>76</v>
      </c>
      <c r="B49" s="40">
        <v>204267</v>
      </c>
      <c r="C49" s="40">
        <v>281009</v>
      </c>
      <c r="D49" s="40">
        <v>516601</v>
      </c>
      <c r="E49" s="40">
        <v>300975</v>
      </c>
      <c r="F49" s="40">
        <v>315590</v>
      </c>
      <c r="G49" s="40">
        <v>354029</v>
      </c>
      <c r="H49" s="40">
        <v>1972471</v>
      </c>
    </row>
    <row r="50" spans="1:8" x14ac:dyDescent="0.3">
      <c r="A50" s="56" t="s">
        <v>77</v>
      </c>
      <c r="B50" s="40">
        <v>230185</v>
      </c>
      <c r="C50" s="40">
        <v>396465</v>
      </c>
      <c r="D50" s="40">
        <v>551788</v>
      </c>
      <c r="E50" s="40">
        <v>389461</v>
      </c>
      <c r="F50" s="40">
        <v>369969</v>
      </c>
      <c r="G50" s="40">
        <v>384635</v>
      </c>
      <c r="H50" s="40">
        <v>2322503</v>
      </c>
    </row>
    <row r="51" spans="1:8" x14ac:dyDescent="0.3">
      <c r="A51" s="56" t="s">
        <v>78</v>
      </c>
      <c r="B51" s="40">
        <v>299994</v>
      </c>
      <c r="C51" s="40">
        <v>462481</v>
      </c>
      <c r="D51" s="40">
        <v>554718</v>
      </c>
      <c r="E51" s="40">
        <v>474880</v>
      </c>
      <c r="F51" s="40">
        <v>440491</v>
      </c>
      <c r="G51" s="40">
        <v>531637</v>
      </c>
      <c r="H51" s="40">
        <v>2764201</v>
      </c>
    </row>
    <row r="52" spans="1:8" x14ac:dyDescent="0.3">
      <c r="A52" s="56" t="s">
        <v>79</v>
      </c>
      <c r="B52" s="40">
        <v>340634</v>
      </c>
      <c r="C52" s="40">
        <v>462481</v>
      </c>
      <c r="D52" s="40">
        <v>654524</v>
      </c>
      <c r="E52" s="40">
        <v>587000</v>
      </c>
      <c r="F52" s="40">
        <v>464531</v>
      </c>
      <c r="G52" s="40">
        <v>538362</v>
      </c>
      <c r="H52" s="40">
        <v>3047532</v>
      </c>
    </row>
    <row r="53" spans="1:8" x14ac:dyDescent="0.3">
      <c r="A53" s="56" t="s">
        <v>80</v>
      </c>
      <c r="B53" s="40">
        <v>430954</v>
      </c>
      <c r="C53" s="40">
        <v>555306</v>
      </c>
      <c r="D53" s="40">
        <v>750628</v>
      </c>
      <c r="E53" s="40">
        <v>645466</v>
      </c>
      <c r="F53" s="40">
        <v>554079</v>
      </c>
      <c r="G53" s="40">
        <v>554353</v>
      </c>
      <c r="H53" s="40">
        <v>3490786</v>
      </c>
    </row>
    <row r="54" spans="1:8" x14ac:dyDescent="0.3">
      <c r="A54" s="56" t="s">
        <v>81</v>
      </c>
      <c r="B54" s="40">
        <v>430954</v>
      </c>
      <c r="C54" s="40">
        <v>651700</v>
      </c>
      <c r="D54" s="40">
        <v>783513</v>
      </c>
      <c r="E54" s="40">
        <v>745341</v>
      </c>
      <c r="F54" s="40">
        <v>688870</v>
      </c>
      <c r="G54" s="40">
        <v>667554</v>
      </c>
      <c r="H54" s="40">
        <v>3967932</v>
      </c>
    </row>
    <row r="55" spans="1:8" x14ac:dyDescent="0.3">
      <c r="A55" s="56" t="s">
        <v>82</v>
      </c>
      <c r="B55" s="40">
        <v>493026</v>
      </c>
      <c r="C55" s="40">
        <v>651700</v>
      </c>
      <c r="D55" s="40">
        <v>842897</v>
      </c>
      <c r="E55" s="40">
        <v>824054</v>
      </c>
      <c r="F55" s="40">
        <v>780842</v>
      </c>
      <c r="G55" s="40">
        <v>703205</v>
      </c>
      <c r="H55" s="40">
        <v>4295724</v>
      </c>
    </row>
    <row r="56" spans="1:8" x14ac:dyDescent="0.3">
      <c r="A56" s="56" t="s">
        <v>83</v>
      </c>
      <c r="B56" s="40">
        <v>500804</v>
      </c>
      <c r="C56" s="40">
        <v>651700</v>
      </c>
      <c r="D56" s="40">
        <v>875015</v>
      </c>
      <c r="E56" s="40">
        <v>838091</v>
      </c>
      <c r="F56" s="40">
        <v>864025</v>
      </c>
      <c r="G56" s="40">
        <v>733524</v>
      </c>
      <c r="H56" s="40">
        <v>4463159</v>
      </c>
    </row>
    <row r="57" spans="1:8" x14ac:dyDescent="0.3">
      <c r="A57" s="38" t="s">
        <v>11</v>
      </c>
      <c r="B57" s="39"/>
      <c r="C57" s="39"/>
      <c r="D57" s="39"/>
      <c r="E57" s="39"/>
      <c r="F57" s="39"/>
      <c r="G57" s="39"/>
      <c r="H57" s="39"/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01C25-3CD3-4386-AED4-C6031CD6EF13}">
  <sheetPr>
    <tabColor rgb="FFFF0000"/>
  </sheetPr>
  <dimension ref="A3:F17"/>
  <sheetViews>
    <sheetView topLeftCell="A13" workbookViewId="0">
      <selection activeCell="L22" sqref="L22"/>
    </sheetView>
  </sheetViews>
  <sheetFormatPr baseColWidth="10" defaultColWidth="11.44140625" defaultRowHeight="14.4" x14ac:dyDescent="0.3"/>
  <cols>
    <col min="1" max="1" width="17.5546875" bestFit="1" customWidth="1"/>
    <col min="2" max="2" width="22.5546875" bestFit="1" customWidth="1"/>
    <col min="3" max="3" width="19" bestFit="1" customWidth="1"/>
    <col min="4" max="4" width="13.33203125" bestFit="1" customWidth="1"/>
    <col min="5" max="5" width="18.33203125" bestFit="1" customWidth="1"/>
    <col min="6" max="6" width="13.109375" bestFit="1" customWidth="1"/>
  </cols>
  <sheetData>
    <row r="3" spans="1:6" x14ac:dyDescent="0.3">
      <c r="A3" s="37" t="s">
        <v>55</v>
      </c>
      <c r="B3" s="37" t="s">
        <v>56</v>
      </c>
    </row>
    <row r="4" spans="1:6" x14ac:dyDescent="0.3">
      <c r="A4" s="37" t="s">
        <v>20</v>
      </c>
      <c r="B4" t="s">
        <v>40</v>
      </c>
      <c r="C4" t="s">
        <v>41</v>
      </c>
      <c r="D4" t="s">
        <v>42</v>
      </c>
      <c r="E4" t="s">
        <v>43</v>
      </c>
      <c r="F4" t="s">
        <v>11</v>
      </c>
    </row>
    <row r="5" spans="1:6" x14ac:dyDescent="0.3">
      <c r="A5" s="54" t="s">
        <v>72</v>
      </c>
      <c r="B5" s="40">
        <v>43473</v>
      </c>
      <c r="C5" s="40">
        <v>163775</v>
      </c>
      <c r="D5" s="40">
        <v>7871</v>
      </c>
      <c r="E5" s="40">
        <v>0</v>
      </c>
      <c r="F5" s="40">
        <v>215119</v>
      </c>
    </row>
    <row r="6" spans="1:6" x14ac:dyDescent="0.3">
      <c r="A6" s="54" t="s">
        <v>73</v>
      </c>
      <c r="B6" s="40">
        <v>90627</v>
      </c>
      <c r="C6" s="40">
        <v>260216</v>
      </c>
      <c r="D6" s="40">
        <v>16386</v>
      </c>
      <c r="E6" s="40">
        <v>93361</v>
      </c>
      <c r="F6" s="40">
        <v>460590</v>
      </c>
    </row>
    <row r="7" spans="1:6" x14ac:dyDescent="0.3">
      <c r="A7" s="54" t="s">
        <v>74</v>
      </c>
      <c r="B7" s="40">
        <v>234576</v>
      </c>
      <c r="C7" s="40">
        <v>304166</v>
      </c>
      <c r="D7" s="40">
        <v>109464</v>
      </c>
      <c r="E7" s="40">
        <v>180913</v>
      </c>
      <c r="F7" s="40">
        <v>829119</v>
      </c>
    </row>
    <row r="8" spans="1:6" x14ac:dyDescent="0.3">
      <c r="A8" s="54" t="s">
        <v>75</v>
      </c>
      <c r="B8" s="40">
        <v>288181</v>
      </c>
      <c r="C8" s="40">
        <v>306297</v>
      </c>
      <c r="D8" s="40">
        <v>206966</v>
      </c>
      <c r="E8" s="40">
        <v>315590</v>
      </c>
      <c r="F8" s="40">
        <v>1117034</v>
      </c>
    </row>
    <row r="9" spans="1:6" x14ac:dyDescent="0.3">
      <c r="A9" s="54" t="s">
        <v>76</v>
      </c>
      <c r="B9" s="40">
        <v>308552</v>
      </c>
      <c r="C9" s="40">
        <v>371635</v>
      </c>
      <c r="D9" s="40">
        <v>243356</v>
      </c>
      <c r="E9" s="40">
        <v>315590</v>
      </c>
      <c r="F9" s="40">
        <v>1239133</v>
      </c>
    </row>
    <row r="10" spans="1:6" x14ac:dyDescent="0.3">
      <c r="A10" s="54" t="s">
        <v>77</v>
      </c>
      <c r="B10" s="40">
        <v>435945</v>
      </c>
      <c r="C10" s="40">
        <v>420089</v>
      </c>
      <c r="D10" s="40">
        <v>325526</v>
      </c>
      <c r="E10" s="40">
        <v>369969</v>
      </c>
      <c r="F10" s="40">
        <v>1551529</v>
      </c>
    </row>
    <row r="11" spans="1:6" x14ac:dyDescent="0.3">
      <c r="A11" s="54" t="s">
        <v>78</v>
      </c>
      <c r="B11" s="40">
        <v>506714</v>
      </c>
      <c r="C11" s="40">
        <v>437300</v>
      </c>
      <c r="D11" s="40">
        <v>350204</v>
      </c>
      <c r="E11" s="40">
        <v>440491</v>
      </c>
      <c r="F11" s="40">
        <v>1734709</v>
      </c>
    </row>
    <row r="12" spans="1:6" x14ac:dyDescent="0.3">
      <c r="A12" s="54" t="s">
        <v>79</v>
      </c>
      <c r="B12" s="40">
        <v>639007</v>
      </c>
      <c r="C12" s="40">
        <v>478633</v>
      </c>
      <c r="D12" s="40">
        <v>422103</v>
      </c>
      <c r="E12" s="40">
        <v>464531</v>
      </c>
      <c r="F12" s="40">
        <v>2004274</v>
      </c>
    </row>
    <row r="13" spans="1:6" x14ac:dyDescent="0.3">
      <c r="A13" s="54" t="s">
        <v>80</v>
      </c>
      <c r="B13" s="40">
        <v>772464</v>
      </c>
      <c r="C13" s="40">
        <v>582142</v>
      </c>
      <c r="D13" s="40">
        <v>428727</v>
      </c>
      <c r="E13" s="40">
        <v>554079</v>
      </c>
      <c r="F13" s="40">
        <v>2337412</v>
      </c>
    </row>
    <row r="14" spans="1:6" x14ac:dyDescent="0.3">
      <c r="A14" s="54" t="s">
        <v>81</v>
      </c>
      <c r="B14" s="40">
        <v>772464</v>
      </c>
      <c r="C14" s="40">
        <v>690664</v>
      </c>
      <c r="D14" s="40">
        <v>500177</v>
      </c>
      <c r="E14" s="40">
        <v>688870</v>
      </c>
      <c r="F14" s="40">
        <v>2652175</v>
      </c>
    </row>
    <row r="15" spans="1:6" x14ac:dyDescent="0.3">
      <c r="A15" s="54" t="s">
        <v>82</v>
      </c>
      <c r="B15" s="40">
        <v>806370</v>
      </c>
      <c r="C15" s="40">
        <v>745783</v>
      </c>
      <c r="D15" s="40">
        <v>579522</v>
      </c>
      <c r="E15" s="40">
        <v>780842</v>
      </c>
      <c r="F15" s="40">
        <v>2912517</v>
      </c>
    </row>
    <row r="16" spans="1:6" x14ac:dyDescent="0.3">
      <c r="A16" s="54" t="s">
        <v>83</v>
      </c>
      <c r="B16" s="40">
        <v>916101</v>
      </c>
      <c r="C16" s="40">
        <v>759794</v>
      </c>
      <c r="D16" s="40">
        <v>617776</v>
      </c>
      <c r="E16" s="40">
        <v>864025</v>
      </c>
      <c r="F16" s="40">
        <v>3157696</v>
      </c>
    </row>
    <row r="17" spans="1:6" x14ac:dyDescent="0.3">
      <c r="A17" s="54" t="s">
        <v>11</v>
      </c>
      <c r="B17" s="39"/>
      <c r="C17" s="39"/>
      <c r="D17" s="39"/>
      <c r="E17" s="39"/>
      <c r="F17" s="39"/>
    </row>
  </sheetData>
  <pageMargins left="0.7" right="0.7" top="0.75" bottom="0.75" header="0.3" footer="0.3"/>
  <drawing r:id="rId2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597D1-1F99-4A51-B8C0-2D645C59BA5D}">
  <sheetPr>
    <tabColor theme="1"/>
  </sheetPr>
  <dimension ref="A3:C13"/>
  <sheetViews>
    <sheetView workbookViewId="0">
      <selection activeCell="B4" sqref="B4:B13"/>
    </sheetView>
  </sheetViews>
  <sheetFormatPr baseColWidth="10" defaultColWidth="11.44140625" defaultRowHeight="14.4" x14ac:dyDescent="0.3"/>
  <cols>
    <col min="1" max="1" width="20.109375" bestFit="1" customWidth="1"/>
    <col min="2" max="2" width="17.44140625" bestFit="1" customWidth="1"/>
    <col min="3" max="3" width="23" bestFit="1" customWidth="1"/>
  </cols>
  <sheetData>
    <row r="3" spans="1:3" x14ac:dyDescent="0.3">
      <c r="A3" s="37" t="s">
        <v>20</v>
      </c>
      <c r="B3" t="s">
        <v>55</v>
      </c>
      <c r="C3" t="s">
        <v>113</v>
      </c>
    </row>
    <row r="4" spans="1:3" x14ac:dyDescent="0.3">
      <c r="A4" s="38" t="s">
        <v>2</v>
      </c>
      <c r="B4" s="40">
        <v>1273236</v>
      </c>
      <c r="C4" s="40">
        <v>1209574.2</v>
      </c>
    </row>
    <row r="5" spans="1:3" x14ac:dyDescent="0.3">
      <c r="A5" s="38" t="s">
        <v>3</v>
      </c>
      <c r="B5" s="40">
        <v>2002636</v>
      </c>
      <c r="C5" s="40">
        <v>1902504.2</v>
      </c>
    </row>
    <row r="6" spans="1:3" x14ac:dyDescent="0.3">
      <c r="A6" s="38" t="s">
        <v>4</v>
      </c>
      <c r="B6" s="40">
        <v>786237</v>
      </c>
      <c r="C6" s="40">
        <v>746925.14999999991</v>
      </c>
    </row>
    <row r="7" spans="1:3" x14ac:dyDescent="0.3">
      <c r="A7" s="38" t="s">
        <v>5</v>
      </c>
      <c r="B7" s="40">
        <v>3347332</v>
      </c>
      <c r="C7" s="40">
        <v>3179965.4</v>
      </c>
    </row>
    <row r="8" spans="1:3" x14ac:dyDescent="0.3">
      <c r="A8" s="38" t="s">
        <v>6</v>
      </c>
      <c r="B8" s="40">
        <v>1496726</v>
      </c>
      <c r="C8" s="40">
        <v>1421889.7</v>
      </c>
    </row>
    <row r="9" spans="1:3" x14ac:dyDescent="0.3">
      <c r="A9" s="38" t="s">
        <v>7</v>
      </c>
      <c r="B9" s="40">
        <v>2625728</v>
      </c>
      <c r="C9" s="40">
        <v>2494441.6</v>
      </c>
    </row>
    <row r="10" spans="1:3" x14ac:dyDescent="0.3">
      <c r="A10" s="38" t="s">
        <v>8</v>
      </c>
      <c r="B10" s="40">
        <v>2714361</v>
      </c>
      <c r="C10" s="40">
        <v>2578642.9499999997</v>
      </c>
    </row>
    <row r="11" spans="1:3" x14ac:dyDescent="0.3">
      <c r="A11" s="38" t="s">
        <v>9</v>
      </c>
      <c r="B11" s="40">
        <v>1977302</v>
      </c>
      <c r="C11" s="40">
        <v>1878436.9</v>
      </c>
    </row>
    <row r="12" spans="1:3" x14ac:dyDescent="0.3">
      <c r="A12" s="38" t="s">
        <v>10</v>
      </c>
      <c r="B12" s="40">
        <v>880374</v>
      </c>
      <c r="C12" s="40">
        <v>836355.29999999993</v>
      </c>
    </row>
    <row r="13" spans="1:3" x14ac:dyDescent="0.3">
      <c r="A13" s="38" t="s">
        <v>11</v>
      </c>
      <c r="B13" s="40">
        <v>17103932</v>
      </c>
      <c r="C13" s="40">
        <v>16248735.399999999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4A41A-0BD2-4AF1-A451-85C572761FFA}">
  <sheetPr>
    <tabColor theme="1"/>
  </sheetPr>
  <dimension ref="A3:D32"/>
  <sheetViews>
    <sheetView workbookViewId="0">
      <selection activeCell="B4" sqref="B4:B13"/>
    </sheetView>
  </sheetViews>
  <sheetFormatPr baseColWidth="10" defaultColWidth="11.44140625" defaultRowHeight="14.4" x14ac:dyDescent="0.3"/>
  <cols>
    <col min="1" max="1" width="20.6640625" bestFit="1" customWidth="1"/>
    <col min="2" max="4" width="16.5546875" bestFit="1" customWidth="1"/>
    <col min="5" max="5" width="12.5546875" bestFit="1" customWidth="1"/>
  </cols>
  <sheetData>
    <row r="3" spans="1:4" x14ac:dyDescent="0.3">
      <c r="A3" s="37" t="s">
        <v>20</v>
      </c>
      <c r="B3" t="s">
        <v>114</v>
      </c>
      <c r="C3" t="s">
        <v>115</v>
      </c>
      <c r="D3" t="s">
        <v>116</v>
      </c>
    </row>
    <row r="4" spans="1:4" x14ac:dyDescent="0.3">
      <c r="A4" s="38" t="s">
        <v>40</v>
      </c>
      <c r="B4" s="40">
        <v>130264.23</v>
      </c>
      <c r="C4" s="40">
        <v>173685.64</v>
      </c>
      <c r="D4" s="40">
        <v>217107.05000000002</v>
      </c>
    </row>
    <row r="5" spans="1:4" x14ac:dyDescent="0.3">
      <c r="A5" s="52" t="s">
        <v>108</v>
      </c>
      <c r="B5" s="40">
        <v>20636.82</v>
      </c>
      <c r="C5" s="40">
        <v>27515.760000000002</v>
      </c>
      <c r="D5" s="40">
        <v>34394.700000000004</v>
      </c>
    </row>
    <row r="6" spans="1:4" x14ac:dyDescent="0.3">
      <c r="A6" s="52" t="s">
        <v>109</v>
      </c>
      <c r="B6" s="40">
        <v>20683.349999999999</v>
      </c>
      <c r="C6" s="40">
        <v>27577.8</v>
      </c>
      <c r="D6" s="40">
        <v>34472.25</v>
      </c>
    </row>
    <row r="7" spans="1:4" x14ac:dyDescent="0.3">
      <c r="A7" s="52" t="s">
        <v>107</v>
      </c>
      <c r="B7" s="40">
        <v>19688.64</v>
      </c>
      <c r="C7" s="40">
        <v>26251.52</v>
      </c>
      <c r="D7" s="40">
        <v>32814.400000000001</v>
      </c>
    </row>
    <row r="8" spans="1:4" x14ac:dyDescent="0.3">
      <c r="A8" s="52" t="s">
        <v>110</v>
      </c>
      <c r="B8" s="40">
        <v>21229.14</v>
      </c>
      <c r="C8" s="40">
        <v>28305.52</v>
      </c>
      <c r="D8" s="40">
        <v>35381.9</v>
      </c>
    </row>
    <row r="9" spans="1:4" x14ac:dyDescent="0.3">
      <c r="A9" s="52" t="s">
        <v>111</v>
      </c>
      <c r="B9" s="40">
        <v>27483.03</v>
      </c>
      <c r="C9" s="40">
        <v>36644.04</v>
      </c>
      <c r="D9" s="40">
        <v>45805.05</v>
      </c>
    </row>
    <row r="10" spans="1:4" x14ac:dyDescent="0.3">
      <c r="A10" s="52" t="s">
        <v>112</v>
      </c>
      <c r="B10" s="40">
        <v>20543.25</v>
      </c>
      <c r="C10" s="40">
        <v>27391</v>
      </c>
      <c r="D10" s="40">
        <v>34238.75</v>
      </c>
    </row>
    <row r="11" spans="1:4" x14ac:dyDescent="0.3">
      <c r="A11" s="38" t="s">
        <v>41</v>
      </c>
      <c r="B11" s="40">
        <v>120687.62999999999</v>
      </c>
      <c r="C11" s="40">
        <v>160916.84</v>
      </c>
      <c r="D11" s="40">
        <v>201146.05000000002</v>
      </c>
    </row>
    <row r="12" spans="1:4" x14ac:dyDescent="0.3">
      <c r="A12" s="52" t="s">
        <v>108</v>
      </c>
      <c r="B12" s="40">
        <v>23588.37</v>
      </c>
      <c r="C12" s="40">
        <v>31451.16</v>
      </c>
      <c r="D12" s="40">
        <v>39313.950000000004</v>
      </c>
    </row>
    <row r="13" spans="1:4" x14ac:dyDescent="0.3">
      <c r="A13" s="52" t="s">
        <v>109</v>
      </c>
      <c r="B13" s="40">
        <v>16140.119999999999</v>
      </c>
      <c r="C13" s="40">
        <v>21520.16</v>
      </c>
      <c r="D13" s="40">
        <v>26900.2</v>
      </c>
    </row>
    <row r="14" spans="1:4" x14ac:dyDescent="0.3">
      <c r="A14" s="52" t="s">
        <v>107</v>
      </c>
      <c r="B14" s="40">
        <v>15796.65</v>
      </c>
      <c r="C14" s="40">
        <v>21062.2</v>
      </c>
      <c r="D14" s="40">
        <v>26327.75</v>
      </c>
    </row>
    <row r="15" spans="1:4" x14ac:dyDescent="0.3">
      <c r="A15" s="52" t="s">
        <v>110</v>
      </c>
      <c r="B15" s="40">
        <v>22040.129999999997</v>
      </c>
      <c r="C15" s="40">
        <v>29386.84</v>
      </c>
      <c r="D15" s="40">
        <v>36733.550000000003</v>
      </c>
    </row>
    <row r="16" spans="1:4" x14ac:dyDescent="0.3">
      <c r="A16" s="52" t="s">
        <v>111</v>
      </c>
      <c r="B16" s="40">
        <v>22793.82</v>
      </c>
      <c r="C16" s="40">
        <v>30391.760000000002</v>
      </c>
      <c r="D16" s="40">
        <v>37989.700000000004</v>
      </c>
    </row>
    <row r="17" spans="1:4" x14ac:dyDescent="0.3">
      <c r="A17" s="52" t="s">
        <v>112</v>
      </c>
      <c r="B17" s="40">
        <v>20328.54</v>
      </c>
      <c r="C17" s="40">
        <v>27104.720000000001</v>
      </c>
      <c r="D17" s="40">
        <v>33880.9</v>
      </c>
    </row>
    <row r="18" spans="1:4" x14ac:dyDescent="0.3">
      <c r="A18" s="38" t="s">
        <v>42</v>
      </c>
      <c r="B18" s="40">
        <v>128271.33</v>
      </c>
      <c r="C18" s="40">
        <v>171028.44</v>
      </c>
      <c r="D18" s="40">
        <v>213785.55000000002</v>
      </c>
    </row>
    <row r="19" spans="1:4" x14ac:dyDescent="0.3">
      <c r="A19" s="52" t="s">
        <v>108</v>
      </c>
      <c r="B19" s="40">
        <v>20839.079999999998</v>
      </c>
      <c r="C19" s="40">
        <v>27785.440000000002</v>
      </c>
      <c r="D19" s="40">
        <v>34731.800000000003</v>
      </c>
    </row>
    <row r="20" spans="1:4" x14ac:dyDescent="0.3">
      <c r="A20" s="52" t="s">
        <v>109</v>
      </c>
      <c r="B20" s="40">
        <v>16198.92</v>
      </c>
      <c r="C20" s="40">
        <v>21598.560000000001</v>
      </c>
      <c r="D20" s="40">
        <v>26998.2</v>
      </c>
    </row>
    <row r="21" spans="1:4" x14ac:dyDescent="0.3">
      <c r="A21" s="52" t="s">
        <v>107</v>
      </c>
      <c r="B21" s="40">
        <v>18133.829999999998</v>
      </c>
      <c r="C21" s="40">
        <v>24178.44</v>
      </c>
      <c r="D21" s="40">
        <v>30223.050000000003</v>
      </c>
    </row>
    <row r="22" spans="1:4" x14ac:dyDescent="0.3">
      <c r="A22" s="52" t="s">
        <v>110</v>
      </c>
      <c r="B22" s="40">
        <v>36700.409999999996</v>
      </c>
      <c r="C22" s="40">
        <v>48933.880000000005</v>
      </c>
      <c r="D22" s="40">
        <v>61167.350000000006</v>
      </c>
    </row>
    <row r="23" spans="1:4" x14ac:dyDescent="0.3">
      <c r="A23" s="52" t="s">
        <v>111</v>
      </c>
      <c r="B23" s="40">
        <v>18533.28</v>
      </c>
      <c r="C23" s="40">
        <v>24711.040000000001</v>
      </c>
      <c r="D23" s="40">
        <v>30888.800000000003</v>
      </c>
    </row>
    <row r="24" spans="1:4" x14ac:dyDescent="0.3">
      <c r="A24" s="52" t="s">
        <v>112</v>
      </c>
      <c r="B24" s="40">
        <v>17865.809999999998</v>
      </c>
      <c r="C24" s="40">
        <v>23821.08</v>
      </c>
      <c r="D24" s="40">
        <v>29776.350000000002</v>
      </c>
    </row>
    <row r="25" spans="1:4" x14ac:dyDescent="0.3">
      <c r="A25" s="38" t="s">
        <v>43</v>
      </c>
      <c r="B25" s="40">
        <v>133894.76999999999</v>
      </c>
      <c r="C25" s="40">
        <v>178526.36000000002</v>
      </c>
      <c r="D25" s="40">
        <v>223157.95</v>
      </c>
    </row>
    <row r="26" spans="1:4" x14ac:dyDescent="0.3">
      <c r="A26" s="52" t="s">
        <v>108</v>
      </c>
      <c r="B26" s="40">
        <v>15024.119999999999</v>
      </c>
      <c r="C26" s="40">
        <v>20032.16</v>
      </c>
      <c r="D26" s="40">
        <v>25040.2</v>
      </c>
    </row>
    <row r="27" spans="1:4" x14ac:dyDescent="0.3">
      <c r="A27" s="52" t="s">
        <v>109</v>
      </c>
      <c r="B27" s="40">
        <v>19551</v>
      </c>
      <c r="C27" s="40">
        <v>26068</v>
      </c>
      <c r="D27" s="40">
        <v>32585</v>
      </c>
    </row>
    <row r="28" spans="1:4" x14ac:dyDescent="0.3">
      <c r="A28" s="52" t="s">
        <v>107</v>
      </c>
      <c r="B28" s="40">
        <v>26250.45</v>
      </c>
      <c r="C28" s="40">
        <v>35000.6</v>
      </c>
      <c r="D28" s="40">
        <v>43750.75</v>
      </c>
    </row>
    <row r="29" spans="1:4" x14ac:dyDescent="0.3">
      <c r="A29" s="52" t="s">
        <v>110</v>
      </c>
      <c r="B29" s="40">
        <v>25142.73</v>
      </c>
      <c r="C29" s="40">
        <v>33523.64</v>
      </c>
      <c r="D29" s="40">
        <v>41904.550000000003</v>
      </c>
    </row>
    <row r="30" spans="1:4" x14ac:dyDescent="0.3">
      <c r="A30" s="52" t="s">
        <v>111</v>
      </c>
      <c r="B30" s="40">
        <v>25920.75</v>
      </c>
      <c r="C30" s="40">
        <v>34561</v>
      </c>
      <c r="D30" s="40">
        <v>43201.25</v>
      </c>
    </row>
    <row r="31" spans="1:4" x14ac:dyDescent="0.3">
      <c r="A31" s="52" t="s">
        <v>112</v>
      </c>
      <c r="B31" s="40">
        <v>22005.719999999998</v>
      </c>
      <c r="C31" s="40">
        <v>29340.959999999999</v>
      </c>
      <c r="D31" s="40">
        <v>36676.200000000004</v>
      </c>
    </row>
    <row r="32" spans="1:4" x14ac:dyDescent="0.3">
      <c r="A32" s="38" t="s">
        <v>11</v>
      </c>
      <c r="B32" s="40">
        <v>513117.95999999996</v>
      </c>
      <c r="C32" s="40">
        <v>684157.28</v>
      </c>
      <c r="D32" s="40">
        <v>855196.60000000009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AC867-CC7A-4FFF-A32F-608ACE3BE740}">
  <sheetPr>
    <tabColor theme="1"/>
  </sheetPr>
  <dimension ref="A3:C20"/>
  <sheetViews>
    <sheetView workbookViewId="0">
      <selection activeCell="B4" sqref="B4:B13"/>
    </sheetView>
  </sheetViews>
  <sheetFormatPr baseColWidth="10" defaultColWidth="11.44140625" defaultRowHeight="14.4" x14ac:dyDescent="0.3"/>
  <sheetData>
    <row r="3" spans="1:3" x14ac:dyDescent="0.3">
      <c r="A3" s="42"/>
      <c r="B3" s="43"/>
      <c r="C3" s="44"/>
    </row>
    <row r="4" spans="1:3" x14ac:dyDescent="0.3">
      <c r="A4" s="45"/>
      <c r="B4" s="46"/>
      <c r="C4" s="47"/>
    </row>
    <row r="5" spans="1:3" x14ac:dyDescent="0.3">
      <c r="A5" s="45"/>
      <c r="B5" s="46"/>
      <c r="C5" s="47"/>
    </row>
    <row r="6" spans="1:3" x14ac:dyDescent="0.3">
      <c r="A6" s="45"/>
      <c r="B6" s="46"/>
      <c r="C6" s="47"/>
    </row>
    <row r="7" spans="1:3" x14ac:dyDescent="0.3">
      <c r="A7" s="45"/>
      <c r="B7" s="46"/>
      <c r="C7" s="47"/>
    </row>
    <row r="8" spans="1:3" x14ac:dyDescent="0.3">
      <c r="A8" s="45"/>
      <c r="B8" s="46"/>
      <c r="C8" s="47"/>
    </row>
    <row r="9" spans="1:3" x14ac:dyDescent="0.3">
      <c r="A9" s="45"/>
      <c r="B9" s="46"/>
      <c r="C9" s="47"/>
    </row>
    <row r="10" spans="1:3" x14ac:dyDescent="0.3">
      <c r="A10" s="45"/>
      <c r="B10" s="46"/>
      <c r="C10" s="47"/>
    </row>
    <row r="11" spans="1:3" x14ac:dyDescent="0.3">
      <c r="A11" s="45"/>
      <c r="B11" s="46"/>
      <c r="C11" s="47"/>
    </row>
    <row r="12" spans="1:3" x14ac:dyDescent="0.3">
      <c r="A12" s="45"/>
      <c r="B12" s="46"/>
      <c r="C12" s="47"/>
    </row>
    <row r="13" spans="1:3" x14ac:dyDescent="0.3">
      <c r="A13" s="45"/>
      <c r="B13" s="46"/>
      <c r="C13" s="47"/>
    </row>
    <row r="14" spans="1:3" x14ac:dyDescent="0.3">
      <c r="A14" s="45"/>
      <c r="B14" s="46"/>
      <c r="C14" s="47"/>
    </row>
    <row r="15" spans="1:3" x14ac:dyDescent="0.3">
      <c r="A15" s="45"/>
      <c r="B15" s="46"/>
      <c r="C15" s="47"/>
    </row>
    <row r="16" spans="1:3" x14ac:dyDescent="0.3">
      <c r="A16" s="45"/>
      <c r="B16" s="46"/>
      <c r="C16" s="47"/>
    </row>
    <row r="17" spans="1:3" x14ac:dyDescent="0.3">
      <c r="A17" s="45"/>
      <c r="B17" s="46"/>
      <c r="C17" s="47"/>
    </row>
    <row r="18" spans="1:3" x14ac:dyDescent="0.3">
      <c r="A18" s="45"/>
      <c r="B18" s="46"/>
      <c r="C18" s="47"/>
    </row>
    <row r="19" spans="1:3" x14ac:dyDescent="0.3">
      <c r="A19" s="45"/>
      <c r="B19" s="46"/>
      <c r="C19" s="47"/>
    </row>
    <row r="20" spans="1:3" x14ac:dyDescent="0.3">
      <c r="A20" s="48"/>
      <c r="B20" s="49"/>
      <c r="C20" s="50"/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CBAF2-C1EF-462B-B89C-A6BE983601A6}">
  <sheetPr>
    <tabColor rgb="FF00B050"/>
  </sheetPr>
  <dimension ref="A1:K832"/>
  <sheetViews>
    <sheetView topLeftCell="A10" workbookViewId="0">
      <selection activeCell="D31" sqref="D31"/>
    </sheetView>
  </sheetViews>
  <sheetFormatPr baseColWidth="10" defaultColWidth="10.88671875" defaultRowHeight="14.4" x14ac:dyDescent="0.3"/>
  <cols>
    <col min="1" max="1" width="14.88671875" style="19" customWidth="1"/>
    <col min="2" max="2" width="20.109375" style="19" bestFit="1" customWidth="1"/>
    <col min="3" max="4" width="20.109375" style="19" customWidth="1"/>
    <col min="5" max="5" width="23.33203125" style="19" bestFit="1" customWidth="1"/>
    <col min="6" max="6" width="12.33203125" style="19" bestFit="1" customWidth="1"/>
    <col min="7" max="7" width="14" style="19" customWidth="1"/>
    <col min="8" max="8" width="19.44140625" style="19" customWidth="1"/>
    <col min="9" max="10" width="13.6640625" style="19" bestFit="1" customWidth="1"/>
    <col min="11" max="11" width="24.33203125" style="19" bestFit="1" customWidth="1"/>
    <col min="12" max="16384" width="10.88671875" style="19"/>
  </cols>
  <sheetData>
    <row r="1" spans="1:11" x14ac:dyDescent="0.3">
      <c r="A1" s="16" t="s">
        <v>117</v>
      </c>
      <c r="B1" s="16" t="s">
        <v>17</v>
      </c>
      <c r="C1" s="16" t="s">
        <v>118</v>
      </c>
      <c r="D1" s="16" t="s">
        <v>119</v>
      </c>
      <c r="E1" s="16" t="s">
        <v>120</v>
      </c>
      <c r="F1" s="16" t="s">
        <v>121</v>
      </c>
      <c r="G1" s="16" t="s">
        <v>122</v>
      </c>
      <c r="H1" s="16" t="s">
        <v>123</v>
      </c>
      <c r="I1" s="16" t="s">
        <v>59</v>
      </c>
      <c r="J1" s="17" t="s">
        <v>124</v>
      </c>
      <c r="K1" s="18" t="s">
        <v>125</v>
      </c>
    </row>
    <row r="2" spans="1:11" x14ac:dyDescent="0.3">
      <c r="A2" s="20">
        <v>1</v>
      </c>
      <c r="B2" s="21" t="s">
        <v>2</v>
      </c>
      <c r="C2" s="27">
        <v>41275</v>
      </c>
      <c r="D2" s="22">
        <v>41275</v>
      </c>
      <c r="E2" s="21" t="s">
        <v>16</v>
      </c>
      <c r="F2" s="21">
        <v>11</v>
      </c>
      <c r="G2" s="23">
        <v>640.11</v>
      </c>
      <c r="H2" s="21" t="s">
        <v>24</v>
      </c>
      <c r="I2" s="21" t="s">
        <v>51</v>
      </c>
      <c r="J2" s="24">
        <v>21337</v>
      </c>
      <c r="K2" s="19" t="s">
        <v>40</v>
      </c>
    </row>
    <row r="3" spans="1:11" x14ac:dyDescent="0.3">
      <c r="A3" s="20">
        <v>2</v>
      </c>
      <c r="B3" s="25" t="s">
        <v>3</v>
      </c>
      <c r="C3" s="28">
        <v>41277</v>
      </c>
      <c r="D3" s="26">
        <v>41282</v>
      </c>
      <c r="E3" s="25" t="s">
        <v>15</v>
      </c>
      <c r="F3" s="21">
        <v>26</v>
      </c>
      <c r="G3" s="23">
        <v>3085.74</v>
      </c>
      <c r="H3" s="21" t="s">
        <v>33</v>
      </c>
      <c r="I3" s="21" t="s">
        <v>50</v>
      </c>
      <c r="J3" s="24">
        <v>22041</v>
      </c>
      <c r="K3" s="19" t="s">
        <v>43</v>
      </c>
    </row>
    <row r="4" spans="1:11" x14ac:dyDescent="0.3">
      <c r="A4" s="20">
        <v>3</v>
      </c>
      <c r="B4" s="25" t="s">
        <v>5</v>
      </c>
      <c r="C4" s="28">
        <v>41278</v>
      </c>
      <c r="D4" s="26">
        <v>41285</v>
      </c>
      <c r="E4" s="25" t="s">
        <v>15</v>
      </c>
      <c r="F4" s="21">
        <v>17</v>
      </c>
      <c r="G4" s="23">
        <v>952.95</v>
      </c>
      <c r="H4" s="21" t="s">
        <v>34</v>
      </c>
      <c r="I4" s="21" t="s">
        <v>47</v>
      </c>
      <c r="J4" s="24">
        <v>19059</v>
      </c>
      <c r="K4" s="19" t="s">
        <v>41</v>
      </c>
    </row>
    <row r="5" spans="1:11" x14ac:dyDescent="0.3">
      <c r="A5" s="20">
        <v>4</v>
      </c>
      <c r="B5" s="25" t="s">
        <v>7</v>
      </c>
      <c r="C5" s="28">
        <v>41280</v>
      </c>
      <c r="D5" s="26">
        <v>41286</v>
      </c>
      <c r="E5" s="25" t="s">
        <v>15</v>
      </c>
      <c r="F5" s="21">
        <v>19</v>
      </c>
      <c r="G5" s="23">
        <v>281.16000000000003</v>
      </c>
      <c r="H5" s="21" t="s">
        <v>29</v>
      </c>
      <c r="I5" s="21" t="s">
        <v>48</v>
      </c>
      <c r="J5" s="24">
        <v>2343</v>
      </c>
      <c r="K5" s="19" t="s">
        <v>40</v>
      </c>
    </row>
    <row r="6" spans="1:11" x14ac:dyDescent="0.3">
      <c r="A6" s="20">
        <v>5</v>
      </c>
      <c r="B6" s="25" t="s">
        <v>5</v>
      </c>
      <c r="C6" s="28">
        <v>41285</v>
      </c>
      <c r="D6" s="26">
        <v>41289</v>
      </c>
      <c r="E6" s="25" t="s">
        <v>15</v>
      </c>
      <c r="F6" s="21">
        <v>6</v>
      </c>
      <c r="G6" s="23">
        <v>1827.68</v>
      </c>
      <c r="H6" s="21" t="s">
        <v>35</v>
      </c>
      <c r="I6" s="21" t="s">
        <v>47</v>
      </c>
      <c r="J6" s="24">
        <v>22846</v>
      </c>
      <c r="K6" s="19" t="s">
        <v>42</v>
      </c>
    </row>
    <row r="7" spans="1:11" x14ac:dyDescent="0.3">
      <c r="A7" s="20">
        <v>6</v>
      </c>
      <c r="B7" s="25" t="s">
        <v>7</v>
      </c>
      <c r="C7" s="28">
        <v>41286</v>
      </c>
      <c r="D7" s="26">
        <v>41289</v>
      </c>
      <c r="E7" s="25" t="s">
        <v>16</v>
      </c>
      <c r="F7" s="21">
        <v>6</v>
      </c>
      <c r="G7" s="23">
        <v>2328.6999999999998</v>
      </c>
      <c r="H7" s="21" t="s">
        <v>33</v>
      </c>
      <c r="I7" s="21" t="s">
        <v>50</v>
      </c>
      <c r="J7" s="24">
        <v>21170</v>
      </c>
      <c r="K7" s="19" t="s">
        <v>40</v>
      </c>
    </row>
    <row r="8" spans="1:11" x14ac:dyDescent="0.3">
      <c r="A8" s="20">
        <v>7</v>
      </c>
      <c r="B8" s="25" t="s">
        <v>10</v>
      </c>
      <c r="C8" s="28">
        <v>41295</v>
      </c>
      <c r="D8" s="26">
        <v>41297</v>
      </c>
      <c r="E8" s="25" t="s">
        <v>14</v>
      </c>
      <c r="F8" s="21">
        <v>27</v>
      </c>
      <c r="G8" s="23">
        <v>1424.2</v>
      </c>
      <c r="H8" s="21" t="s">
        <v>37</v>
      </c>
      <c r="I8" s="21" t="s">
        <v>49</v>
      </c>
      <c r="J8" s="24">
        <v>35605</v>
      </c>
      <c r="K8" s="19" t="s">
        <v>40</v>
      </c>
    </row>
    <row r="9" spans="1:11" x14ac:dyDescent="0.3">
      <c r="A9" s="20">
        <v>8</v>
      </c>
      <c r="B9" s="25" t="s">
        <v>6</v>
      </c>
      <c r="C9" s="28">
        <v>41297</v>
      </c>
      <c r="D9" s="26">
        <v>41298</v>
      </c>
      <c r="E9" s="25" t="s">
        <v>16</v>
      </c>
      <c r="F9" s="21">
        <v>12</v>
      </c>
      <c r="G9" s="23">
        <v>2698.56</v>
      </c>
      <c r="H9" s="21" t="s">
        <v>33</v>
      </c>
      <c r="I9" s="21" t="s">
        <v>50</v>
      </c>
      <c r="J9" s="24">
        <v>16866</v>
      </c>
      <c r="K9" s="19" t="s">
        <v>43</v>
      </c>
    </row>
    <row r="10" spans="1:11" x14ac:dyDescent="0.3">
      <c r="A10" s="20">
        <v>9</v>
      </c>
      <c r="B10" s="25" t="s">
        <v>2</v>
      </c>
      <c r="C10" s="28">
        <v>41297</v>
      </c>
      <c r="D10" s="26">
        <v>41302</v>
      </c>
      <c r="E10" s="25" t="s">
        <v>15</v>
      </c>
      <c r="F10" s="21">
        <v>29</v>
      </c>
      <c r="G10" s="23">
        <v>1779.55</v>
      </c>
      <c r="H10" s="21" t="s">
        <v>23</v>
      </c>
      <c r="I10" s="21" t="s">
        <v>48</v>
      </c>
      <c r="J10" s="24">
        <v>35591</v>
      </c>
      <c r="K10" s="19" t="s">
        <v>42</v>
      </c>
    </row>
    <row r="11" spans="1:11" x14ac:dyDescent="0.3">
      <c r="A11" s="20">
        <v>10</v>
      </c>
      <c r="B11" s="25" t="s">
        <v>6</v>
      </c>
      <c r="C11" s="28">
        <v>41297</v>
      </c>
      <c r="D11" s="26">
        <v>41302</v>
      </c>
      <c r="E11" s="25" t="s">
        <v>15</v>
      </c>
      <c r="F11" s="21">
        <v>23</v>
      </c>
      <c r="G11" s="23">
        <v>1660.8</v>
      </c>
      <c r="H11" s="21" t="s">
        <v>23</v>
      </c>
      <c r="I11" s="21" t="s">
        <v>48</v>
      </c>
      <c r="J11" s="24">
        <v>16608</v>
      </c>
      <c r="K11" s="19" t="s">
        <v>41</v>
      </c>
    </row>
    <row r="12" spans="1:11" x14ac:dyDescent="0.3">
      <c r="A12" s="20">
        <v>11</v>
      </c>
      <c r="B12" s="25" t="s">
        <v>10</v>
      </c>
      <c r="C12" s="28">
        <v>41298</v>
      </c>
      <c r="D12" s="26">
        <v>41299</v>
      </c>
      <c r="E12" s="25" t="s">
        <v>14</v>
      </c>
      <c r="F12" s="21">
        <v>24</v>
      </c>
      <c r="G12" s="23">
        <v>1862.6</v>
      </c>
      <c r="H12" s="21" t="s">
        <v>32</v>
      </c>
      <c r="I12" s="21" t="s">
        <v>48</v>
      </c>
      <c r="J12" s="24">
        <v>18626</v>
      </c>
      <c r="K12" s="19" t="s">
        <v>42</v>
      </c>
    </row>
    <row r="13" spans="1:11" x14ac:dyDescent="0.3">
      <c r="A13" s="20">
        <v>12</v>
      </c>
      <c r="B13" s="25" t="s">
        <v>3</v>
      </c>
      <c r="C13" s="28">
        <v>41316</v>
      </c>
      <c r="D13" s="26">
        <v>41321</v>
      </c>
      <c r="E13" s="25" t="s">
        <v>16</v>
      </c>
      <c r="F13" s="21">
        <v>8</v>
      </c>
      <c r="G13" s="23">
        <v>1420.3</v>
      </c>
      <c r="H13" s="21" t="s">
        <v>35</v>
      </c>
      <c r="I13" s="21" t="s">
        <v>47</v>
      </c>
      <c r="J13" s="24">
        <v>10145</v>
      </c>
      <c r="K13" s="19" t="s">
        <v>42</v>
      </c>
    </row>
    <row r="14" spans="1:11" x14ac:dyDescent="0.3">
      <c r="A14" s="20">
        <v>13</v>
      </c>
      <c r="B14" s="25" t="s">
        <v>7</v>
      </c>
      <c r="C14" s="28">
        <v>41316</v>
      </c>
      <c r="D14" s="26">
        <v>41324</v>
      </c>
      <c r="E14" s="25" t="s">
        <v>14</v>
      </c>
      <c r="F14" s="21">
        <v>6</v>
      </c>
      <c r="G14" s="23">
        <v>3585.6</v>
      </c>
      <c r="H14" s="21" t="s">
        <v>23</v>
      </c>
      <c r="I14" s="21" t="s">
        <v>48</v>
      </c>
      <c r="J14" s="24">
        <v>22410</v>
      </c>
      <c r="K14" s="19" t="s">
        <v>43</v>
      </c>
    </row>
    <row r="15" spans="1:11" x14ac:dyDescent="0.3">
      <c r="A15" s="20">
        <v>14</v>
      </c>
      <c r="B15" s="25" t="s">
        <v>2</v>
      </c>
      <c r="C15" s="28">
        <v>41319</v>
      </c>
      <c r="D15" s="26">
        <v>41322</v>
      </c>
      <c r="E15" s="25" t="s">
        <v>14</v>
      </c>
      <c r="F15" s="21">
        <v>24</v>
      </c>
      <c r="G15" s="23">
        <v>2148.88</v>
      </c>
      <c r="H15" s="21" t="s">
        <v>23</v>
      </c>
      <c r="I15" s="21" t="s">
        <v>48</v>
      </c>
      <c r="J15" s="24">
        <v>26861</v>
      </c>
      <c r="K15" s="19" t="s">
        <v>42</v>
      </c>
    </row>
    <row r="16" spans="1:11" x14ac:dyDescent="0.3">
      <c r="A16" s="20">
        <v>15</v>
      </c>
      <c r="B16" s="25" t="s">
        <v>6</v>
      </c>
      <c r="C16" s="28">
        <v>41320</v>
      </c>
      <c r="D16" s="26">
        <v>41321</v>
      </c>
      <c r="E16" s="25" t="s">
        <v>14</v>
      </c>
      <c r="F16" s="21">
        <v>30</v>
      </c>
      <c r="G16" s="23">
        <v>2151.6</v>
      </c>
      <c r="H16" s="21" t="s">
        <v>25</v>
      </c>
      <c r="I16" s="21" t="s">
        <v>47</v>
      </c>
      <c r="J16" s="24">
        <v>17930</v>
      </c>
      <c r="K16" s="19" t="s">
        <v>40</v>
      </c>
    </row>
    <row r="17" spans="1:11" x14ac:dyDescent="0.3">
      <c r="A17" s="20">
        <v>16</v>
      </c>
      <c r="B17" s="25" t="s">
        <v>6</v>
      </c>
      <c r="C17" s="28">
        <v>41321</v>
      </c>
      <c r="D17" s="26">
        <v>41324</v>
      </c>
      <c r="E17" s="25" t="s">
        <v>14</v>
      </c>
      <c r="F17" s="21">
        <v>29</v>
      </c>
      <c r="G17" s="23">
        <v>653.73</v>
      </c>
      <c r="H17" s="21" t="s">
        <v>23</v>
      </c>
      <c r="I17" s="21" t="s">
        <v>48</v>
      </c>
      <c r="J17" s="24">
        <v>21791</v>
      </c>
      <c r="K17" s="19" t="s">
        <v>41</v>
      </c>
    </row>
    <row r="18" spans="1:11" x14ac:dyDescent="0.3">
      <c r="A18" s="20">
        <v>17</v>
      </c>
      <c r="B18" s="25" t="s">
        <v>8</v>
      </c>
      <c r="C18" s="28">
        <v>41323</v>
      </c>
      <c r="D18" s="26">
        <v>41326</v>
      </c>
      <c r="E18" s="25" t="s">
        <v>16</v>
      </c>
      <c r="F18" s="21">
        <v>9</v>
      </c>
      <c r="G18" s="23">
        <v>2745.81</v>
      </c>
      <c r="H18" s="21" t="s">
        <v>30</v>
      </c>
      <c r="I18" s="21" t="s">
        <v>47</v>
      </c>
      <c r="J18" s="24">
        <v>30509</v>
      </c>
      <c r="K18" s="19" t="s">
        <v>43</v>
      </c>
    </row>
    <row r="19" spans="1:11" x14ac:dyDescent="0.3">
      <c r="A19" s="20">
        <v>18</v>
      </c>
      <c r="B19" s="25" t="s">
        <v>5</v>
      </c>
      <c r="C19" s="28">
        <v>41324</v>
      </c>
      <c r="D19" s="26">
        <v>41328</v>
      </c>
      <c r="E19" s="25" t="s">
        <v>16</v>
      </c>
      <c r="F19" s="21">
        <v>19</v>
      </c>
      <c r="G19" s="23">
        <v>1302.8399999999999</v>
      </c>
      <c r="H19" s="21" t="s">
        <v>23</v>
      </c>
      <c r="I19" s="21" t="s">
        <v>48</v>
      </c>
      <c r="J19" s="24">
        <v>10857</v>
      </c>
      <c r="K19" s="19" t="s">
        <v>43</v>
      </c>
    </row>
    <row r="20" spans="1:11" x14ac:dyDescent="0.3">
      <c r="A20" s="20">
        <v>19</v>
      </c>
      <c r="B20" s="25" t="s">
        <v>3</v>
      </c>
      <c r="C20" s="28">
        <v>41324</v>
      </c>
      <c r="D20" s="26">
        <v>41331</v>
      </c>
      <c r="E20" s="25" t="s">
        <v>15</v>
      </c>
      <c r="F20" s="21">
        <v>23</v>
      </c>
      <c r="G20" s="23">
        <v>2744.5</v>
      </c>
      <c r="H20" s="21" t="s">
        <v>28</v>
      </c>
      <c r="I20" s="21" t="s">
        <v>50</v>
      </c>
      <c r="J20" s="24">
        <v>27445</v>
      </c>
      <c r="K20" s="19" t="s">
        <v>42</v>
      </c>
    </row>
    <row r="21" spans="1:11" x14ac:dyDescent="0.3">
      <c r="A21" s="20">
        <v>20</v>
      </c>
      <c r="B21" s="25" t="s">
        <v>2</v>
      </c>
      <c r="C21" s="28">
        <v>41325</v>
      </c>
      <c r="D21" s="26">
        <v>41332</v>
      </c>
      <c r="E21" s="25" t="s">
        <v>16</v>
      </c>
      <c r="F21" s="21">
        <v>11</v>
      </c>
      <c r="G21" s="23">
        <v>2576.16</v>
      </c>
      <c r="H21" s="21" t="s">
        <v>33</v>
      </c>
      <c r="I21" s="21" t="s">
        <v>50</v>
      </c>
      <c r="J21" s="24">
        <v>16101</v>
      </c>
      <c r="K21" s="19" t="s">
        <v>40</v>
      </c>
    </row>
    <row r="22" spans="1:11" x14ac:dyDescent="0.3">
      <c r="A22" s="20">
        <v>21</v>
      </c>
      <c r="B22" s="25" t="s">
        <v>7</v>
      </c>
      <c r="C22" s="28">
        <v>41327</v>
      </c>
      <c r="D22" s="26">
        <v>41328</v>
      </c>
      <c r="E22" s="25" t="s">
        <v>16</v>
      </c>
      <c r="F22" s="21">
        <v>17</v>
      </c>
      <c r="G22" s="23">
        <v>495.81</v>
      </c>
      <c r="H22" s="21" t="s">
        <v>28</v>
      </c>
      <c r="I22" s="21" t="s">
        <v>50</v>
      </c>
      <c r="J22" s="24">
        <v>16527</v>
      </c>
      <c r="K22" s="19" t="s">
        <v>43</v>
      </c>
    </row>
    <row r="23" spans="1:11" x14ac:dyDescent="0.3">
      <c r="A23" s="20">
        <v>22</v>
      </c>
      <c r="B23" s="25" t="s">
        <v>9</v>
      </c>
      <c r="C23" s="28">
        <v>41329</v>
      </c>
      <c r="D23" s="26">
        <v>41341</v>
      </c>
      <c r="E23" s="25" t="s">
        <v>16</v>
      </c>
      <c r="F23" s="21">
        <v>22</v>
      </c>
      <c r="G23" s="23">
        <v>140.19999999999999</v>
      </c>
      <c r="H23" s="21" t="s">
        <v>32</v>
      </c>
      <c r="I23" s="21" t="s">
        <v>48</v>
      </c>
      <c r="J23" s="24">
        <v>3505</v>
      </c>
      <c r="K23" s="19" t="s">
        <v>42</v>
      </c>
    </row>
    <row r="24" spans="1:11" x14ac:dyDescent="0.3">
      <c r="A24" s="20">
        <v>23</v>
      </c>
      <c r="B24" s="25" t="s">
        <v>6</v>
      </c>
      <c r="C24" s="28">
        <v>41330</v>
      </c>
      <c r="D24" s="26">
        <v>41335</v>
      </c>
      <c r="E24" s="25" t="s">
        <v>15</v>
      </c>
      <c r="F24" s="21">
        <v>1</v>
      </c>
      <c r="G24" s="23">
        <v>1594.44</v>
      </c>
      <c r="H24" s="21" t="s">
        <v>28</v>
      </c>
      <c r="I24" s="21" t="s">
        <v>50</v>
      </c>
      <c r="J24" s="24">
        <v>39861</v>
      </c>
      <c r="K24" s="19" t="s">
        <v>42</v>
      </c>
    </row>
    <row r="25" spans="1:11" x14ac:dyDescent="0.3">
      <c r="A25" s="20">
        <v>24</v>
      </c>
      <c r="B25" s="25" t="s">
        <v>2</v>
      </c>
      <c r="C25" s="28">
        <v>41332</v>
      </c>
      <c r="D25" s="26">
        <v>41334</v>
      </c>
      <c r="E25" s="25" t="s">
        <v>15</v>
      </c>
      <c r="F25" s="21">
        <v>27</v>
      </c>
      <c r="G25" s="23">
        <v>746.8</v>
      </c>
      <c r="H25" s="21" t="s">
        <v>25</v>
      </c>
      <c r="I25" s="21" t="s">
        <v>47</v>
      </c>
      <c r="J25" s="24">
        <v>7468</v>
      </c>
      <c r="K25" s="19" t="s">
        <v>43</v>
      </c>
    </row>
    <row r="26" spans="1:11" x14ac:dyDescent="0.3">
      <c r="A26" s="20">
        <v>25</v>
      </c>
      <c r="B26" s="25" t="s">
        <v>7</v>
      </c>
      <c r="C26" s="28">
        <v>41342</v>
      </c>
      <c r="D26" s="26">
        <v>41346</v>
      </c>
      <c r="E26" s="25" t="s">
        <v>16</v>
      </c>
      <c r="F26" s="21">
        <v>19</v>
      </c>
      <c r="G26" s="23">
        <v>1477.45</v>
      </c>
      <c r="H26" s="21" t="s">
        <v>23</v>
      </c>
      <c r="I26" s="21" t="s">
        <v>48</v>
      </c>
      <c r="J26" s="24">
        <v>29549</v>
      </c>
      <c r="K26" s="19" t="s">
        <v>41</v>
      </c>
    </row>
    <row r="27" spans="1:11" x14ac:dyDescent="0.3">
      <c r="A27" s="20">
        <v>26</v>
      </c>
      <c r="B27" s="25" t="s">
        <v>5</v>
      </c>
      <c r="C27" s="28">
        <v>41345</v>
      </c>
      <c r="D27" s="26">
        <v>41350</v>
      </c>
      <c r="E27" s="25" t="s">
        <v>15</v>
      </c>
      <c r="F27" s="21">
        <v>15</v>
      </c>
      <c r="G27" s="23">
        <v>993.9</v>
      </c>
      <c r="H27" s="21" t="s">
        <v>29</v>
      </c>
      <c r="I27" s="21" t="s">
        <v>48</v>
      </c>
      <c r="J27" s="24">
        <v>19878</v>
      </c>
      <c r="K27" s="19" t="s">
        <v>41</v>
      </c>
    </row>
    <row r="28" spans="1:11" x14ac:dyDescent="0.3">
      <c r="A28" s="20">
        <v>27</v>
      </c>
      <c r="B28" s="25" t="s">
        <v>5</v>
      </c>
      <c r="C28" s="28">
        <v>41349</v>
      </c>
      <c r="D28" s="26">
        <v>41354</v>
      </c>
      <c r="E28" s="25" t="s">
        <v>15</v>
      </c>
      <c r="F28" s="21">
        <v>19</v>
      </c>
      <c r="G28" s="23">
        <v>4750.72</v>
      </c>
      <c r="H28" s="21" t="s">
        <v>32</v>
      </c>
      <c r="I28" s="21" t="s">
        <v>48</v>
      </c>
      <c r="J28" s="24">
        <v>36544</v>
      </c>
      <c r="K28" s="19" t="s">
        <v>42</v>
      </c>
    </row>
    <row r="29" spans="1:11" x14ac:dyDescent="0.3">
      <c r="A29" s="20">
        <v>28</v>
      </c>
      <c r="B29" s="25" t="s">
        <v>2</v>
      </c>
      <c r="C29" s="28">
        <v>41350</v>
      </c>
      <c r="D29" s="26">
        <v>41356</v>
      </c>
      <c r="E29" s="25" t="s">
        <v>16</v>
      </c>
      <c r="F29" s="21">
        <v>16</v>
      </c>
      <c r="G29" s="23">
        <v>894.88</v>
      </c>
      <c r="H29" s="21" t="s">
        <v>28</v>
      </c>
      <c r="I29" s="21" t="s">
        <v>50</v>
      </c>
      <c r="J29" s="24">
        <v>5593</v>
      </c>
      <c r="K29" s="19" t="s">
        <v>40</v>
      </c>
    </row>
    <row r="30" spans="1:11" x14ac:dyDescent="0.3">
      <c r="A30" s="20">
        <v>29</v>
      </c>
      <c r="B30" s="25" t="s">
        <v>5</v>
      </c>
      <c r="C30" s="28">
        <v>41350</v>
      </c>
      <c r="D30" s="26">
        <v>41355</v>
      </c>
      <c r="E30" s="25" t="s">
        <v>16</v>
      </c>
      <c r="F30" s="21">
        <v>22</v>
      </c>
      <c r="G30" s="23">
        <v>801.66</v>
      </c>
      <c r="H30" s="21" t="s">
        <v>23</v>
      </c>
      <c r="I30" s="21" t="s">
        <v>48</v>
      </c>
      <c r="J30" s="24">
        <v>26722</v>
      </c>
      <c r="K30" s="19" t="s">
        <v>41</v>
      </c>
    </row>
    <row r="31" spans="1:11" x14ac:dyDescent="0.3">
      <c r="A31" s="20">
        <v>30</v>
      </c>
      <c r="B31" s="25" t="s">
        <v>8</v>
      </c>
      <c r="C31" s="28">
        <v>41351</v>
      </c>
      <c r="D31" s="26">
        <v>41352</v>
      </c>
      <c r="E31" s="25" t="s">
        <v>14</v>
      </c>
      <c r="F31" s="21">
        <v>5</v>
      </c>
      <c r="G31" s="23">
        <v>662.55</v>
      </c>
      <c r="H31" s="21" t="s">
        <v>27</v>
      </c>
      <c r="I31" s="21" t="s">
        <v>50</v>
      </c>
      <c r="J31" s="24">
        <v>4417</v>
      </c>
      <c r="K31" s="19" t="s">
        <v>42</v>
      </c>
    </row>
    <row r="32" spans="1:11" x14ac:dyDescent="0.3">
      <c r="A32" s="20">
        <v>31</v>
      </c>
      <c r="B32" s="25" t="s">
        <v>7</v>
      </c>
      <c r="C32" s="28">
        <v>41358</v>
      </c>
      <c r="D32" s="26">
        <v>41360</v>
      </c>
      <c r="E32" s="25" t="s">
        <v>16</v>
      </c>
      <c r="F32" s="21">
        <v>28</v>
      </c>
      <c r="G32" s="23">
        <v>4286.5200000000004</v>
      </c>
      <c r="H32" s="21" t="s">
        <v>36</v>
      </c>
      <c r="I32" s="21" t="s">
        <v>52</v>
      </c>
      <c r="J32" s="24">
        <v>35721</v>
      </c>
      <c r="K32" s="19" t="s">
        <v>41</v>
      </c>
    </row>
    <row r="33" spans="1:11" x14ac:dyDescent="0.3">
      <c r="A33" s="20">
        <v>32</v>
      </c>
      <c r="B33" s="25" t="s">
        <v>5</v>
      </c>
      <c r="C33" s="28">
        <v>41359</v>
      </c>
      <c r="D33" s="26">
        <v>41366</v>
      </c>
      <c r="E33" s="25" t="s">
        <v>15</v>
      </c>
      <c r="F33" s="21">
        <v>19</v>
      </c>
      <c r="G33" s="23">
        <v>537.57000000000005</v>
      </c>
      <c r="H33" s="21" t="s">
        <v>24</v>
      </c>
      <c r="I33" s="21" t="s">
        <v>51</v>
      </c>
      <c r="J33" s="24">
        <v>17919</v>
      </c>
      <c r="K33" s="19" t="s">
        <v>41</v>
      </c>
    </row>
    <row r="34" spans="1:11" x14ac:dyDescent="0.3">
      <c r="A34" s="20">
        <v>33</v>
      </c>
      <c r="B34" s="25" t="s">
        <v>4</v>
      </c>
      <c r="C34" s="28">
        <v>41362</v>
      </c>
      <c r="D34" s="26">
        <v>41367</v>
      </c>
      <c r="E34" s="25" t="s">
        <v>15</v>
      </c>
      <c r="F34" s="21">
        <v>15</v>
      </c>
      <c r="G34" s="23">
        <v>1441.83</v>
      </c>
      <c r="H34" s="21" t="s">
        <v>35</v>
      </c>
      <c r="I34" s="21" t="s">
        <v>47</v>
      </c>
      <c r="J34" s="24">
        <v>11091</v>
      </c>
      <c r="K34" s="19" t="s">
        <v>40</v>
      </c>
    </row>
    <row r="35" spans="1:11" x14ac:dyDescent="0.3">
      <c r="A35" s="20">
        <v>34</v>
      </c>
      <c r="B35" s="25" t="s">
        <v>6</v>
      </c>
      <c r="C35" s="28">
        <v>41364</v>
      </c>
      <c r="D35" s="26">
        <v>41367</v>
      </c>
      <c r="E35" s="25" t="s">
        <v>15</v>
      </c>
      <c r="F35" s="21">
        <v>13</v>
      </c>
      <c r="G35" s="23">
        <v>2137.85</v>
      </c>
      <c r="H35" s="21" t="s">
        <v>37</v>
      </c>
      <c r="I35" s="21" t="s">
        <v>49</v>
      </c>
      <c r="J35" s="24">
        <v>16445</v>
      </c>
      <c r="K35" s="19" t="s">
        <v>41</v>
      </c>
    </row>
    <row r="36" spans="1:11" x14ac:dyDescent="0.3">
      <c r="A36" s="20">
        <v>35</v>
      </c>
      <c r="B36" s="25" t="s">
        <v>3</v>
      </c>
      <c r="C36" s="28">
        <v>41364</v>
      </c>
      <c r="D36" s="26">
        <v>41366</v>
      </c>
      <c r="E36" s="25" t="s">
        <v>15</v>
      </c>
      <c r="F36" s="21">
        <v>10</v>
      </c>
      <c r="G36" s="23">
        <v>1420</v>
      </c>
      <c r="H36" s="21" t="s">
        <v>32</v>
      </c>
      <c r="I36" s="21" t="s">
        <v>48</v>
      </c>
      <c r="J36" s="24">
        <v>17750</v>
      </c>
      <c r="K36" s="19" t="s">
        <v>41</v>
      </c>
    </row>
    <row r="37" spans="1:11" x14ac:dyDescent="0.3">
      <c r="A37" s="20">
        <v>36</v>
      </c>
      <c r="B37" s="25" t="s">
        <v>6</v>
      </c>
      <c r="C37" s="28">
        <v>41365</v>
      </c>
      <c r="D37" s="26">
        <v>41371</v>
      </c>
      <c r="E37" s="25" t="s">
        <v>14</v>
      </c>
      <c r="F37" s="21">
        <v>30</v>
      </c>
      <c r="G37" s="23">
        <v>452.34</v>
      </c>
      <c r="H37" s="21" t="s">
        <v>23</v>
      </c>
      <c r="I37" s="21" t="s">
        <v>48</v>
      </c>
      <c r="J37" s="24">
        <v>15078</v>
      </c>
      <c r="K37" s="19" t="s">
        <v>41</v>
      </c>
    </row>
    <row r="38" spans="1:11" x14ac:dyDescent="0.3">
      <c r="A38" s="20">
        <v>37</v>
      </c>
      <c r="B38" s="25" t="s">
        <v>8</v>
      </c>
      <c r="C38" s="28">
        <v>41368</v>
      </c>
      <c r="D38" s="26">
        <v>41374</v>
      </c>
      <c r="E38" s="25" t="s">
        <v>14</v>
      </c>
      <c r="F38" s="21">
        <v>12</v>
      </c>
      <c r="G38" s="23">
        <v>1132.53</v>
      </c>
      <c r="H38" s="21" t="s">
        <v>34</v>
      </c>
      <c r="I38" s="21" t="s">
        <v>47</v>
      </c>
      <c r="J38" s="24">
        <v>16179</v>
      </c>
      <c r="K38" s="19" t="s">
        <v>41</v>
      </c>
    </row>
    <row r="39" spans="1:11" x14ac:dyDescent="0.3">
      <c r="A39" s="20">
        <v>38</v>
      </c>
      <c r="B39" s="25" t="s">
        <v>4</v>
      </c>
      <c r="C39" s="28">
        <v>41372</v>
      </c>
      <c r="D39" s="26">
        <v>41374</v>
      </c>
      <c r="E39" s="25" t="s">
        <v>15</v>
      </c>
      <c r="F39" s="21">
        <v>11</v>
      </c>
      <c r="G39" s="23">
        <v>948.43</v>
      </c>
      <c r="H39" s="21" t="s">
        <v>29</v>
      </c>
      <c r="I39" s="21" t="s">
        <v>48</v>
      </c>
      <c r="J39" s="24">
        <v>13549</v>
      </c>
      <c r="K39" s="19" t="s">
        <v>43</v>
      </c>
    </row>
    <row r="40" spans="1:11" x14ac:dyDescent="0.3">
      <c r="A40" s="20">
        <v>39</v>
      </c>
      <c r="B40" s="25" t="s">
        <v>2</v>
      </c>
      <c r="C40" s="28">
        <v>41372</v>
      </c>
      <c r="D40" s="26">
        <v>41375</v>
      </c>
      <c r="E40" s="25" t="s">
        <v>15</v>
      </c>
      <c r="F40" s="21">
        <v>18</v>
      </c>
      <c r="G40" s="23">
        <v>2844.64</v>
      </c>
      <c r="H40" s="21" t="s">
        <v>28</v>
      </c>
      <c r="I40" s="21" t="s">
        <v>50</v>
      </c>
      <c r="J40" s="24">
        <v>35558</v>
      </c>
      <c r="K40" s="19" t="s">
        <v>42</v>
      </c>
    </row>
    <row r="41" spans="1:11" x14ac:dyDescent="0.3">
      <c r="A41" s="20">
        <v>40</v>
      </c>
      <c r="B41" s="25" t="s">
        <v>5</v>
      </c>
      <c r="C41" s="28">
        <v>41373</v>
      </c>
      <c r="D41" s="26">
        <v>41381</v>
      </c>
      <c r="E41" s="25" t="s">
        <v>14</v>
      </c>
      <c r="F41" s="21">
        <v>9</v>
      </c>
      <c r="G41" s="23">
        <v>1377.87</v>
      </c>
      <c r="H41" s="21" t="s">
        <v>37</v>
      </c>
      <c r="I41" s="21" t="s">
        <v>49</v>
      </c>
      <c r="J41" s="24">
        <v>10599</v>
      </c>
      <c r="K41" s="19" t="s">
        <v>40</v>
      </c>
    </row>
    <row r="42" spans="1:11" x14ac:dyDescent="0.3">
      <c r="A42" s="20">
        <v>41</v>
      </c>
      <c r="B42" s="25" t="s">
        <v>5</v>
      </c>
      <c r="C42" s="28">
        <v>41374</v>
      </c>
      <c r="D42" s="26">
        <v>41375</v>
      </c>
      <c r="E42" s="25" t="s">
        <v>15</v>
      </c>
      <c r="F42" s="21">
        <v>16</v>
      </c>
      <c r="G42" s="23">
        <v>1987.65</v>
      </c>
      <c r="H42" s="21" t="s">
        <v>27</v>
      </c>
      <c r="I42" s="21" t="s">
        <v>50</v>
      </c>
      <c r="J42" s="24">
        <v>22085</v>
      </c>
      <c r="K42" s="19" t="s">
        <v>40</v>
      </c>
    </row>
    <row r="43" spans="1:11" x14ac:dyDescent="0.3">
      <c r="A43" s="20">
        <v>42</v>
      </c>
      <c r="B43" s="25" t="s">
        <v>6</v>
      </c>
      <c r="C43" s="28">
        <v>41374</v>
      </c>
      <c r="D43" s="26">
        <v>41379</v>
      </c>
      <c r="E43" s="25" t="s">
        <v>14</v>
      </c>
      <c r="F43" s="21">
        <v>25</v>
      </c>
      <c r="G43" s="23">
        <v>2548.8000000000002</v>
      </c>
      <c r="H43" s="21" t="s">
        <v>32</v>
      </c>
      <c r="I43" s="21" t="s">
        <v>48</v>
      </c>
      <c r="J43" s="24">
        <v>16992</v>
      </c>
      <c r="K43" s="19" t="s">
        <v>41</v>
      </c>
    </row>
    <row r="44" spans="1:11" x14ac:dyDescent="0.3">
      <c r="A44" s="20">
        <v>43</v>
      </c>
      <c r="B44" s="25" t="s">
        <v>9</v>
      </c>
      <c r="C44" s="28">
        <v>41374</v>
      </c>
      <c r="D44" s="26">
        <v>41379</v>
      </c>
      <c r="E44" s="25" t="s">
        <v>16</v>
      </c>
      <c r="F44" s="21">
        <v>27</v>
      </c>
      <c r="G44" s="23">
        <v>2017.74</v>
      </c>
      <c r="H44" s="21" t="s">
        <v>36</v>
      </c>
      <c r="I44" s="21" t="s">
        <v>52</v>
      </c>
      <c r="J44" s="24">
        <v>33629</v>
      </c>
      <c r="K44" s="19" t="s">
        <v>42</v>
      </c>
    </row>
    <row r="45" spans="1:11" x14ac:dyDescent="0.3">
      <c r="A45" s="20">
        <v>44</v>
      </c>
      <c r="B45" s="25" t="s">
        <v>4</v>
      </c>
      <c r="C45" s="28">
        <v>41377</v>
      </c>
      <c r="D45" s="26">
        <v>41382</v>
      </c>
      <c r="E45" s="25" t="s">
        <v>14</v>
      </c>
      <c r="F45" s="21">
        <v>2</v>
      </c>
      <c r="G45" s="23">
        <v>521.9</v>
      </c>
      <c r="H45" s="21" t="s">
        <v>36</v>
      </c>
      <c r="I45" s="21" t="s">
        <v>52</v>
      </c>
      <c r="J45" s="24">
        <v>10438</v>
      </c>
      <c r="K45" s="19" t="s">
        <v>41</v>
      </c>
    </row>
    <row r="46" spans="1:11" x14ac:dyDescent="0.3">
      <c r="A46" s="20">
        <v>45</v>
      </c>
      <c r="B46" s="25" t="s">
        <v>10</v>
      </c>
      <c r="C46" s="28">
        <v>41378</v>
      </c>
      <c r="D46" s="26">
        <v>41379</v>
      </c>
      <c r="E46" s="25" t="s">
        <v>16</v>
      </c>
      <c r="F46" s="21">
        <v>5</v>
      </c>
      <c r="G46" s="23">
        <v>2945.12</v>
      </c>
      <c r="H46" s="21" t="s">
        <v>33</v>
      </c>
      <c r="I46" s="21" t="s">
        <v>50</v>
      </c>
      <c r="J46" s="24">
        <v>36814</v>
      </c>
      <c r="K46" s="19" t="s">
        <v>41</v>
      </c>
    </row>
    <row r="47" spans="1:11" x14ac:dyDescent="0.3">
      <c r="A47" s="20">
        <v>46</v>
      </c>
      <c r="B47" s="25" t="s">
        <v>6</v>
      </c>
      <c r="C47" s="28">
        <v>41378</v>
      </c>
      <c r="D47" s="26">
        <v>41386</v>
      </c>
      <c r="E47" s="25" t="s">
        <v>15</v>
      </c>
      <c r="F47" s="21">
        <v>3</v>
      </c>
      <c r="G47" s="23">
        <v>985.95</v>
      </c>
      <c r="H47" s="21" t="s">
        <v>34</v>
      </c>
      <c r="I47" s="21" t="s">
        <v>47</v>
      </c>
      <c r="J47" s="24">
        <v>19719</v>
      </c>
      <c r="K47" s="19" t="s">
        <v>41</v>
      </c>
    </row>
    <row r="48" spans="1:11" x14ac:dyDescent="0.3">
      <c r="A48" s="20">
        <v>47</v>
      </c>
      <c r="B48" s="25" t="s">
        <v>2</v>
      </c>
      <c r="C48" s="28">
        <v>41379</v>
      </c>
      <c r="D48" s="26">
        <v>41382</v>
      </c>
      <c r="E48" s="25" t="s">
        <v>16</v>
      </c>
      <c r="F48" s="21">
        <v>15</v>
      </c>
      <c r="G48" s="23">
        <v>5322.3</v>
      </c>
      <c r="H48" s="21" t="s">
        <v>22</v>
      </c>
      <c r="I48" s="21" t="s">
        <v>49</v>
      </c>
      <c r="J48" s="24">
        <v>35482</v>
      </c>
      <c r="K48" s="19" t="s">
        <v>40</v>
      </c>
    </row>
    <row r="49" spans="1:11" x14ac:dyDescent="0.3">
      <c r="A49" s="20">
        <v>48</v>
      </c>
      <c r="B49" s="25" t="s">
        <v>3</v>
      </c>
      <c r="C49" s="28">
        <v>41382</v>
      </c>
      <c r="D49" s="26">
        <v>41388</v>
      </c>
      <c r="E49" s="25" t="s">
        <v>15</v>
      </c>
      <c r="F49" s="21">
        <v>1</v>
      </c>
      <c r="G49" s="23">
        <v>2336.4</v>
      </c>
      <c r="H49" s="21" t="s">
        <v>25</v>
      </c>
      <c r="I49" s="21" t="s">
        <v>47</v>
      </c>
      <c r="J49" s="24">
        <v>23364</v>
      </c>
      <c r="K49" s="19" t="s">
        <v>43</v>
      </c>
    </row>
    <row r="50" spans="1:11" x14ac:dyDescent="0.3">
      <c r="A50" s="20">
        <v>49</v>
      </c>
      <c r="B50" s="25" t="s">
        <v>8</v>
      </c>
      <c r="C50" s="28">
        <v>41384</v>
      </c>
      <c r="D50" s="26">
        <v>41390</v>
      </c>
      <c r="E50" s="25" t="s">
        <v>14</v>
      </c>
      <c r="F50" s="21">
        <v>29</v>
      </c>
      <c r="G50" s="23">
        <v>2765.84</v>
      </c>
      <c r="H50" s="21" t="s">
        <v>27</v>
      </c>
      <c r="I50" s="21" t="s">
        <v>50</v>
      </c>
      <c r="J50" s="24">
        <v>25144</v>
      </c>
      <c r="K50" s="19" t="s">
        <v>41</v>
      </c>
    </row>
    <row r="51" spans="1:11" x14ac:dyDescent="0.3">
      <c r="A51" s="20">
        <v>50</v>
      </c>
      <c r="B51" s="25" t="s">
        <v>5</v>
      </c>
      <c r="C51" s="28">
        <v>41386</v>
      </c>
      <c r="D51" s="26">
        <v>41390</v>
      </c>
      <c r="E51" s="25" t="s">
        <v>15</v>
      </c>
      <c r="F51" s="21">
        <v>19</v>
      </c>
      <c r="G51" s="23">
        <v>4297.28</v>
      </c>
      <c r="H51" s="21" t="s">
        <v>26</v>
      </c>
      <c r="I51" s="21" t="s">
        <v>52</v>
      </c>
      <c r="J51" s="24">
        <v>26858</v>
      </c>
      <c r="K51" s="19" t="s">
        <v>41</v>
      </c>
    </row>
    <row r="52" spans="1:11" x14ac:dyDescent="0.3">
      <c r="A52" s="20">
        <v>51</v>
      </c>
      <c r="B52" s="25" t="s">
        <v>3</v>
      </c>
      <c r="C52" s="28">
        <v>41386</v>
      </c>
      <c r="D52" s="26">
        <v>41391</v>
      </c>
      <c r="E52" s="25" t="s">
        <v>16</v>
      </c>
      <c r="F52" s="21">
        <v>20</v>
      </c>
      <c r="G52" s="23">
        <v>6286.56</v>
      </c>
      <c r="H52" s="21" t="s">
        <v>25</v>
      </c>
      <c r="I52" s="21" t="s">
        <v>47</v>
      </c>
      <c r="J52" s="24">
        <v>39291</v>
      </c>
      <c r="K52" s="19" t="s">
        <v>41</v>
      </c>
    </row>
    <row r="53" spans="1:11" x14ac:dyDescent="0.3">
      <c r="A53" s="20">
        <v>52</v>
      </c>
      <c r="B53" s="25" t="s">
        <v>9</v>
      </c>
      <c r="C53" s="28">
        <v>41388</v>
      </c>
      <c r="D53" s="26">
        <v>41392</v>
      </c>
      <c r="E53" s="25" t="s">
        <v>16</v>
      </c>
      <c r="F53" s="21">
        <v>19</v>
      </c>
      <c r="G53" s="23">
        <v>2083.1999999999998</v>
      </c>
      <c r="H53" s="21" t="s">
        <v>28</v>
      </c>
      <c r="I53" s="21" t="s">
        <v>50</v>
      </c>
      <c r="J53" s="24">
        <v>26040</v>
      </c>
      <c r="K53" s="19" t="s">
        <v>42</v>
      </c>
    </row>
    <row r="54" spans="1:11" x14ac:dyDescent="0.3">
      <c r="A54" s="20">
        <v>53</v>
      </c>
      <c r="B54" s="25" t="s">
        <v>10</v>
      </c>
      <c r="C54" s="28">
        <v>41390</v>
      </c>
      <c r="D54" s="26">
        <v>41398</v>
      </c>
      <c r="E54" s="25" t="s">
        <v>14</v>
      </c>
      <c r="F54" s="21">
        <v>28</v>
      </c>
      <c r="G54" s="23">
        <v>644.25</v>
      </c>
      <c r="H54" s="21" t="s">
        <v>35</v>
      </c>
      <c r="I54" s="21" t="s">
        <v>47</v>
      </c>
      <c r="J54" s="24">
        <v>12885</v>
      </c>
      <c r="K54" s="19" t="s">
        <v>40</v>
      </c>
    </row>
    <row r="55" spans="1:11" x14ac:dyDescent="0.3">
      <c r="A55" s="20">
        <v>54</v>
      </c>
      <c r="B55" s="25" t="s">
        <v>5</v>
      </c>
      <c r="C55" s="28">
        <v>41394</v>
      </c>
      <c r="D55" s="26">
        <v>41400</v>
      </c>
      <c r="E55" s="25" t="s">
        <v>16</v>
      </c>
      <c r="F55" s="21">
        <v>1</v>
      </c>
      <c r="G55" s="23">
        <v>2956.59</v>
      </c>
      <c r="H55" s="21" t="s">
        <v>30</v>
      </c>
      <c r="I55" s="21" t="s">
        <v>47</v>
      </c>
      <c r="J55" s="24">
        <v>22743</v>
      </c>
      <c r="K55" s="19" t="s">
        <v>42</v>
      </c>
    </row>
    <row r="56" spans="1:11" x14ac:dyDescent="0.3">
      <c r="A56" s="20">
        <v>55</v>
      </c>
      <c r="B56" s="25" t="s">
        <v>5</v>
      </c>
      <c r="C56" s="28">
        <v>41394</v>
      </c>
      <c r="D56" s="26">
        <v>41400</v>
      </c>
      <c r="E56" s="25" t="s">
        <v>14</v>
      </c>
      <c r="F56" s="21">
        <v>16</v>
      </c>
      <c r="G56" s="23">
        <v>4585.75</v>
      </c>
      <c r="H56" s="21" t="s">
        <v>26</v>
      </c>
      <c r="I56" s="21" t="s">
        <v>52</v>
      </c>
      <c r="J56" s="24">
        <v>35275</v>
      </c>
      <c r="K56" s="19" t="s">
        <v>43</v>
      </c>
    </row>
    <row r="57" spans="1:11" x14ac:dyDescent="0.3">
      <c r="A57" s="20">
        <v>56</v>
      </c>
      <c r="B57" s="25" t="s">
        <v>9</v>
      </c>
      <c r="C57" s="28">
        <v>41403</v>
      </c>
      <c r="D57" s="26">
        <v>41410</v>
      </c>
      <c r="E57" s="25" t="s">
        <v>15</v>
      </c>
      <c r="F57" s="21">
        <v>22</v>
      </c>
      <c r="G57" s="23">
        <v>4324.96</v>
      </c>
      <c r="H57" s="21" t="s">
        <v>37</v>
      </c>
      <c r="I57" s="21" t="s">
        <v>49</v>
      </c>
      <c r="J57" s="24">
        <v>27031</v>
      </c>
      <c r="K57" s="19" t="s">
        <v>40</v>
      </c>
    </row>
    <row r="58" spans="1:11" x14ac:dyDescent="0.3">
      <c r="A58" s="20">
        <v>57</v>
      </c>
      <c r="B58" s="25" t="s">
        <v>8</v>
      </c>
      <c r="C58" s="28">
        <v>41405</v>
      </c>
      <c r="D58" s="26">
        <v>41408</v>
      </c>
      <c r="E58" s="25" t="s">
        <v>14</v>
      </c>
      <c r="F58" s="21">
        <v>4</v>
      </c>
      <c r="G58" s="23">
        <v>1621.25</v>
      </c>
      <c r="H58" s="21" t="s">
        <v>36</v>
      </c>
      <c r="I58" s="21" t="s">
        <v>52</v>
      </c>
      <c r="J58" s="24">
        <v>32425</v>
      </c>
      <c r="K58" s="19" t="s">
        <v>41</v>
      </c>
    </row>
    <row r="59" spans="1:11" x14ac:dyDescent="0.3">
      <c r="A59" s="20">
        <v>58</v>
      </c>
      <c r="B59" s="25" t="s">
        <v>4</v>
      </c>
      <c r="C59" s="28">
        <v>41406</v>
      </c>
      <c r="D59" s="26">
        <v>41412</v>
      </c>
      <c r="E59" s="25" t="s">
        <v>14</v>
      </c>
      <c r="F59" s="21">
        <v>4</v>
      </c>
      <c r="G59" s="23">
        <v>1892.28</v>
      </c>
      <c r="H59" s="21" t="s">
        <v>27</v>
      </c>
      <c r="I59" s="21" t="s">
        <v>50</v>
      </c>
      <c r="J59" s="24">
        <v>14556</v>
      </c>
      <c r="K59" s="19" t="s">
        <v>41</v>
      </c>
    </row>
    <row r="60" spans="1:11" x14ac:dyDescent="0.3">
      <c r="A60" s="20">
        <v>59</v>
      </c>
      <c r="B60" s="25" t="s">
        <v>5</v>
      </c>
      <c r="C60" s="28">
        <v>41409</v>
      </c>
      <c r="D60" s="26">
        <v>41410</v>
      </c>
      <c r="E60" s="25" t="s">
        <v>15</v>
      </c>
      <c r="F60" s="21">
        <v>24</v>
      </c>
      <c r="G60" s="23">
        <v>1225.04</v>
      </c>
      <c r="H60" s="21" t="s">
        <v>37</v>
      </c>
      <c r="I60" s="21" t="s">
        <v>49</v>
      </c>
      <c r="J60" s="24">
        <v>30626</v>
      </c>
      <c r="K60" s="19" t="s">
        <v>42</v>
      </c>
    </row>
    <row r="61" spans="1:11" x14ac:dyDescent="0.3">
      <c r="A61" s="20">
        <v>60</v>
      </c>
      <c r="B61" s="25" t="s">
        <v>3</v>
      </c>
      <c r="C61" s="28">
        <v>41410</v>
      </c>
      <c r="D61" s="26">
        <v>41415</v>
      </c>
      <c r="E61" s="25" t="s">
        <v>15</v>
      </c>
      <c r="F61" s="21">
        <v>8</v>
      </c>
      <c r="G61" s="23">
        <v>1171.0999999999999</v>
      </c>
      <c r="H61" s="21" t="s">
        <v>34</v>
      </c>
      <c r="I61" s="21" t="s">
        <v>47</v>
      </c>
      <c r="J61" s="24">
        <v>8365</v>
      </c>
      <c r="K61" s="19" t="s">
        <v>42</v>
      </c>
    </row>
    <row r="62" spans="1:11" x14ac:dyDescent="0.3">
      <c r="A62" s="20">
        <v>61</v>
      </c>
      <c r="B62" s="25" t="s">
        <v>8</v>
      </c>
      <c r="C62" s="28">
        <v>41412</v>
      </c>
      <c r="D62" s="26">
        <v>41413</v>
      </c>
      <c r="E62" s="25" t="s">
        <v>14</v>
      </c>
      <c r="F62" s="21">
        <v>19</v>
      </c>
      <c r="G62" s="23">
        <v>3015.43</v>
      </c>
      <c r="H62" s="21" t="s">
        <v>26</v>
      </c>
      <c r="I62" s="21" t="s">
        <v>52</v>
      </c>
      <c r="J62" s="24">
        <v>27413</v>
      </c>
      <c r="K62" s="19" t="s">
        <v>40</v>
      </c>
    </row>
    <row r="63" spans="1:11" x14ac:dyDescent="0.3">
      <c r="A63" s="20">
        <v>62</v>
      </c>
      <c r="B63" s="25" t="s">
        <v>4</v>
      </c>
      <c r="C63" s="28">
        <v>41413</v>
      </c>
      <c r="D63" s="26">
        <v>41417</v>
      </c>
      <c r="E63" s="25" t="s">
        <v>14</v>
      </c>
      <c r="F63" s="21">
        <v>5</v>
      </c>
      <c r="G63" s="23">
        <v>163.44999999999999</v>
      </c>
      <c r="H63" s="21" t="s">
        <v>35</v>
      </c>
      <c r="I63" s="21" t="s">
        <v>47</v>
      </c>
      <c r="J63" s="24">
        <v>2335</v>
      </c>
      <c r="K63" s="19" t="s">
        <v>42</v>
      </c>
    </row>
    <row r="64" spans="1:11" x14ac:dyDescent="0.3">
      <c r="A64" s="20">
        <v>63</v>
      </c>
      <c r="B64" s="25" t="s">
        <v>10</v>
      </c>
      <c r="C64" s="28">
        <v>41414</v>
      </c>
      <c r="D64" s="26">
        <v>41417</v>
      </c>
      <c r="E64" s="25" t="s">
        <v>14</v>
      </c>
      <c r="F64" s="21">
        <v>8</v>
      </c>
      <c r="G64" s="23">
        <v>76.72</v>
      </c>
      <c r="H64" s="21" t="s">
        <v>32</v>
      </c>
      <c r="I64" s="21" t="s">
        <v>48</v>
      </c>
      <c r="J64" s="24">
        <v>1096</v>
      </c>
      <c r="K64" s="19" t="s">
        <v>41</v>
      </c>
    </row>
    <row r="65" spans="1:11" x14ac:dyDescent="0.3">
      <c r="A65" s="20">
        <v>64</v>
      </c>
      <c r="B65" s="25" t="s">
        <v>5</v>
      </c>
      <c r="C65" s="28">
        <v>41417</v>
      </c>
      <c r="D65" s="26">
        <v>41419</v>
      </c>
      <c r="E65" s="25" t="s">
        <v>15</v>
      </c>
      <c r="F65" s="21">
        <v>18</v>
      </c>
      <c r="G65" s="23">
        <v>1157.4000000000001</v>
      </c>
      <c r="H65" s="21" t="s">
        <v>32</v>
      </c>
      <c r="I65" s="21" t="s">
        <v>48</v>
      </c>
      <c r="J65" s="24">
        <v>12860</v>
      </c>
      <c r="K65" s="19" t="s">
        <v>40</v>
      </c>
    </row>
    <row r="66" spans="1:11" x14ac:dyDescent="0.3">
      <c r="A66" s="20">
        <v>65</v>
      </c>
      <c r="B66" s="25" t="s">
        <v>5</v>
      </c>
      <c r="C66" s="28">
        <v>41417</v>
      </c>
      <c r="D66" s="26">
        <v>41424</v>
      </c>
      <c r="E66" s="25" t="s">
        <v>15</v>
      </c>
      <c r="F66" s="21">
        <v>29</v>
      </c>
      <c r="G66" s="23">
        <v>594.11</v>
      </c>
      <c r="H66" s="21" t="s">
        <v>25</v>
      </c>
      <c r="I66" s="21" t="s">
        <v>47</v>
      </c>
      <c r="J66" s="24">
        <v>5401</v>
      </c>
      <c r="K66" s="19" t="s">
        <v>43</v>
      </c>
    </row>
    <row r="67" spans="1:11" x14ac:dyDescent="0.3">
      <c r="A67" s="20">
        <v>66</v>
      </c>
      <c r="B67" s="25" t="s">
        <v>7</v>
      </c>
      <c r="C67" s="28">
        <v>41426</v>
      </c>
      <c r="D67" s="26">
        <v>41430</v>
      </c>
      <c r="E67" s="25" t="s">
        <v>16</v>
      </c>
      <c r="F67" s="21">
        <v>1</v>
      </c>
      <c r="G67" s="23">
        <v>1093</v>
      </c>
      <c r="H67" s="21" t="s">
        <v>24</v>
      </c>
      <c r="I67" s="21" t="s">
        <v>51</v>
      </c>
      <c r="J67" s="24">
        <v>10930</v>
      </c>
      <c r="K67" s="19" t="s">
        <v>43</v>
      </c>
    </row>
    <row r="68" spans="1:11" x14ac:dyDescent="0.3">
      <c r="A68" s="20">
        <v>67</v>
      </c>
      <c r="B68" s="25" t="s">
        <v>6</v>
      </c>
      <c r="C68" s="28">
        <v>41429</v>
      </c>
      <c r="D68" s="26">
        <v>41434</v>
      </c>
      <c r="E68" s="25" t="s">
        <v>16</v>
      </c>
      <c r="F68" s="21">
        <v>18</v>
      </c>
      <c r="G68" s="23">
        <v>1251.4000000000001</v>
      </c>
      <c r="H68" s="21" t="s">
        <v>28</v>
      </c>
      <c r="I68" s="21" t="s">
        <v>50</v>
      </c>
      <c r="J68" s="24">
        <v>25028</v>
      </c>
      <c r="K68" s="19" t="s">
        <v>40</v>
      </c>
    </row>
    <row r="69" spans="1:11" x14ac:dyDescent="0.3">
      <c r="A69" s="20">
        <v>68</v>
      </c>
      <c r="B69" s="25" t="s">
        <v>3</v>
      </c>
      <c r="C69" s="28">
        <v>41431</v>
      </c>
      <c r="D69" s="26">
        <v>41437</v>
      </c>
      <c r="E69" s="25" t="s">
        <v>15</v>
      </c>
      <c r="F69" s="21">
        <v>16</v>
      </c>
      <c r="G69" s="23">
        <v>1082.75</v>
      </c>
      <c r="H69" s="21" t="s">
        <v>37</v>
      </c>
      <c r="I69" s="21" t="s">
        <v>49</v>
      </c>
      <c r="J69" s="24">
        <v>21655</v>
      </c>
      <c r="K69" s="19" t="s">
        <v>42</v>
      </c>
    </row>
    <row r="70" spans="1:11" x14ac:dyDescent="0.3">
      <c r="A70" s="20">
        <v>69</v>
      </c>
      <c r="B70" s="25" t="s">
        <v>9</v>
      </c>
      <c r="C70" s="28">
        <v>41431</v>
      </c>
      <c r="D70" s="26">
        <v>41432</v>
      </c>
      <c r="E70" s="25" t="s">
        <v>16</v>
      </c>
      <c r="F70" s="21">
        <v>2</v>
      </c>
      <c r="G70" s="23">
        <v>540.08000000000004</v>
      </c>
      <c r="H70" s="21" t="s">
        <v>37</v>
      </c>
      <c r="I70" s="21" t="s">
        <v>49</v>
      </c>
      <c r="J70" s="24">
        <v>6751</v>
      </c>
      <c r="K70" s="19" t="s">
        <v>43</v>
      </c>
    </row>
    <row r="71" spans="1:11" x14ac:dyDescent="0.3">
      <c r="A71" s="20">
        <v>70</v>
      </c>
      <c r="B71" s="25" t="s">
        <v>7</v>
      </c>
      <c r="C71" s="28">
        <v>41431</v>
      </c>
      <c r="D71" s="26">
        <v>41433</v>
      </c>
      <c r="E71" s="25" t="s">
        <v>16</v>
      </c>
      <c r="F71" s="21">
        <v>9</v>
      </c>
      <c r="G71" s="23">
        <v>1300.18</v>
      </c>
      <c r="H71" s="21" t="s">
        <v>30</v>
      </c>
      <c r="I71" s="21" t="s">
        <v>47</v>
      </c>
      <c r="J71" s="24">
        <v>18574</v>
      </c>
      <c r="K71" s="19" t="s">
        <v>41</v>
      </c>
    </row>
    <row r="72" spans="1:11" x14ac:dyDescent="0.3">
      <c r="A72" s="20">
        <v>71</v>
      </c>
      <c r="B72" s="25" t="s">
        <v>7</v>
      </c>
      <c r="C72" s="28">
        <v>41434</v>
      </c>
      <c r="D72" s="26">
        <v>41437</v>
      </c>
      <c r="E72" s="25" t="s">
        <v>14</v>
      </c>
      <c r="F72" s="21">
        <v>5</v>
      </c>
      <c r="G72" s="23">
        <v>2165.12</v>
      </c>
      <c r="H72" s="21" t="s">
        <v>33</v>
      </c>
      <c r="I72" s="21" t="s">
        <v>50</v>
      </c>
      <c r="J72" s="24">
        <v>27064</v>
      </c>
      <c r="K72" s="19" t="s">
        <v>40</v>
      </c>
    </row>
    <row r="73" spans="1:11" x14ac:dyDescent="0.3">
      <c r="A73" s="20">
        <v>72</v>
      </c>
      <c r="B73" s="25" t="s">
        <v>5</v>
      </c>
      <c r="C73" s="28">
        <v>41436</v>
      </c>
      <c r="D73" s="26">
        <v>41441</v>
      </c>
      <c r="E73" s="25" t="s">
        <v>15</v>
      </c>
      <c r="F73" s="21">
        <v>29</v>
      </c>
      <c r="G73" s="23">
        <v>333.5</v>
      </c>
      <c r="H73" s="21" t="s">
        <v>37</v>
      </c>
      <c r="I73" s="21" t="s">
        <v>49</v>
      </c>
      <c r="J73" s="24">
        <v>6670</v>
      </c>
      <c r="K73" s="19" t="s">
        <v>43</v>
      </c>
    </row>
    <row r="74" spans="1:11" x14ac:dyDescent="0.3">
      <c r="A74" s="20">
        <v>73</v>
      </c>
      <c r="B74" s="25" t="s">
        <v>4</v>
      </c>
      <c r="C74" s="28">
        <v>41443</v>
      </c>
      <c r="D74" s="26">
        <v>41444</v>
      </c>
      <c r="E74" s="25" t="s">
        <v>15</v>
      </c>
      <c r="F74" s="21">
        <v>19</v>
      </c>
      <c r="G74" s="23">
        <v>272.89999999999998</v>
      </c>
      <c r="H74" s="21" t="s">
        <v>27</v>
      </c>
      <c r="I74" s="21" t="s">
        <v>50</v>
      </c>
      <c r="J74" s="24">
        <v>2729</v>
      </c>
      <c r="K74" s="19" t="s">
        <v>40</v>
      </c>
    </row>
    <row r="75" spans="1:11" x14ac:dyDescent="0.3">
      <c r="A75" s="20">
        <v>74</v>
      </c>
      <c r="B75" s="25" t="s">
        <v>6</v>
      </c>
      <c r="C75" s="28">
        <v>41449</v>
      </c>
      <c r="D75" s="26">
        <v>41454</v>
      </c>
      <c r="E75" s="25" t="s">
        <v>16</v>
      </c>
      <c r="F75" s="21">
        <v>21</v>
      </c>
      <c r="G75" s="23">
        <v>188.04</v>
      </c>
      <c r="H75" s="21" t="s">
        <v>28</v>
      </c>
      <c r="I75" s="21" t="s">
        <v>50</v>
      </c>
      <c r="J75" s="24">
        <v>1567</v>
      </c>
      <c r="K75" s="19" t="s">
        <v>43</v>
      </c>
    </row>
    <row r="76" spans="1:11" x14ac:dyDescent="0.3">
      <c r="A76" s="20">
        <v>75</v>
      </c>
      <c r="B76" s="25" t="s">
        <v>7</v>
      </c>
      <c r="C76" s="28">
        <v>41465</v>
      </c>
      <c r="D76" s="26">
        <v>41475</v>
      </c>
      <c r="E76" s="25" t="s">
        <v>14</v>
      </c>
      <c r="F76" s="21">
        <v>10</v>
      </c>
      <c r="G76" s="23">
        <v>1573.24</v>
      </c>
      <c r="H76" s="21" t="s">
        <v>33</v>
      </c>
      <c r="I76" s="21" t="s">
        <v>50</v>
      </c>
      <c r="J76" s="24">
        <v>39331</v>
      </c>
      <c r="K76" s="19" t="s">
        <v>43</v>
      </c>
    </row>
    <row r="77" spans="1:11" x14ac:dyDescent="0.3">
      <c r="A77" s="20">
        <v>76</v>
      </c>
      <c r="B77" s="25" t="s">
        <v>4</v>
      </c>
      <c r="C77" s="28">
        <v>41469</v>
      </c>
      <c r="D77" s="26">
        <v>41476</v>
      </c>
      <c r="E77" s="25" t="s">
        <v>15</v>
      </c>
      <c r="F77" s="21">
        <v>28</v>
      </c>
      <c r="G77" s="23">
        <v>1653.47</v>
      </c>
      <c r="H77" s="21" t="s">
        <v>25</v>
      </c>
      <c r="I77" s="21" t="s">
        <v>47</v>
      </c>
      <c r="J77" s="24">
        <v>23621</v>
      </c>
      <c r="K77" s="19" t="s">
        <v>40</v>
      </c>
    </row>
    <row r="78" spans="1:11" x14ac:dyDescent="0.3">
      <c r="A78" s="20">
        <v>77</v>
      </c>
      <c r="B78" s="25" t="s">
        <v>3</v>
      </c>
      <c r="C78" s="28">
        <v>41472</v>
      </c>
      <c r="D78" s="26">
        <v>41476</v>
      </c>
      <c r="E78" s="25" t="s">
        <v>16</v>
      </c>
      <c r="F78" s="21">
        <v>7</v>
      </c>
      <c r="G78" s="23">
        <v>1666.56</v>
      </c>
      <c r="H78" s="21" t="s">
        <v>27</v>
      </c>
      <c r="I78" s="21" t="s">
        <v>50</v>
      </c>
      <c r="J78" s="24">
        <v>13888</v>
      </c>
      <c r="K78" s="19" t="s">
        <v>42</v>
      </c>
    </row>
    <row r="79" spans="1:11" x14ac:dyDescent="0.3">
      <c r="A79" s="20">
        <v>78</v>
      </c>
      <c r="B79" s="25" t="s">
        <v>7</v>
      </c>
      <c r="C79" s="28">
        <v>41473</v>
      </c>
      <c r="D79" s="26">
        <v>41480</v>
      </c>
      <c r="E79" s="25" t="s">
        <v>16</v>
      </c>
      <c r="F79" s="21">
        <v>9</v>
      </c>
      <c r="G79" s="23">
        <v>2615.4</v>
      </c>
      <c r="H79" s="21" t="s">
        <v>32</v>
      </c>
      <c r="I79" s="21" t="s">
        <v>48</v>
      </c>
      <c r="J79" s="24">
        <v>29060</v>
      </c>
      <c r="K79" s="19" t="s">
        <v>41</v>
      </c>
    </row>
    <row r="80" spans="1:11" x14ac:dyDescent="0.3">
      <c r="A80" s="20">
        <v>79</v>
      </c>
      <c r="B80" s="25" t="s">
        <v>5</v>
      </c>
      <c r="C80" s="28">
        <v>41479</v>
      </c>
      <c r="D80" s="26">
        <v>41483</v>
      </c>
      <c r="E80" s="25" t="s">
        <v>16</v>
      </c>
      <c r="F80" s="21">
        <v>10</v>
      </c>
      <c r="G80" s="23">
        <v>1038.48</v>
      </c>
      <c r="H80" s="21" t="s">
        <v>28</v>
      </c>
      <c r="I80" s="21" t="s">
        <v>50</v>
      </c>
      <c r="J80" s="24">
        <v>8654</v>
      </c>
      <c r="K80" s="19" t="s">
        <v>43</v>
      </c>
    </row>
    <row r="81" spans="1:11" x14ac:dyDescent="0.3">
      <c r="A81" s="20">
        <v>80</v>
      </c>
      <c r="B81" s="25" t="s">
        <v>4</v>
      </c>
      <c r="C81" s="28">
        <v>41479</v>
      </c>
      <c r="D81" s="26">
        <v>41480</v>
      </c>
      <c r="E81" s="25" t="s">
        <v>15</v>
      </c>
      <c r="F81" s="21">
        <v>6</v>
      </c>
      <c r="G81" s="23">
        <v>756.16</v>
      </c>
      <c r="H81" s="21" t="s">
        <v>32</v>
      </c>
      <c r="I81" s="21" t="s">
        <v>48</v>
      </c>
      <c r="J81" s="24">
        <v>18904</v>
      </c>
      <c r="K81" s="19" t="s">
        <v>42</v>
      </c>
    </row>
    <row r="82" spans="1:11" x14ac:dyDescent="0.3">
      <c r="A82" s="20">
        <v>81</v>
      </c>
      <c r="B82" s="25" t="s">
        <v>4</v>
      </c>
      <c r="C82" s="28">
        <v>41480</v>
      </c>
      <c r="D82" s="26">
        <v>41483</v>
      </c>
      <c r="E82" s="25" t="s">
        <v>14</v>
      </c>
      <c r="F82" s="21">
        <v>8</v>
      </c>
      <c r="G82" s="23">
        <v>2238.4699999999998</v>
      </c>
      <c r="H82" s="21" t="s">
        <v>22</v>
      </c>
      <c r="I82" s="21" t="s">
        <v>49</v>
      </c>
      <c r="J82" s="24">
        <v>17219</v>
      </c>
      <c r="K82" s="19" t="s">
        <v>40</v>
      </c>
    </row>
    <row r="83" spans="1:11" x14ac:dyDescent="0.3">
      <c r="A83" s="20">
        <v>82</v>
      </c>
      <c r="B83" s="25" t="s">
        <v>7</v>
      </c>
      <c r="C83" s="28">
        <v>41482</v>
      </c>
      <c r="D83" s="26">
        <v>41485</v>
      </c>
      <c r="E83" s="25" t="s">
        <v>14</v>
      </c>
      <c r="F83" s="21">
        <v>9</v>
      </c>
      <c r="G83" s="23">
        <v>3523.74</v>
      </c>
      <c r="H83" s="21" t="s">
        <v>28</v>
      </c>
      <c r="I83" s="21" t="s">
        <v>50</v>
      </c>
      <c r="J83" s="24">
        <v>32034</v>
      </c>
      <c r="K83" s="19" t="s">
        <v>40</v>
      </c>
    </row>
    <row r="84" spans="1:11" x14ac:dyDescent="0.3">
      <c r="A84" s="20">
        <v>83</v>
      </c>
      <c r="B84" s="25" t="s">
        <v>5</v>
      </c>
      <c r="C84" s="28">
        <v>41483</v>
      </c>
      <c r="D84" s="26">
        <v>41487</v>
      </c>
      <c r="E84" s="25" t="s">
        <v>16</v>
      </c>
      <c r="F84" s="21">
        <v>12</v>
      </c>
      <c r="G84" s="23">
        <v>3273.6</v>
      </c>
      <c r="H84" s="21" t="s">
        <v>26</v>
      </c>
      <c r="I84" s="21" t="s">
        <v>52</v>
      </c>
      <c r="J84" s="24">
        <v>21824</v>
      </c>
      <c r="K84" s="19" t="s">
        <v>43</v>
      </c>
    </row>
    <row r="85" spans="1:11" x14ac:dyDescent="0.3">
      <c r="A85" s="20">
        <v>84</v>
      </c>
      <c r="B85" s="25" t="s">
        <v>10</v>
      </c>
      <c r="C85" s="28">
        <v>41484</v>
      </c>
      <c r="D85" s="26">
        <v>41490</v>
      </c>
      <c r="E85" s="25" t="s">
        <v>15</v>
      </c>
      <c r="F85" s="21">
        <v>14</v>
      </c>
      <c r="G85" s="23">
        <v>332.8</v>
      </c>
      <c r="H85" s="21" t="s">
        <v>26</v>
      </c>
      <c r="I85" s="21" t="s">
        <v>52</v>
      </c>
      <c r="J85" s="24">
        <v>6656</v>
      </c>
      <c r="K85" s="19" t="s">
        <v>41</v>
      </c>
    </row>
    <row r="86" spans="1:11" x14ac:dyDescent="0.3">
      <c r="A86" s="20">
        <v>85</v>
      </c>
      <c r="B86" s="25" t="s">
        <v>6</v>
      </c>
      <c r="C86" s="28">
        <v>41489</v>
      </c>
      <c r="D86" s="26">
        <v>41493</v>
      </c>
      <c r="E86" s="25" t="s">
        <v>14</v>
      </c>
      <c r="F86" s="21">
        <v>3</v>
      </c>
      <c r="G86" s="23">
        <v>3407.55</v>
      </c>
      <c r="H86" s="21" t="s">
        <v>22</v>
      </c>
      <c r="I86" s="21" t="s">
        <v>49</v>
      </c>
      <c r="J86" s="24">
        <v>22717</v>
      </c>
      <c r="K86" s="19" t="s">
        <v>40</v>
      </c>
    </row>
    <row r="87" spans="1:11" x14ac:dyDescent="0.3">
      <c r="A87" s="20">
        <v>86</v>
      </c>
      <c r="B87" s="25" t="s">
        <v>7</v>
      </c>
      <c r="C87" s="28">
        <v>41491</v>
      </c>
      <c r="D87" s="26">
        <v>41493</v>
      </c>
      <c r="E87" s="25" t="s">
        <v>14</v>
      </c>
      <c r="F87" s="21">
        <v>18</v>
      </c>
      <c r="G87" s="23">
        <v>2552.04</v>
      </c>
      <c r="H87" s="21" t="s">
        <v>28</v>
      </c>
      <c r="I87" s="21" t="s">
        <v>50</v>
      </c>
      <c r="J87" s="24">
        <v>28356</v>
      </c>
      <c r="K87" s="19" t="s">
        <v>42</v>
      </c>
    </row>
    <row r="88" spans="1:11" x14ac:dyDescent="0.3">
      <c r="A88" s="20">
        <v>87</v>
      </c>
      <c r="B88" s="25" t="s">
        <v>7</v>
      </c>
      <c r="C88" s="28">
        <v>41497</v>
      </c>
      <c r="D88" s="26">
        <v>41501</v>
      </c>
      <c r="E88" s="25" t="s">
        <v>16</v>
      </c>
      <c r="F88" s="21">
        <v>18</v>
      </c>
      <c r="G88" s="23">
        <v>459.5</v>
      </c>
      <c r="H88" s="21" t="s">
        <v>26</v>
      </c>
      <c r="I88" s="21" t="s">
        <v>52</v>
      </c>
      <c r="J88" s="24">
        <v>9190</v>
      </c>
      <c r="K88" s="19" t="s">
        <v>40</v>
      </c>
    </row>
    <row r="89" spans="1:11" x14ac:dyDescent="0.3">
      <c r="A89" s="20">
        <v>88</v>
      </c>
      <c r="B89" s="25" t="s">
        <v>5</v>
      </c>
      <c r="C89" s="28">
        <v>41501</v>
      </c>
      <c r="D89" s="26">
        <v>41502</v>
      </c>
      <c r="E89" s="25" t="s">
        <v>16</v>
      </c>
      <c r="F89" s="21">
        <v>5</v>
      </c>
      <c r="G89" s="23">
        <v>1282.7</v>
      </c>
      <c r="H89" s="21" t="s">
        <v>27</v>
      </c>
      <c r="I89" s="21" t="s">
        <v>50</v>
      </c>
      <c r="J89" s="24">
        <v>12827</v>
      </c>
      <c r="K89" s="19" t="s">
        <v>42</v>
      </c>
    </row>
    <row r="90" spans="1:11" x14ac:dyDescent="0.3">
      <c r="A90" s="20">
        <v>89</v>
      </c>
      <c r="B90" s="25" t="s">
        <v>5</v>
      </c>
      <c r="C90" s="28">
        <v>41502</v>
      </c>
      <c r="D90" s="26">
        <v>41509</v>
      </c>
      <c r="E90" s="25" t="s">
        <v>14</v>
      </c>
      <c r="F90" s="21">
        <v>20</v>
      </c>
      <c r="G90" s="23">
        <v>147.47999999999999</v>
      </c>
      <c r="H90" s="21" t="s">
        <v>22</v>
      </c>
      <c r="I90" s="21" t="s">
        <v>49</v>
      </c>
      <c r="J90" s="24">
        <v>4916</v>
      </c>
      <c r="K90" s="19" t="s">
        <v>42</v>
      </c>
    </row>
    <row r="91" spans="1:11" x14ac:dyDescent="0.3">
      <c r="A91" s="20">
        <v>90</v>
      </c>
      <c r="B91" s="25" t="s">
        <v>7</v>
      </c>
      <c r="C91" s="28">
        <v>41503</v>
      </c>
      <c r="D91" s="26">
        <v>41504</v>
      </c>
      <c r="E91" s="25" t="s">
        <v>15</v>
      </c>
      <c r="F91" s="21">
        <v>10</v>
      </c>
      <c r="G91" s="23">
        <v>613.6</v>
      </c>
      <c r="H91" s="21" t="s">
        <v>32</v>
      </c>
      <c r="I91" s="21" t="s">
        <v>48</v>
      </c>
      <c r="J91" s="24">
        <v>4720</v>
      </c>
      <c r="K91" s="19" t="s">
        <v>43</v>
      </c>
    </row>
    <row r="92" spans="1:11" x14ac:dyDescent="0.3">
      <c r="A92" s="20">
        <v>91</v>
      </c>
      <c r="B92" s="25" t="s">
        <v>8</v>
      </c>
      <c r="C92" s="28">
        <v>41505</v>
      </c>
      <c r="D92" s="26">
        <v>41509</v>
      </c>
      <c r="E92" s="25" t="s">
        <v>16</v>
      </c>
      <c r="F92" s="21">
        <v>30</v>
      </c>
      <c r="G92" s="23">
        <v>6036.64</v>
      </c>
      <c r="H92" s="21" t="s">
        <v>25</v>
      </c>
      <c r="I92" s="21" t="s">
        <v>47</v>
      </c>
      <c r="J92" s="24">
        <v>37729</v>
      </c>
      <c r="K92" s="19" t="s">
        <v>42</v>
      </c>
    </row>
    <row r="93" spans="1:11" x14ac:dyDescent="0.3">
      <c r="A93" s="20">
        <v>92</v>
      </c>
      <c r="B93" s="25" t="s">
        <v>10</v>
      </c>
      <c r="C93" s="28">
        <v>41506</v>
      </c>
      <c r="D93" s="26">
        <v>41507</v>
      </c>
      <c r="E93" s="25" t="s">
        <v>16</v>
      </c>
      <c r="F93" s="21">
        <v>10</v>
      </c>
      <c r="G93" s="23">
        <v>154.32</v>
      </c>
      <c r="H93" s="21" t="s">
        <v>34</v>
      </c>
      <c r="I93" s="21" t="s">
        <v>47</v>
      </c>
      <c r="J93" s="24">
        <v>3858</v>
      </c>
      <c r="K93" s="19" t="s">
        <v>42</v>
      </c>
    </row>
    <row r="94" spans="1:11" x14ac:dyDescent="0.3">
      <c r="A94" s="20">
        <v>93</v>
      </c>
      <c r="B94" s="25" t="s">
        <v>7</v>
      </c>
      <c r="C94" s="28">
        <v>41506</v>
      </c>
      <c r="D94" s="26">
        <v>41510</v>
      </c>
      <c r="E94" s="25" t="s">
        <v>15</v>
      </c>
      <c r="F94" s="21">
        <v>25</v>
      </c>
      <c r="G94" s="23">
        <v>1714.65</v>
      </c>
      <c r="H94" s="21" t="s">
        <v>33</v>
      </c>
      <c r="I94" s="21" t="s">
        <v>50</v>
      </c>
      <c r="J94" s="24">
        <v>24495</v>
      </c>
      <c r="K94" s="19" t="s">
        <v>40</v>
      </c>
    </row>
    <row r="95" spans="1:11" x14ac:dyDescent="0.3">
      <c r="A95" s="20">
        <v>94</v>
      </c>
      <c r="B95" s="25" t="s">
        <v>3</v>
      </c>
      <c r="C95" s="28">
        <v>41508</v>
      </c>
      <c r="D95" s="26">
        <v>41510</v>
      </c>
      <c r="E95" s="25" t="s">
        <v>16</v>
      </c>
      <c r="F95" s="21">
        <v>7</v>
      </c>
      <c r="G95" s="23">
        <v>793.52</v>
      </c>
      <c r="H95" s="21" t="s">
        <v>28</v>
      </c>
      <c r="I95" s="21" t="s">
        <v>50</v>
      </c>
      <c r="J95" s="24">
        <v>19838</v>
      </c>
      <c r="K95" s="19" t="s">
        <v>40</v>
      </c>
    </row>
    <row r="96" spans="1:11" x14ac:dyDescent="0.3">
      <c r="A96" s="20">
        <v>95</v>
      </c>
      <c r="B96" s="25" t="s">
        <v>8</v>
      </c>
      <c r="C96" s="28">
        <v>41510</v>
      </c>
      <c r="D96" s="26">
        <v>41515</v>
      </c>
      <c r="E96" s="25" t="s">
        <v>14</v>
      </c>
      <c r="F96" s="21">
        <v>30</v>
      </c>
      <c r="G96" s="23">
        <v>1594.68</v>
      </c>
      <c r="H96" s="21" t="s">
        <v>29</v>
      </c>
      <c r="I96" s="21" t="s">
        <v>48</v>
      </c>
      <c r="J96" s="24">
        <v>26578</v>
      </c>
      <c r="K96" s="19" t="s">
        <v>40</v>
      </c>
    </row>
    <row r="97" spans="1:11" x14ac:dyDescent="0.3">
      <c r="A97" s="20">
        <v>96</v>
      </c>
      <c r="B97" s="25" t="s">
        <v>8</v>
      </c>
      <c r="C97" s="28">
        <v>41511</v>
      </c>
      <c r="D97" s="26">
        <v>41513</v>
      </c>
      <c r="E97" s="25" t="s">
        <v>15</v>
      </c>
      <c r="F97" s="21">
        <v>16</v>
      </c>
      <c r="G97" s="23">
        <v>5764.8</v>
      </c>
      <c r="H97" s="21" t="s">
        <v>29</v>
      </c>
      <c r="I97" s="21" t="s">
        <v>48</v>
      </c>
      <c r="J97" s="24">
        <v>36030</v>
      </c>
      <c r="K97" s="19" t="s">
        <v>41</v>
      </c>
    </row>
    <row r="98" spans="1:11" x14ac:dyDescent="0.3">
      <c r="A98" s="20">
        <v>97</v>
      </c>
      <c r="B98" s="25" t="s">
        <v>7</v>
      </c>
      <c r="C98" s="28">
        <v>41512</v>
      </c>
      <c r="D98" s="26">
        <v>41514</v>
      </c>
      <c r="E98" s="25" t="s">
        <v>14</v>
      </c>
      <c r="F98" s="21">
        <v>25</v>
      </c>
      <c r="G98" s="23">
        <v>854</v>
      </c>
      <c r="H98" s="21" t="s">
        <v>35</v>
      </c>
      <c r="I98" s="21" t="s">
        <v>47</v>
      </c>
      <c r="J98" s="24">
        <v>21350</v>
      </c>
      <c r="K98" s="19" t="s">
        <v>43</v>
      </c>
    </row>
    <row r="99" spans="1:11" x14ac:dyDescent="0.3">
      <c r="A99" s="20">
        <v>98</v>
      </c>
      <c r="B99" s="25" t="s">
        <v>2</v>
      </c>
      <c r="C99" s="28">
        <v>41514</v>
      </c>
      <c r="D99" s="26">
        <v>41526</v>
      </c>
      <c r="E99" s="25" t="s">
        <v>16</v>
      </c>
      <c r="F99" s="21">
        <v>3</v>
      </c>
      <c r="G99" s="23">
        <v>874.2</v>
      </c>
      <c r="H99" s="21" t="s">
        <v>26</v>
      </c>
      <c r="I99" s="21" t="s">
        <v>52</v>
      </c>
      <c r="J99" s="24">
        <v>14570</v>
      </c>
      <c r="K99" s="19" t="s">
        <v>43</v>
      </c>
    </row>
    <row r="100" spans="1:11" x14ac:dyDescent="0.3">
      <c r="A100" s="20">
        <v>99</v>
      </c>
      <c r="B100" s="25" t="s">
        <v>3</v>
      </c>
      <c r="C100" s="28">
        <v>41522</v>
      </c>
      <c r="D100" s="26">
        <v>41528</v>
      </c>
      <c r="E100" s="25" t="s">
        <v>14</v>
      </c>
      <c r="F100" s="21">
        <v>6</v>
      </c>
      <c r="G100" s="23">
        <v>735.28</v>
      </c>
      <c r="H100" s="21" t="s">
        <v>33</v>
      </c>
      <c r="I100" s="21" t="s">
        <v>50</v>
      </c>
      <c r="J100" s="24">
        <v>5252</v>
      </c>
      <c r="K100" s="19" t="s">
        <v>41</v>
      </c>
    </row>
    <row r="101" spans="1:11" x14ac:dyDescent="0.3">
      <c r="A101" s="20">
        <v>100</v>
      </c>
      <c r="B101" s="25" t="s">
        <v>9</v>
      </c>
      <c r="C101" s="28">
        <v>41523</v>
      </c>
      <c r="D101" s="26">
        <v>41528</v>
      </c>
      <c r="E101" s="25" t="s">
        <v>16</v>
      </c>
      <c r="F101" s="21">
        <v>25</v>
      </c>
      <c r="G101" s="23">
        <v>661.28</v>
      </c>
      <c r="H101" s="21" t="s">
        <v>33</v>
      </c>
      <c r="I101" s="21" t="s">
        <v>50</v>
      </c>
      <c r="J101" s="24">
        <v>4133</v>
      </c>
      <c r="K101" s="19" t="s">
        <v>40</v>
      </c>
    </row>
    <row r="102" spans="1:11" x14ac:dyDescent="0.3">
      <c r="A102" s="20">
        <v>101</v>
      </c>
      <c r="B102" s="25" t="s">
        <v>9</v>
      </c>
      <c r="C102" s="28">
        <v>41528</v>
      </c>
      <c r="D102" s="26">
        <v>41532</v>
      </c>
      <c r="E102" s="25" t="s">
        <v>16</v>
      </c>
      <c r="F102" s="21">
        <v>25</v>
      </c>
      <c r="G102" s="23">
        <v>3724.08</v>
      </c>
      <c r="H102" s="21" t="s">
        <v>33</v>
      </c>
      <c r="I102" s="21" t="s">
        <v>50</v>
      </c>
      <c r="J102" s="24">
        <v>31034</v>
      </c>
      <c r="K102" s="19" t="s">
        <v>43</v>
      </c>
    </row>
    <row r="103" spans="1:11" x14ac:dyDescent="0.3">
      <c r="A103" s="20">
        <v>102</v>
      </c>
      <c r="B103" s="25" t="s">
        <v>8</v>
      </c>
      <c r="C103" s="28">
        <v>41530</v>
      </c>
      <c r="D103" s="26">
        <v>41532</v>
      </c>
      <c r="E103" s="25" t="s">
        <v>15</v>
      </c>
      <c r="F103" s="21">
        <v>8</v>
      </c>
      <c r="G103" s="23">
        <v>537.66</v>
      </c>
      <c r="H103" s="21" t="s">
        <v>28</v>
      </c>
      <c r="I103" s="21" t="s">
        <v>50</v>
      </c>
      <c r="J103" s="24">
        <v>5974</v>
      </c>
      <c r="K103" s="19" t="s">
        <v>41</v>
      </c>
    </row>
    <row r="104" spans="1:11" x14ac:dyDescent="0.3">
      <c r="A104" s="20">
        <v>103</v>
      </c>
      <c r="B104" s="25" t="s">
        <v>7</v>
      </c>
      <c r="C104" s="28">
        <v>41539</v>
      </c>
      <c r="D104" s="26">
        <v>41541</v>
      </c>
      <c r="E104" s="25" t="s">
        <v>15</v>
      </c>
      <c r="F104" s="21">
        <v>25</v>
      </c>
      <c r="G104" s="23">
        <v>3777.44</v>
      </c>
      <c r="H104" s="21" t="s">
        <v>33</v>
      </c>
      <c r="I104" s="21" t="s">
        <v>50</v>
      </c>
      <c r="J104" s="24">
        <v>23609</v>
      </c>
      <c r="K104" s="19" t="s">
        <v>43</v>
      </c>
    </row>
    <row r="105" spans="1:11" x14ac:dyDescent="0.3">
      <c r="A105" s="20">
        <v>104</v>
      </c>
      <c r="B105" s="25" t="s">
        <v>3</v>
      </c>
      <c r="C105" s="28">
        <v>41541</v>
      </c>
      <c r="D105" s="26">
        <v>41546</v>
      </c>
      <c r="E105" s="25" t="s">
        <v>15</v>
      </c>
      <c r="F105" s="21">
        <v>23</v>
      </c>
      <c r="G105" s="23">
        <v>2497.39</v>
      </c>
      <c r="H105" s="21" t="s">
        <v>37</v>
      </c>
      <c r="I105" s="21" t="s">
        <v>49</v>
      </c>
      <c r="J105" s="24">
        <v>35677</v>
      </c>
      <c r="K105" s="19" t="s">
        <v>43</v>
      </c>
    </row>
    <row r="106" spans="1:11" x14ac:dyDescent="0.3">
      <c r="A106" s="20">
        <v>105</v>
      </c>
      <c r="B106" s="25" t="s">
        <v>2</v>
      </c>
      <c r="C106" s="28">
        <v>41544</v>
      </c>
      <c r="D106" s="26">
        <v>41547</v>
      </c>
      <c r="E106" s="25" t="s">
        <v>14</v>
      </c>
      <c r="F106" s="21">
        <v>26</v>
      </c>
      <c r="G106" s="23">
        <v>1485.12</v>
      </c>
      <c r="H106" s="21" t="s">
        <v>29</v>
      </c>
      <c r="I106" s="21" t="s">
        <v>48</v>
      </c>
      <c r="J106" s="24">
        <v>9282</v>
      </c>
      <c r="K106" s="19" t="s">
        <v>40</v>
      </c>
    </row>
    <row r="107" spans="1:11" x14ac:dyDescent="0.3">
      <c r="A107" s="20">
        <v>106</v>
      </c>
      <c r="B107" s="25" t="s">
        <v>5</v>
      </c>
      <c r="C107" s="28">
        <v>41552</v>
      </c>
      <c r="D107" s="26">
        <v>41559</v>
      </c>
      <c r="E107" s="25" t="s">
        <v>14</v>
      </c>
      <c r="F107" s="21">
        <v>19</v>
      </c>
      <c r="G107" s="23">
        <v>978.84</v>
      </c>
      <c r="H107" s="21" t="s">
        <v>33</v>
      </c>
      <c r="I107" s="21" t="s">
        <v>50</v>
      </c>
      <c r="J107" s="24">
        <v>16314</v>
      </c>
      <c r="K107" s="19" t="s">
        <v>41</v>
      </c>
    </row>
    <row r="108" spans="1:11" x14ac:dyDescent="0.3">
      <c r="A108" s="20">
        <v>107</v>
      </c>
      <c r="B108" s="25" t="s">
        <v>9</v>
      </c>
      <c r="C108" s="28">
        <v>41561</v>
      </c>
      <c r="D108" s="26">
        <v>41567</v>
      </c>
      <c r="E108" s="25" t="s">
        <v>16</v>
      </c>
      <c r="F108" s="21">
        <v>17</v>
      </c>
      <c r="G108" s="23">
        <v>1449.84</v>
      </c>
      <c r="H108" s="21" t="s">
        <v>34</v>
      </c>
      <c r="I108" s="21" t="s">
        <v>47</v>
      </c>
      <c r="J108" s="24">
        <v>10356</v>
      </c>
      <c r="K108" s="19" t="s">
        <v>40</v>
      </c>
    </row>
    <row r="109" spans="1:11" x14ac:dyDescent="0.3">
      <c r="A109" s="20">
        <v>108</v>
      </c>
      <c r="B109" s="25" t="s">
        <v>2</v>
      </c>
      <c r="C109" s="28">
        <v>41567</v>
      </c>
      <c r="D109" s="26">
        <v>41569</v>
      </c>
      <c r="E109" s="25" t="s">
        <v>15</v>
      </c>
      <c r="F109" s="21">
        <v>20</v>
      </c>
      <c r="G109" s="23">
        <v>5447.25</v>
      </c>
      <c r="H109" s="21" t="s">
        <v>23</v>
      </c>
      <c r="I109" s="21" t="s">
        <v>48</v>
      </c>
      <c r="J109" s="24">
        <v>36315</v>
      </c>
      <c r="K109" s="19" t="s">
        <v>40</v>
      </c>
    </row>
    <row r="110" spans="1:11" x14ac:dyDescent="0.3">
      <c r="A110" s="20">
        <v>109</v>
      </c>
      <c r="B110" s="25" t="s">
        <v>9</v>
      </c>
      <c r="C110" s="28">
        <v>41567</v>
      </c>
      <c r="D110" s="26">
        <v>41572</v>
      </c>
      <c r="E110" s="25" t="s">
        <v>15</v>
      </c>
      <c r="F110" s="21">
        <v>12</v>
      </c>
      <c r="G110" s="23">
        <v>558.63</v>
      </c>
      <c r="H110" s="21" t="s">
        <v>36</v>
      </c>
      <c r="I110" s="21" t="s">
        <v>52</v>
      </c>
      <c r="J110" s="24">
        <v>6207</v>
      </c>
      <c r="K110" s="19" t="s">
        <v>41</v>
      </c>
    </row>
    <row r="111" spans="1:11" x14ac:dyDescent="0.3">
      <c r="A111" s="20">
        <v>110</v>
      </c>
      <c r="B111" s="25" t="s">
        <v>7</v>
      </c>
      <c r="C111" s="28">
        <v>41568</v>
      </c>
      <c r="D111" s="26">
        <v>41570</v>
      </c>
      <c r="E111" s="25" t="s">
        <v>14</v>
      </c>
      <c r="F111" s="21">
        <v>17</v>
      </c>
      <c r="G111" s="23">
        <v>877.64</v>
      </c>
      <c r="H111" s="21" t="s">
        <v>36</v>
      </c>
      <c r="I111" s="21" t="s">
        <v>52</v>
      </c>
      <c r="J111" s="24">
        <v>21941</v>
      </c>
      <c r="K111" s="19" t="s">
        <v>41</v>
      </c>
    </row>
    <row r="112" spans="1:11" x14ac:dyDescent="0.3">
      <c r="A112" s="20">
        <v>111</v>
      </c>
      <c r="B112" s="25" t="s">
        <v>9</v>
      </c>
      <c r="C112" s="28">
        <v>41575</v>
      </c>
      <c r="D112" s="26">
        <v>41579</v>
      </c>
      <c r="E112" s="25" t="s">
        <v>15</v>
      </c>
      <c r="F112" s="21">
        <v>18</v>
      </c>
      <c r="G112" s="23">
        <v>1628.41</v>
      </c>
      <c r="H112" s="21" t="s">
        <v>34</v>
      </c>
      <c r="I112" s="21" t="s">
        <v>47</v>
      </c>
      <c r="J112" s="24">
        <v>23263</v>
      </c>
      <c r="K112" s="19" t="s">
        <v>42</v>
      </c>
    </row>
    <row r="113" spans="1:11" x14ac:dyDescent="0.3">
      <c r="A113" s="20">
        <v>112</v>
      </c>
      <c r="B113" s="25" t="s">
        <v>5</v>
      </c>
      <c r="C113" s="28">
        <v>41579</v>
      </c>
      <c r="D113" s="26">
        <v>41585</v>
      </c>
      <c r="E113" s="25" t="s">
        <v>15</v>
      </c>
      <c r="F113" s="21">
        <v>21</v>
      </c>
      <c r="G113" s="23">
        <v>1734.6</v>
      </c>
      <c r="H113" s="21" t="s">
        <v>29</v>
      </c>
      <c r="I113" s="21" t="s">
        <v>48</v>
      </c>
      <c r="J113" s="24">
        <v>17346</v>
      </c>
      <c r="K113" s="19" t="s">
        <v>41</v>
      </c>
    </row>
    <row r="114" spans="1:11" x14ac:dyDescent="0.3">
      <c r="A114" s="20">
        <v>113</v>
      </c>
      <c r="B114" s="25" t="s">
        <v>6</v>
      </c>
      <c r="C114" s="28">
        <v>41579</v>
      </c>
      <c r="D114" s="26">
        <v>41581</v>
      </c>
      <c r="E114" s="25" t="s">
        <v>15</v>
      </c>
      <c r="F114" s="21">
        <v>10</v>
      </c>
      <c r="G114" s="23">
        <v>1522.3</v>
      </c>
      <c r="H114" s="21" t="s">
        <v>30</v>
      </c>
      <c r="I114" s="21" t="s">
        <v>47</v>
      </c>
      <c r="J114" s="24">
        <v>30446</v>
      </c>
      <c r="K114" s="19" t="s">
        <v>41</v>
      </c>
    </row>
    <row r="115" spans="1:11" x14ac:dyDescent="0.3">
      <c r="A115" s="20">
        <v>114</v>
      </c>
      <c r="B115" s="25" t="s">
        <v>3</v>
      </c>
      <c r="C115" s="28">
        <v>41580</v>
      </c>
      <c r="D115" s="26">
        <v>41585</v>
      </c>
      <c r="E115" s="25" t="s">
        <v>15</v>
      </c>
      <c r="F115" s="21">
        <v>7</v>
      </c>
      <c r="G115" s="23">
        <v>1308.96</v>
      </c>
      <c r="H115" s="21" t="s">
        <v>29</v>
      </c>
      <c r="I115" s="21" t="s">
        <v>48</v>
      </c>
      <c r="J115" s="24">
        <v>10908</v>
      </c>
      <c r="K115" s="19" t="s">
        <v>40</v>
      </c>
    </row>
    <row r="116" spans="1:11" x14ac:dyDescent="0.3">
      <c r="A116" s="20">
        <v>115</v>
      </c>
      <c r="B116" s="25" t="s">
        <v>6</v>
      </c>
      <c r="C116" s="28">
        <v>41582</v>
      </c>
      <c r="D116" s="26">
        <v>41584</v>
      </c>
      <c r="E116" s="25" t="s">
        <v>15</v>
      </c>
      <c r="F116" s="21">
        <v>11</v>
      </c>
      <c r="G116" s="23">
        <v>149.49</v>
      </c>
      <c r="H116" s="21" t="s">
        <v>29</v>
      </c>
      <c r="I116" s="21" t="s">
        <v>48</v>
      </c>
      <c r="J116" s="24">
        <v>1661</v>
      </c>
      <c r="K116" s="19" t="s">
        <v>41</v>
      </c>
    </row>
    <row r="117" spans="1:11" x14ac:dyDescent="0.3">
      <c r="A117" s="20">
        <v>116</v>
      </c>
      <c r="B117" s="25" t="s">
        <v>5</v>
      </c>
      <c r="C117" s="28">
        <v>41582</v>
      </c>
      <c r="D117" s="26">
        <v>41588</v>
      </c>
      <c r="E117" s="25" t="s">
        <v>15</v>
      </c>
      <c r="F117" s="21">
        <v>6</v>
      </c>
      <c r="G117" s="23">
        <v>1018.72</v>
      </c>
      <c r="H117" s="21" t="s">
        <v>32</v>
      </c>
      <c r="I117" s="21" t="s">
        <v>48</v>
      </c>
      <c r="J117" s="24">
        <v>25468</v>
      </c>
      <c r="K117" s="19" t="s">
        <v>41</v>
      </c>
    </row>
    <row r="118" spans="1:11" x14ac:dyDescent="0.3">
      <c r="A118" s="20">
        <v>117</v>
      </c>
      <c r="B118" s="25" t="s">
        <v>5</v>
      </c>
      <c r="C118" s="28">
        <v>41582</v>
      </c>
      <c r="D118" s="26">
        <v>41586</v>
      </c>
      <c r="E118" s="25" t="s">
        <v>16</v>
      </c>
      <c r="F118" s="21">
        <v>25</v>
      </c>
      <c r="G118" s="23">
        <v>2489.92</v>
      </c>
      <c r="H118" s="21" t="s">
        <v>25</v>
      </c>
      <c r="I118" s="21" t="s">
        <v>47</v>
      </c>
      <c r="J118" s="24">
        <v>31124</v>
      </c>
      <c r="K118" s="19" t="s">
        <v>43</v>
      </c>
    </row>
    <row r="119" spans="1:11" x14ac:dyDescent="0.3">
      <c r="A119" s="20">
        <v>118</v>
      </c>
      <c r="B119" s="25" t="s">
        <v>7</v>
      </c>
      <c r="C119" s="28">
        <v>41588</v>
      </c>
      <c r="D119" s="26">
        <v>41590</v>
      </c>
      <c r="E119" s="25" t="s">
        <v>14</v>
      </c>
      <c r="F119" s="21">
        <v>6</v>
      </c>
      <c r="G119" s="23">
        <v>4023.24</v>
      </c>
      <c r="H119" s="21" t="s">
        <v>26</v>
      </c>
      <c r="I119" s="21" t="s">
        <v>52</v>
      </c>
      <c r="J119" s="24">
        <v>30948</v>
      </c>
      <c r="K119" s="19" t="s">
        <v>43</v>
      </c>
    </row>
    <row r="120" spans="1:11" x14ac:dyDescent="0.3">
      <c r="A120" s="20">
        <v>119</v>
      </c>
      <c r="B120" s="25" t="s">
        <v>9</v>
      </c>
      <c r="C120" s="28">
        <v>41591</v>
      </c>
      <c r="D120" s="26">
        <v>41592</v>
      </c>
      <c r="E120" s="25" t="s">
        <v>15</v>
      </c>
      <c r="F120" s="21">
        <v>22</v>
      </c>
      <c r="G120" s="23">
        <v>1770.02</v>
      </c>
      <c r="H120" s="21" t="s">
        <v>24</v>
      </c>
      <c r="I120" s="21" t="s">
        <v>51</v>
      </c>
      <c r="J120" s="24">
        <v>12643</v>
      </c>
      <c r="K120" s="19" t="s">
        <v>42</v>
      </c>
    </row>
    <row r="121" spans="1:11" x14ac:dyDescent="0.3">
      <c r="A121" s="20">
        <v>120</v>
      </c>
      <c r="B121" s="25" t="s">
        <v>7</v>
      </c>
      <c r="C121" s="28">
        <v>41604</v>
      </c>
      <c r="D121" s="26">
        <v>41610</v>
      </c>
      <c r="E121" s="25" t="s">
        <v>15</v>
      </c>
      <c r="F121" s="21">
        <v>20</v>
      </c>
      <c r="G121" s="23">
        <v>1634.28</v>
      </c>
      <c r="H121" s="21" t="s">
        <v>23</v>
      </c>
      <c r="I121" s="21" t="s">
        <v>48</v>
      </c>
      <c r="J121" s="24">
        <v>13619</v>
      </c>
      <c r="K121" s="19" t="s">
        <v>40</v>
      </c>
    </row>
    <row r="122" spans="1:11" x14ac:dyDescent="0.3">
      <c r="A122" s="20">
        <v>121</v>
      </c>
      <c r="B122" s="25" t="s">
        <v>5</v>
      </c>
      <c r="C122" s="28">
        <v>41609</v>
      </c>
      <c r="D122" s="26">
        <v>41610</v>
      </c>
      <c r="E122" s="25" t="s">
        <v>16</v>
      </c>
      <c r="F122" s="21">
        <v>30</v>
      </c>
      <c r="G122" s="23">
        <v>1360.56</v>
      </c>
      <c r="H122" s="21" t="s">
        <v>33</v>
      </c>
      <c r="I122" s="21" t="s">
        <v>50</v>
      </c>
      <c r="J122" s="24">
        <v>34014</v>
      </c>
      <c r="K122" s="19" t="s">
        <v>42</v>
      </c>
    </row>
    <row r="123" spans="1:11" x14ac:dyDescent="0.3">
      <c r="A123" s="20">
        <v>122</v>
      </c>
      <c r="B123" s="25" t="s">
        <v>7</v>
      </c>
      <c r="C123" s="28">
        <v>41616</v>
      </c>
      <c r="D123" s="26">
        <v>41619</v>
      </c>
      <c r="E123" s="25" t="s">
        <v>16</v>
      </c>
      <c r="F123" s="21">
        <v>18</v>
      </c>
      <c r="G123" s="23">
        <v>1202.25</v>
      </c>
      <c r="H123" s="21" t="s">
        <v>32</v>
      </c>
      <c r="I123" s="21" t="s">
        <v>48</v>
      </c>
      <c r="J123" s="24">
        <v>24045</v>
      </c>
      <c r="K123" s="19" t="s">
        <v>41</v>
      </c>
    </row>
    <row r="124" spans="1:11" x14ac:dyDescent="0.3">
      <c r="A124" s="20">
        <v>123</v>
      </c>
      <c r="B124" s="25" t="s">
        <v>2</v>
      </c>
      <c r="C124" s="28">
        <v>41616</v>
      </c>
      <c r="D124" s="26">
        <v>41617</v>
      </c>
      <c r="E124" s="25" t="s">
        <v>15</v>
      </c>
      <c r="F124" s="21">
        <v>9</v>
      </c>
      <c r="G124" s="23">
        <v>3001.2</v>
      </c>
      <c r="H124" s="21" t="s">
        <v>25</v>
      </c>
      <c r="I124" s="21" t="s">
        <v>47</v>
      </c>
      <c r="J124" s="24">
        <v>30012</v>
      </c>
      <c r="K124" s="19" t="s">
        <v>40</v>
      </c>
    </row>
    <row r="125" spans="1:11" x14ac:dyDescent="0.3">
      <c r="A125" s="20">
        <v>124</v>
      </c>
      <c r="B125" s="25" t="s">
        <v>5</v>
      </c>
      <c r="C125" s="28">
        <v>41617</v>
      </c>
      <c r="D125" s="26">
        <v>41619</v>
      </c>
      <c r="E125" s="25" t="s">
        <v>16</v>
      </c>
      <c r="F125" s="21">
        <v>21</v>
      </c>
      <c r="G125" s="23">
        <v>3062.32</v>
      </c>
      <c r="H125" s="21" t="s">
        <v>29</v>
      </c>
      <c r="I125" s="21" t="s">
        <v>48</v>
      </c>
      <c r="J125" s="24">
        <v>38279</v>
      </c>
      <c r="K125" s="19" t="s">
        <v>42</v>
      </c>
    </row>
    <row r="126" spans="1:11" x14ac:dyDescent="0.3">
      <c r="A126" s="20">
        <v>125</v>
      </c>
      <c r="B126" s="25" t="s">
        <v>10</v>
      </c>
      <c r="C126" s="28">
        <v>41621</v>
      </c>
      <c r="D126" s="26">
        <v>41623</v>
      </c>
      <c r="E126" s="25" t="s">
        <v>15</v>
      </c>
      <c r="F126" s="21">
        <v>1</v>
      </c>
      <c r="G126" s="23">
        <v>1911.68</v>
      </c>
      <c r="H126" s="21" t="s">
        <v>37</v>
      </c>
      <c r="I126" s="21" t="s">
        <v>49</v>
      </c>
      <c r="J126" s="24">
        <v>23896</v>
      </c>
      <c r="K126" s="19" t="s">
        <v>40</v>
      </c>
    </row>
    <row r="127" spans="1:11" x14ac:dyDescent="0.3">
      <c r="A127" s="20">
        <v>126</v>
      </c>
      <c r="B127" s="25" t="s">
        <v>6</v>
      </c>
      <c r="C127" s="28">
        <v>41622</v>
      </c>
      <c r="D127" s="26">
        <v>41623</v>
      </c>
      <c r="E127" s="25" t="s">
        <v>16</v>
      </c>
      <c r="F127" s="21">
        <v>11</v>
      </c>
      <c r="G127" s="23">
        <v>799.04</v>
      </c>
      <c r="H127" s="21" t="s">
        <v>24</v>
      </c>
      <c r="I127" s="21" t="s">
        <v>51</v>
      </c>
      <c r="J127" s="24">
        <v>7264</v>
      </c>
      <c r="K127" s="19" t="s">
        <v>40</v>
      </c>
    </row>
    <row r="128" spans="1:11" x14ac:dyDescent="0.3">
      <c r="A128" s="20">
        <v>127</v>
      </c>
      <c r="B128" s="25" t="s">
        <v>10</v>
      </c>
      <c r="C128" s="28">
        <v>41623</v>
      </c>
      <c r="D128" s="26">
        <v>41625</v>
      </c>
      <c r="E128" s="25" t="s">
        <v>16</v>
      </c>
      <c r="F128" s="21">
        <v>27</v>
      </c>
      <c r="G128" s="23">
        <v>388.9</v>
      </c>
      <c r="H128" s="21" t="s">
        <v>22</v>
      </c>
      <c r="I128" s="21" t="s">
        <v>49</v>
      </c>
      <c r="J128" s="24">
        <v>7778</v>
      </c>
      <c r="K128" s="19" t="s">
        <v>43</v>
      </c>
    </row>
    <row r="129" spans="1:11" x14ac:dyDescent="0.3">
      <c r="A129" s="20">
        <v>128</v>
      </c>
      <c r="B129" s="25" t="s">
        <v>8</v>
      </c>
      <c r="C129" s="28">
        <v>41623</v>
      </c>
      <c r="D129" s="26">
        <v>41633</v>
      </c>
      <c r="E129" s="25" t="s">
        <v>15</v>
      </c>
      <c r="F129" s="21">
        <v>27</v>
      </c>
      <c r="G129" s="23">
        <v>1137.5</v>
      </c>
      <c r="H129" s="21" t="s">
        <v>22</v>
      </c>
      <c r="I129" s="21" t="s">
        <v>49</v>
      </c>
      <c r="J129" s="24">
        <v>16250</v>
      </c>
      <c r="K129" s="19" t="s">
        <v>40</v>
      </c>
    </row>
    <row r="130" spans="1:11" x14ac:dyDescent="0.3">
      <c r="A130" s="20">
        <v>129</v>
      </c>
      <c r="B130" s="25" t="s">
        <v>3</v>
      </c>
      <c r="C130" s="28">
        <v>41624</v>
      </c>
      <c r="D130" s="26">
        <v>41628</v>
      </c>
      <c r="E130" s="25" t="s">
        <v>14</v>
      </c>
      <c r="F130" s="21">
        <v>6</v>
      </c>
      <c r="G130" s="23">
        <v>1443.3</v>
      </c>
      <c r="H130" s="21" t="s">
        <v>22</v>
      </c>
      <c r="I130" s="21" t="s">
        <v>49</v>
      </c>
      <c r="J130" s="24">
        <v>28866</v>
      </c>
      <c r="K130" s="19" t="s">
        <v>41</v>
      </c>
    </row>
    <row r="131" spans="1:11" x14ac:dyDescent="0.3">
      <c r="A131" s="20">
        <v>130</v>
      </c>
      <c r="B131" s="25" t="s">
        <v>3</v>
      </c>
      <c r="C131" s="28">
        <v>41625</v>
      </c>
      <c r="D131" s="26">
        <v>41631</v>
      </c>
      <c r="E131" s="25" t="s">
        <v>16</v>
      </c>
      <c r="F131" s="21">
        <v>22</v>
      </c>
      <c r="G131" s="23">
        <v>2029.68</v>
      </c>
      <c r="H131" s="21" t="s">
        <v>35</v>
      </c>
      <c r="I131" s="21" t="s">
        <v>47</v>
      </c>
      <c r="J131" s="24">
        <v>33828</v>
      </c>
      <c r="K131" s="19" t="s">
        <v>42</v>
      </c>
    </row>
    <row r="132" spans="1:11" x14ac:dyDescent="0.3">
      <c r="A132" s="20">
        <v>131</v>
      </c>
      <c r="B132" s="25" t="s">
        <v>3</v>
      </c>
      <c r="C132" s="28">
        <v>41633</v>
      </c>
      <c r="D132" s="26">
        <v>41640</v>
      </c>
      <c r="E132" s="25" t="s">
        <v>15</v>
      </c>
      <c r="F132" s="21">
        <v>20</v>
      </c>
      <c r="G132" s="23">
        <v>2855.32</v>
      </c>
      <c r="H132" s="21" t="s">
        <v>33</v>
      </c>
      <c r="I132" s="21" t="s">
        <v>50</v>
      </c>
      <c r="J132" s="24">
        <v>21964</v>
      </c>
      <c r="K132" s="19" t="s">
        <v>42</v>
      </c>
    </row>
    <row r="133" spans="1:11" x14ac:dyDescent="0.3">
      <c r="A133" s="20">
        <v>132</v>
      </c>
      <c r="B133" s="25" t="s">
        <v>10</v>
      </c>
      <c r="C133" s="28">
        <v>41635</v>
      </c>
      <c r="D133" s="26">
        <v>41638</v>
      </c>
      <c r="E133" s="25" t="s">
        <v>16</v>
      </c>
      <c r="F133" s="21">
        <v>16</v>
      </c>
      <c r="G133" s="23">
        <v>4004.77</v>
      </c>
      <c r="H133" s="21" t="s">
        <v>30</v>
      </c>
      <c r="I133" s="21" t="s">
        <v>47</v>
      </c>
      <c r="J133" s="24">
        <v>36407</v>
      </c>
      <c r="K133" s="19" t="s">
        <v>41</v>
      </c>
    </row>
    <row r="134" spans="1:11" x14ac:dyDescent="0.3">
      <c r="A134" s="20">
        <v>133</v>
      </c>
      <c r="B134" s="25" t="s">
        <v>9</v>
      </c>
      <c r="C134" s="28">
        <v>41636</v>
      </c>
      <c r="D134" s="26">
        <v>41642</v>
      </c>
      <c r="E134" s="25" t="s">
        <v>15</v>
      </c>
      <c r="F134" s="21">
        <v>19</v>
      </c>
      <c r="G134" s="23">
        <v>2373.15</v>
      </c>
      <c r="H134" s="21" t="s">
        <v>29</v>
      </c>
      <c r="I134" s="21" t="s">
        <v>48</v>
      </c>
      <c r="J134" s="24">
        <v>15821</v>
      </c>
      <c r="K134" s="19" t="s">
        <v>40</v>
      </c>
    </row>
    <row r="135" spans="1:11" x14ac:dyDescent="0.3">
      <c r="A135" s="20">
        <v>134</v>
      </c>
      <c r="B135" s="25" t="s">
        <v>8</v>
      </c>
      <c r="C135" s="28">
        <v>41637</v>
      </c>
      <c r="D135" s="26">
        <v>41642</v>
      </c>
      <c r="E135" s="25" t="s">
        <v>15</v>
      </c>
      <c r="F135" s="21">
        <v>22</v>
      </c>
      <c r="G135" s="23">
        <v>101.25</v>
      </c>
      <c r="H135" s="21" t="s">
        <v>30</v>
      </c>
      <c r="I135" s="21" t="s">
        <v>47</v>
      </c>
      <c r="J135" s="24">
        <v>3375</v>
      </c>
      <c r="K135" s="19" t="s">
        <v>42</v>
      </c>
    </row>
    <row r="136" spans="1:11" x14ac:dyDescent="0.3">
      <c r="A136" s="20">
        <v>135</v>
      </c>
      <c r="B136" s="25" t="s">
        <v>8</v>
      </c>
      <c r="C136" s="28">
        <v>41641</v>
      </c>
      <c r="D136" s="26">
        <v>41645</v>
      </c>
      <c r="E136" s="25" t="s">
        <v>16</v>
      </c>
      <c r="F136" s="21">
        <v>23</v>
      </c>
      <c r="G136" s="23">
        <v>2027.09</v>
      </c>
      <c r="H136" s="21" t="s">
        <v>37</v>
      </c>
      <c r="I136" s="21" t="s">
        <v>49</v>
      </c>
      <c r="J136" s="24">
        <v>15593</v>
      </c>
      <c r="K136" s="19" t="s">
        <v>42</v>
      </c>
    </row>
    <row r="137" spans="1:11" x14ac:dyDescent="0.3">
      <c r="A137" s="20">
        <v>136</v>
      </c>
      <c r="B137" s="25" t="s">
        <v>3</v>
      </c>
      <c r="C137" s="28">
        <v>41643</v>
      </c>
      <c r="D137" s="26">
        <v>41647</v>
      </c>
      <c r="E137" s="25" t="s">
        <v>15</v>
      </c>
      <c r="F137" s="21">
        <v>20</v>
      </c>
      <c r="G137" s="23">
        <v>955.92</v>
      </c>
      <c r="H137" s="21" t="s">
        <v>28</v>
      </c>
      <c r="I137" s="21" t="s">
        <v>50</v>
      </c>
      <c r="J137" s="24">
        <v>7966</v>
      </c>
      <c r="K137" s="19" t="s">
        <v>40</v>
      </c>
    </row>
    <row r="138" spans="1:11" x14ac:dyDescent="0.3">
      <c r="A138" s="20">
        <v>137</v>
      </c>
      <c r="B138" s="25" t="s">
        <v>3</v>
      </c>
      <c r="C138" s="28">
        <v>41647</v>
      </c>
      <c r="D138" s="26">
        <v>41654</v>
      </c>
      <c r="E138" s="25" t="s">
        <v>15</v>
      </c>
      <c r="F138" s="21">
        <v>28</v>
      </c>
      <c r="G138" s="23">
        <v>662</v>
      </c>
      <c r="H138" s="21" t="s">
        <v>28</v>
      </c>
      <c r="I138" s="21" t="s">
        <v>50</v>
      </c>
      <c r="J138" s="24">
        <v>8275</v>
      </c>
      <c r="K138" s="19" t="s">
        <v>41</v>
      </c>
    </row>
    <row r="139" spans="1:11" x14ac:dyDescent="0.3">
      <c r="A139" s="20">
        <v>138</v>
      </c>
      <c r="B139" s="25" t="s">
        <v>7</v>
      </c>
      <c r="C139" s="28">
        <v>41650</v>
      </c>
      <c r="D139" s="26">
        <v>41655</v>
      </c>
      <c r="E139" s="25" t="s">
        <v>16</v>
      </c>
      <c r="F139" s="21">
        <v>3</v>
      </c>
      <c r="G139" s="23">
        <v>885.06</v>
      </c>
      <c r="H139" s="21" t="s">
        <v>33</v>
      </c>
      <c r="I139" s="21" t="s">
        <v>50</v>
      </c>
      <c r="J139" s="24">
        <v>8046</v>
      </c>
      <c r="K139" s="19" t="s">
        <v>41</v>
      </c>
    </row>
    <row r="140" spans="1:11" x14ac:dyDescent="0.3">
      <c r="A140" s="20">
        <v>139</v>
      </c>
      <c r="B140" s="25" t="s">
        <v>8</v>
      </c>
      <c r="C140" s="28">
        <v>41656</v>
      </c>
      <c r="D140" s="26">
        <v>41658</v>
      </c>
      <c r="E140" s="25" t="s">
        <v>15</v>
      </c>
      <c r="F140" s="21">
        <v>28</v>
      </c>
      <c r="G140" s="23">
        <v>2240.4</v>
      </c>
      <c r="H140" s="21" t="s">
        <v>34</v>
      </c>
      <c r="I140" s="21" t="s">
        <v>47</v>
      </c>
      <c r="J140" s="24">
        <v>18670</v>
      </c>
      <c r="K140" s="19" t="s">
        <v>43</v>
      </c>
    </row>
    <row r="141" spans="1:11" x14ac:dyDescent="0.3">
      <c r="A141" s="20">
        <v>140</v>
      </c>
      <c r="B141" s="25" t="s">
        <v>7</v>
      </c>
      <c r="C141" s="28">
        <v>41659</v>
      </c>
      <c r="D141" s="26">
        <v>41666</v>
      </c>
      <c r="E141" s="25" t="s">
        <v>15</v>
      </c>
      <c r="F141" s="21">
        <v>6</v>
      </c>
      <c r="G141" s="23">
        <v>1883.2</v>
      </c>
      <c r="H141" s="21" t="s">
        <v>33</v>
      </c>
      <c r="I141" s="21" t="s">
        <v>50</v>
      </c>
      <c r="J141" s="24">
        <v>17120</v>
      </c>
      <c r="K141" s="19" t="s">
        <v>42</v>
      </c>
    </row>
    <row r="142" spans="1:11" x14ac:dyDescent="0.3">
      <c r="A142" s="20">
        <v>141</v>
      </c>
      <c r="B142" s="25" t="s">
        <v>5</v>
      </c>
      <c r="C142" s="28">
        <v>41662</v>
      </c>
      <c r="D142" s="26">
        <v>41667</v>
      </c>
      <c r="E142" s="25" t="s">
        <v>14</v>
      </c>
      <c r="F142" s="21">
        <v>6</v>
      </c>
      <c r="G142" s="23">
        <v>1701.56</v>
      </c>
      <c r="H142" s="21" t="s">
        <v>37</v>
      </c>
      <c r="I142" s="21" t="s">
        <v>49</v>
      </c>
      <c r="J142" s="24">
        <v>12154</v>
      </c>
      <c r="K142" s="19" t="s">
        <v>43</v>
      </c>
    </row>
    <row r="143" spans="1:11" x14ac:dyDescent="0.3">
      <c r="A143" s="20">
        <v>142</v>
      </c>
      <c r="B143" s="25" t="s">
        <v>7</v>
      </c>
      <c r="C143" s="28">
        <v>41663</v>
      </c>
      <c r="D143" s="26">
        <v>41669</v>
      </c>
      <c r="E143" s="25" t="s">
        <v>16</v>
      </c>
      <c r="F143" s="21">
        <v>1</v>
      </c>
      <c r="G143" s="23">
        <v>1586.48</v>
      </c>
      <c r="H143" s="21" t="s">
        <v>25</v>
      </c>
      <c r="I143" s="21" t="s">
        <v>47</v>
      </c>
      <c r="J143" s="24">
        <v>19831</v>
      </c>
      <c r="K143" s="19" t="s">
        <v>40</v>
      </c>
    </row>
    <row r="144" spans="1:11" x14ac:dyDescent="0.3">
      <c r="A144" s="20">
        <v>143</v>
      </c>
      <c r="B144" s="25" t="s">
        <v>6</v>
      </c>
      <c r="C144" s="28">
        <v>41663</v>
      </c>
      <c r="D144" s="26">
        <v>41671</v>
      </c>
      <c r="E144" s="25" t="s">
        <v>14</v>
      </c>
      <c r="F144" s="21">
        <v>25</v>
      </c>
      <c r="G144" s="23">
        <v>1875.15</v>
      </c>
      <c r="H144" s="21" t="s">
        <v>26</v>
      </c>
      <c r="I144" s="21" t="s">
        <v>52</v>
      </c>
      <c r="J144" s="24">
        <v>12501</v>
      </c>
      <c r="K144" s="19" t="s">
        <v>41</v>
      </c>
    </row>
    <row r="145" spans="1:11" x14ac:dyDescent="0.3">
      <c r="A145" s="20">
        <v>144</v>
      </c>
      <c r="B145" s="25" t="s">
        <v>7</v>
      </c>
      <c r="C145" s="28">
        <v>41663</v>
      </c>
      <c r="D145" s="26">
        <v>41668</v>
      </c>
      <c r="E145" s="25" t="s">
        <v>15</v>
      </c>
      <c r="F145" s="21">
        <v>5</v>
      </c>
      <c r="G145" s="23">
        <v>1478.12</v>
      </c>
      <c r="H145" s="21" t="s">
        <v>33</v>
      </c>
      <c r="I145" s="21" t="s">
        <v>50</v>
      </c>
      <c r="J145" s="24">
        <v>10558</v>
      </c>
      <c r="K145" s="19" t="s">
        <v>41</v>
      </c>
    </row>
    <row r="146" spans="1:11" x14ac:dyDescent="0.3">
      <c r="A146" s="20">
        <v>145</v>
      </c>
      <c r="B146" s="25" t="s">
        <v>7</v>
      </c>
      <c r="C146" s="28">
        <v>41667</v>
      </c>
      <c r="D146" s="26">
        <v>41673</v>
      </c>
      <c r="E146" s="25" t="s">
        <v>14</v>
      </c>
      <c r="F146" s="21">
        <v>15</v>
      </c>
      <c r="G146" s="23">
        <v>1453.98</v>
      </c>
      <c r="H146" s="21" t="s">
        <v>22</v>
      </c>
      <c r="I146" s="21" t="s">
        <v>49</v>
      </c>
      <c r="J146" s="24">
        <v>13218</v>
      </c>
      <c r="K146" s="19" t="s">
        <v>41</v>
      </c>
    </row>
    <row r="147" spans="1:11" x14ac:dyDescent="0.3">
      <c r="A147" s="20">
        <v>146</v>
      </c>
      <c r="B147" s="25" t="s">
        <v>5</v>
      </c>
      <c r="C147" s="28">
        <v>41671</v>
      </c>
      <c r="D147" s="26">
        <v>41673</v>
      </c>
      <c r="E147" s="25" t="s">
        <v>15</v>
      </c>
      <c r="F147" s="21">
        <v>5</v>
      </c>
      <c r="G147" s="23">
        <v>3805.49</v>
      </c>
      <c r="H147" s="21" t="s">
        <v>28</v>
      </c>
      <c r="I147" s="21" t="s">
        <v>50</v>
      </c>
      <c r="J147" s="24">
        <v>29273</v>
      </c>
      <c r="K147" s="19" t="s">
        <v>41</v>
      </c>
    </row>
    <row r="148" spans="1:11" x14ac:dyDescent="0.3">
      <c r="A148" s="20">
        <v>147</v>
      </c>
      <c r="B148" s="25" t="s">
        <v>8</v>
      </c>
      <c r="C148" s="28">
        <v>41672</v>
      </c>
      <c r="D148" s="26">
        <v>41678</v>
      </c>
      <c r="E148" s="25" t="s">
        <v>14</v>
      </c>
      <c r="F148" s="21">
        <v>16</v>
      </c>
      <c r="G148" s="23">
        <v>2707.6</v>
      </c>
      <c r="H148" s="21" t="s">
        <v>22</v>
      </c>
      <c r="I148" s="21" t="s">
        <v>49</v>
      </c>
      <c r="J148" s="24">
        <v>38680</v>
      </c>
      <c r="K148" s="19" t="s">
        <v>40</v>
      </c>
    </row>
    <row r="149" spans="1:11" x14ac:dyDescent="0.3">
      <c r="A149" s="20">
        <v>148</v>
      </c>
      <c r="B149" s="25" t="s">
        <v>5</v>
      </c>
      <c r="C149" s="28">
        <v>41690</v>
      </c>
      <c r="D149" s="26">
        <v>41693</v>
      </c>
      <c r="E149" s="25" t="s">
        <v>16</v>
      </c>
      <c r="F149" s="21">
        <v>16</v>
      </c>
      <c r="G149" s="23">
        <v>115.64</v>
      </c>
      <c r="H149" s="21" t="s">
        <v>26</v>
      </c>
      <c r="I149" s="21" t="s">
        <v>52</v>
      </c>
      <c r="J149" s="24">
        <v>1652</v>
      </c>
      <c r="K149" s="19" t="s">
        <v>40</v>
      </c>
    </row>
    <row r="150" spans="1:11" x14ac:dyDescent="0.3">
      <c r="A150" s="20">
        <v>149</v>
      </c>
      <c r="B150" s="25" t="s">
        <v>7</v>
      </c>
      <c r="C150" s="28">
        <v>41694</v>
      </c>
      <c r="D150" s="26">
        <v>41696</v>
      </c>
      <c r="E150" s="25" t="s">
        <v>15</v>
      </c>
      <c r="F150" s="21">
        <v>14</v>
      </c>
      <c r="G150" s="23">
        <v>239.12</v>
      </c>
      <c r="H150" s="21" t="s">
        <v>24</v>
      </c>
      <c r="I150" s="21" t="s">
        <v>51</v>
      </c>
      <c r="J150" s="24">
        <v>1708</v>
      </c>
      <c r="K150" s="19" t="s">
        <v>42</v>
      </c>
    </row>
    <row r="151" spans="1:11" x14ac:dyDescent="0.3">
      <c r="A151" s="20">
        <v>150</v>
      </c>
      <c r="B151" s="25" t="s">
        <v>7</v>
      </c>
      <c r="C151" s="28">
        <v>41697</v>
      </c>
      <c r="D151" s="26">
        <v>41699</v>
      </c>
      <c r="E151" s="25" t="s">
        <v>14</v>
      </c>
      <c r="F151" s="21">
        <v>24</v>
      </c>
      <c r="G151" s="23">
        <v>2340.96</v>
      </c>
      <c r="H151" s="21" t="s">
        <v>37</v>
      </c>
      <c r="I151" s="21" t="s">
        <v>49</v>
      </c>
      <c r="J151" s="24">
        <v>29262</v>
      </c>
      <c r="K151" s="19" t="s">
        <v>42</v>
      </c>
    </row>
    <row r="152" spans="1:11" x14ac:dyDescent="0.3">
      <c r="A152" s="20">
        <v>151</v>
      </c>
      <c r="B152" s="25" t="s">
        <v>7</v>
      </c>
      <c r="C152" s="28">
        <v>41698</v>
      </c>
      <c r="D152" s="26">
        <v>41699</v>
      </c>
      <c r="E152" s="25" t="s">
        <v>15</v>
      </c>
      <c r="F152" s="21">
        <v>9</v>
      </c>
      <c r="G152" s="23">
        <v>3405.5</v>
      </c>
      <c r="H152" s="21" t="s">
        <v>22</v>
      </c>
      <c r="I152" s="21" t="s">
        <v>49</v>
      </c>
      <c r="J152" s="24">
        <v>34055</v>
      </c>
      <c r="K152" s="19" t="s">
        <v>40</v>
      </c>
    </row>
    <row r="153" spans="1:11" x14ac:dyDescent="0.3">
      <c r="A153" s="20">
        <v>152</v>
      </c>
      <c r="B153" s="25" t="s">
        <v>5</v>
      </c>
      <c r="C153" s="28">
        <v>41698</v>
      </c>
      <c r="D153" s="26">
        <v>41699</v>
      </c>
      <c r="E153" s="25" t="s">
        <v>15</v>
      </c>
      <c r="F153" s="21">
        <v>3</v>
      </c>
      <c r="G153" s="23">
        <v>1760.9</v>
      </c>
      <c r="H153" s="21" t="s">
        <v>27</v>
      </c>
      <c r="I153" s="21" t="s">
        <v>50</v>
      </c>
      <c r="J153" s="24">
        <v>17609</v>
      </c>
      <c r="K153" s="19" t="s">
        <v>40</v>
      </c>
    </row>
    <row r="154" spans="1:11" x14ac:dyDescent="0.3">
      <c r="A154" s="20">
        <v>153</v>
      </c>
      <c r="B154" s="25" t="s">
        <v>4</v>
      </c>
      <c r="C154" s="28">
        <v>41701</v>
      </c>
      <c r="D154" s="26">
        <v>41702</v>
      </c>
      <c r="E154" s="25" t="s">
        <v>14</v>
      </c>
      <c r="F154" s="21">
        <v>16</v>
      </c>
      <c r="G154" s="23">
        <v>144.84</v>
      </c>
      <c r="H154" s="21" t="s">
        <v>27</v>
      </c>
      <c r="I154" s="21" t="s">
        <v>50</v>
      </c>
      <c r="J154" s="24">
        <v>1207</v>
      </c>
      <c r="K154" s="19" t="s">
        <v>41</v>
      </c>
    </row>
    <row r="155" spans="1:11" x14ac:dyDescent="0.3">
      <c r="A155" s="20">
        <v>154</v>
      </c>
      <c r="B155" s="25" t="s">
        <v>9</v>
      </c>
      <c r="C155" s="28">
        <v>41703</v>
      </c>
      <c r="D155" s="26">
        <v>41708</v>
      </c>
      <c r="E155" s="25" t="s">
        <v>14</v>
      </c>
      <c r="F155" s="21">
        <v>7</v>
      </c>
      <c r="G155" s="23">
        <v>1123.8</v>
      </c>
      <c r="H155" s="21" t="s">
        <v>24</v>
      </c>
      <c r="I155" s="21" t="s">
        <v>51</v>
      </c>
      <c r="J155" s="24">
        <v>37460</v>
      </c>
      <c r="K155" s="19" t="s">
        <v>42</v>
      </c>
    </row>
    <row r="156" spans="1:11" x14ac:dyDescent="0.3">
      <c r="A156" s="20">
        <v>155</v>
      </c>
      <c r="B156" s="25" t="s">
        <v>5</v>
      </c>
      <c r="C156" s="28">
        <v>41704</v>
      </c>
      <c r="D156" s="26">
        <v>41707</v>
      </c>
      <c r="E156" s="25" t="s">
        <v>14</v>
      </c>
      <c r="F156" s="21">
        <v>23</v>
      </c>
      <c r="G156" s="23">
        <v>5135.8999999999996</v>
      </c>
      <c r="H156" s="21" t="s">
        <v>25</v>
      </c>
      <c r="I156" s="21" t="s">
        <v>47</v>
      </c>
      <c r="J156" s="24">
        <v>36685</v>
      </c>
      <c r="K156" s="19" t="s">
        <v>41</v>
      </c>
    </row>
    <row r="157" spans="1:11" x14ac:dyDescent="0.3">
      <c r="A157" s="20">
        <v>156</v>
      </c>
      <c r="B157" s="25" t="s">
        <v>8</v>
      </c>
      <c r="C157" s="28">
        <v>41705</v>
      </c>
      <c r="D157" s="26">
        <v>41709</v>
      </c>
      <c r="E157" s="25" t="s">
        <v>14</v>
      </c>
      <c r="F157" s="21">
        <v>9</v>
      </c>
      <c r="G157" s="23">
        <v>972.8</v>
      </c>
      <c r="H157" s="21" t="s">
        <v>32</v>
      </c>
      <c r="I157" s="21" t="s">
        <v>48</v>
      </c>
      <c r="J157" s="24">
        <v>6080</v>
      </c>
      <c r="K157" s="19" t="s">
        <v>40</v>
      </c>
    </row>
    <row r="158" spans="1:11" x14ac:dyDescent="0.3">
      <c r="A158" s="20">
        <v>157</v>
      </c>
      <c r="B158" s="25" t="s">
        <v>9</v>
      </c>
      <c r="C158" s="28">
        <v>41706</v>
      </c>
      <c r="D158" s="26">
        <v>41709</v>
      </c>
      <c r="E158" s="25" t="s">
        <v>15</v>
      </c>
      <c r="F158" s="21">
        <v>17</v>
      </c>
      <c r="G158" s="23">
        <v>1061.0999999999999</v>
      </c>
      <c r="H158" s="21" t="s">
        <v>37</v>
      </c>
      <c r="I158" s="21" t="s">
        <v>49</v>
      </c>
      <c r="J158" s="24">
        <v>17685</v>
      </c>
      <c r="K158" s="19" t="s">
        <v>41</v>
      </c>
    </row>
    <row r="159" spans="1:11" x14ac:dyDescent="0.3">
      <c r="A159" s="20">
        <v>158</v>
      </c>
      <c r="B159" s="25" t="s">
        <v>8</v>
      </c>
      <c r="C159" s="28">
        <v>41706</v>
      </c>
      <c r="D159" s="26">
        <v>41709</v>
      </c>
      <c r="E159" s="25" t="s">
        <v>15</v>
      </c>
      <c r="F159" s="21">
        <v>11</v>
      </c>
      <c r="G159" s="23">
        <v>4800</v>
      </c>
      <c r="H159" s="21" t="s">
        <v>25</v>
      </c>
      <c r="I159" s="21" t="s">
        <v>47</v>
      </c>
      <c r="J159" s="24">
        <v>30000</v>
      </c>
      <c r="K159" s="19" t="s">
        <v>41</v>
      </c>
    </row>
    <row r="160" spans="1:11" x14ac:dyDescent="0.3">
      <c r="A160" s="20">
        <v>159</v>
      </c>
      <c r="B160" s="25" t="s">
        <v>5</v>
      </c>
      <c r="C160" s="28">
        <v>41707</v>
      </c>
      <c r="D160" s="26">
        <v>41712</v>
      </c>
      <c r="E160" s="25" t="s">
        <v>16</v>
      </c>
      <c r="F160" s="21">
        <v>16</v>
      </c>
      <c r="G160" s="23">
        <v>807.42</v>
      </c>
      <c r="H160" s="21" t="s">
        <v>28</v>
      </c>
      <c r="I160" s="21" t="s">
        <v>50</v>
      </c>
      <c r="J160" s="24">
        <v>13457</v>
      </c>
      <c r="K160" s="19" t="s">
        <v>43</v>
      </c>
    </row>
    <row r="161" spans="1:11" x14ac:dyDescent="0.3">
      <c r="A161" s="20">
        <v>160</v>
      </c>
      <c r="B161" s="25" t="s">
        <v>9</v>
      </c>
      <c r="C161" s="28">
        <v>41715</v>
      </c>
      <c r="D161" s="26">
        <v>41719</v>
      </c>
      <c r="E161" s="25" t="s">
        <v>14</v>
      </c>
      <c r="F161" s="21">
        <v>23</v>
      </c>
      <c r="G161" s="23">
        <v>1032.06</v>
      </c>
      <c r="H161" s="21" t="s">
        <v>36</v>
      </c>
      <c r="I161" s="21" t="s">
        <v>52</v>
      </c>
      <c r="J161" s="24">
        <v>17201</v>
      </c>
      <c r="K161" s="19" t="s">
        <v>40</v>
      </c>
    </row>
    <row r="162" spans="1:11" x14ac:dyDescent="0.3">
      <c r="A162" s="20">
        <v>161</v>
      </c>
      <c r="B162" s="25" t="s">
        <v>9</v>
      </c>
      <c r="C162" s="28">
        <v>41718</v>
      </c>
      <c r="D162" s="26">
        <v>41724</v>
      </c>
      <c r="E162" s="25" t="s">
        <v>14</v>
      </c>
      <c r="F162" s="21">
        <v>2</v>
      </c>
      <c r="G162" s="23">
        <v>986.48</v>
      </c>
      <c r="H162" s="21" t="s">
        <v>24</v>
      </c>
      <c r="I162" s="21" t="s">
        <v>51</v>
      </c>
      <c r="J162" s="24">
        <v>8968</v>
      </c>
      <c r="K162" s="19" t="s">
        <v>41</v>
      </c>
    </row>
    <row r="163" spans="1:11" x14ac:dyDescent="0.3">
      <c r="A163" s="20">
        <v>162</v>
      </c>
      <c r="B163" s="25" t="s">
        <v>2</v>
      </c>
      <c r="C163" s="28">
        <v>41722</v>
      </c>
      <c r="D163" s="26">
        <v>41727</v>
      </c>
      <c r="E163" s="25" t="s">
        <v>16</v>
      </c>
      <c r="F163" s="21">
        <v>24</v>
      </c>
      <c r="G163" s="23">
        <v>2901.14</v>
      </c>
      <c r="H163" s="21" t="s">
        <v>29</v>
      </c>
      <c r="I163" s="21" t="s">
        <v>48</v>
      </c>
      <c r="J163" s="24">
        <v>26374</v>
      </c>
      <c r="K163" s="19" t="s">
        <v>42</v>
      </c>
    </row>
    <row r="164" spans="1:11" x14ac:dyDescent="0.3">
      <c r="A164" s="20">
        <v>163</v>
      </c>
      <c r="B164" s="25" t="s">
        <v>8</v>
      </c>
      <c r="C164" s="28">
        <v>41726</v>
      </c>
      <c r="D164" s="26">
        <v>41730</v>
      </c>
      <c r="E164" s="25" t="s">
        <v>15</v>
      </c>
      <c r="F164" s="21">
        <v>17</v>
      </c>
      <c r="G164" s="23">
        <v>4414.93</v>
      </c>
      <c r="H164" s="21" t="s">
        <v>34</v>
      </c>
      <c r="I164" s="21" t="s">
        <v>47</v>
      </c>
      <c r="J164" s="24">
        <v>33961</v>
      </c>
      <c r="K164" s="19" t="s">
        <v>40</v>
      </c>
    </row>
    <row r="165" spans="1:11" x14ac:dyDescent="0.3">
      <c r="A165" s="20">
        <v>164</v>
      </c>
      <c r="B165" s="25" t="s">
        <v>3</v>
      </c>
      <c r="C165" s="28">
        <v>41726</v>
      </c>
      <c r="D165" s="26">
        <v>41726</v>
      </c>
      <c r="E165" s="25" t="s">
        <v>15</v>
      </c>
      <c r="F165" s="21">
        <v>9</v>
      </c>
      <c r="G165" s="23">
        <v>5704.48</v>
      </c>
      <c r="H165" s="21" t="s">
        <v>23</v>
      </c>
      <c r="I165" s="21" t="s">
        <v>48</v>
      </c>
      <c r="J165" s="24">
        <v>35653</v>
      </c>
      <c r="K165" s="19" t="s">
        <v>40</v>
      </c>
    </row>
    <row r="166" spans="1:11" x14ac:dyDescent="0.3">
      <c r="A166" s="20">
        <v>165</v>
      </c>
      <c r="B166" s="25" t="s">
        <v>9</v>
      </c>
      <c r="C166" s="28">
        <v>41729</v>
      </c>
      <c r="D166" s="26">
        <v>41734</v>
      </c>
      <c r="E166" s="25" t="s">
        <v>15</v>
      </c>
      <c r="F166" s="21">
        <v>2</v>
      </c>
      <c r="G166" s="23">
        <v>846.23</v>
      </c>
      <c r="H166" s="21" t="s">
        <v>33</v>
      </c>
      <c r="I166" s="21" t="s">
        <v>50</v>
      </c>
      <c r="J166" s="24">
        <v>7693</v>
      </c>
      <c r="K166" s="19" t="s">
        <v>43</v>
      </c>
    </row>
    <row r="167" spans="1:11" x14ac:dyDescent="0.3">
      <c r="A167" s="20">
        <v>166</v>
      </c>
      <c r="B167" s="25" t="s">
        <v>8</v>
      </c>
      <c r="C167" s="28">
        <v>41730</v>
      </c>
      <c r="D167" s="26">
        <v>41733</v>
      </c>
      <c r="E167" s="25" t="s">
        <v>16</v>
      </c>
      <c r="F167" s="21">
        <v>24</v>
      </c>
      <c r="G167" s="23">
        <v>202.48</v>
      </c>
      <c r="H167" s="21" t="s">
        <v>33</v>
      </c>
      <c r="I167" s="21" t="s">
        <v>50</v>
      </c>
      <c r="J167" s="24">
        <v>5062</v>
      </c>
      <c r="K167" s="19" t="s">
        <v>41</v>
      </c>
    </row>
    <row r="168" spans="1:11" x14ac:dyDescent="0.3">
      <c r="A168" s="20">
        <v>167</v>
      </c>
      <c r="B168" s="25" t="s">
        <v>8</v>
      </c>
      <c r="C168" s="28">
        <v>41732</v>
      </c>
      <c r="D168" s="26">
        <v>41738</v>
      </c>
      <c r="E168" s="25" t="s">
        <v>15</v>
      </c>
      <c r="F168" s="21">
        <v>26</v>
      </c>
      <c r="G168" s="23">
        <v>1382.5</v>
      </c>
      <c r="H168" s="21" t="s">
        <v>27</v>
      </c>
      <c r="I168" s="21" t="s">
        <v>50</v>
      </c>
      <c r="J168" s="24">
        <v>9875</v>
      </c>
      <c r="K168" s="19" t="s">
        <v>40</v>
      </c>
    </row>
    <row r="169" spans="1:11" x14ac:dyDescent="0.3">
      <c r="A169" s="20">
        <v>168</v>
      </c>
      <c r="B169" s="25" t="s">
        <v>5</v>
      </c>
      <c r="C169" s="28">
        <v>41734</v>
      </c>
      <c r="D169" s="26">
        <v>41739</v>
      </c>
      <c r="E169" s="25" t="s">
        <v>16</v>
      </c>
      <c r="F169" s="21">
        <v>22</v>
      </c>
      <c r="G169" s="23">
        <v>6083.36</v>
      </c>
      <c r="H169" s="21" t="s">
        <v>23</v>
      </c>
      <c r="I169" s="21" t="s">
        <v>48</v>
      </c>
      <c r="J169" s="24">
        <v>38021</v>
      </c>
      <c r="K169" s="19" t="s">
        <v>42</v>
      </c>
    </row>
    <row r="170" spans="1:11" x14ac:dyDescent="0.3">
      <c r="A170" s="20">
        <v>169</v>
      </c>
      <c r="B170" s="25" t="s">
        <v>8</v>
      </c>
      <c r="C170" s="28">
        <v>41735</v>
      </c>
      <c r="D170" s="26">
        <v>41736</v>
      </c>
      <c r="E170" s="25" t="s">
        <v>14</v>
      </c>
      <c r="F170" s="21">
        <v>2</v>
      </c>
      <c r="G170" s="23">
        <v>2084.64</v>
      </c>
      <c r="H170" s="21" t="s">
        <v>37</v>
      </c>
      <c r="I170" s="21" t="s">
        <v>49</v>
      </c>
      <c r="J170" s="24">
        <v>13029</v>
      </c>
      <c r="K170" s="19" t="s">
        <v>41</v>
      </c>
    </row>
    <row r="171" spans="1:11" x14ac:dyDescent="0.3">
      <c r="A171" s="20">
        <v>170</v>
      </c>
      <c r="B171" s="25" t="s">
        <v>6</v>
      </c>
      <c r="C171" s="28">
        <v>41735</v>
      </c>
      <c r="D171" s="26">
        <v>41739</v>
      </c>
      <c r="E171" s="25" t="s">
        <v>16</v>
      </c>
      <c r="F171" s="21">
        <v>12</v>
      </c>
      <c r="G171" s="23">
        <v>1241.04</v>
      </c>
      <c r="H171" s="21" t="s">
        <v>24</v>
      </c>
      <c r="I171" s="21" t="s">
        <v>51</v>
      </c>
      <c r="J171" s="24">
        <v>15513</v>
      </c>
      <c r="K171" s="19" t="s">
        <v>42</v>
      </c>
    </row>
    <row r="172" spans="1:11" x14ac:dyDescent="0.3">
      <c r="A172" s="20">
        <v>171</v>
      </c>
      <c r="B172" s="25" t="s">
        <v>9</v>
      </c>
      <c r="C172" s="28">
        <v>41739</v>
      </c>
      <c r="D172" s="26">
        <v>41742</v>
      </c>
      <c r="E172" s="25" t="s">
        <v>14</v>
      </c>
      <c r="F172" s="21">
        <v>6</v>
      </c>
      <c r="G172" s="23">
        <v>774.24</v>
      </c>
      <c r="H172" s="21" t="s">
        <v>37</v>
      </c>
      <c r="I172" s="21" t="s">
        <v>49</v>
      </c>
      <c r="J172" s="24">
        <v>25808</v>
      </c>
      <c r="K172" s="19" t="s">
        <v>41</v>
      </c>
    </row>
    <row r="173" spans="1:11" x14ac:dyDescent="0.3">
      <c r="A173" s="20">
        <v>172</v>
      </c>
      <c r="B173" s="25" t="s">
        <v>3</v>
      </c>
      <c r="C173" s="28">
        <v>41741</v>
      </c>
      <c r="D173" s="26">
        <v>41746</v>
      </c>
      <c r="E173" s="25" t="s">
        <v>15</v>
      </c>
      <c r="F173" s="21">
        <v>2</v>
      </c>
      <c r="G173" s="23">
        <v>1538.4</v>
      </c>
      <c r="H173" s="21" t="s">
        <v>32</v>
      </c>
      <c r="I173" s="21" t="s">
        <v>48</v>
      </c>
      <c r="J173" s="24">
        <v>30768</v>
      </c>
      <c r="K173" s="19" t="s">
        <v>43</v>
      </c>
    </row>
    <row r="174" spans="1:11" x14ac:dyDescent="0.3">
      <c r="A174" s="20">
        <v>173</v>
      </c>
      <c r="B174" s="25" t="s">
        <v>8</v>
      </c>
      <c r="C174" s="28">
        <v>41743</v>
      </c>
      <c r="D174" s="26">
        <v>41750</v>
      </c>
      <c r="E174" s="25" t="s">
        <v>14</v>
      </c>
      <c r="F174" s="21">
        <v>27</v>
      </c>
      <c r="G174" s="23">
        <v>1658.36</v>
      </c>
      <c r="H174" s="21" t="s">
        <v>26</v>
      </c>
      <c r="I174" s="21" t="s">
        <v>52</v>
      </c>
      <c r="J174" s="24">
        <v>15076</v>
      </c>
      <c r="K174" s="19" t="s">
        <v>40</v>
      </c>
    </row>
    <row r="175" spans="1:11" x14ac:dyDescent="0.3">
      <c r="A175" s="20">
        <v>174</v>
      </c>
      <c r="B175" s="25" t="s">
        <v>3</v>
      </c>
      <c r="C175" s="28">
        <v>41749</v>
      </c>
      <c r="D175" s="26">
        <v>41751</v>
      </c>
      <c r="E175" s="25" t="s">
        <v>15</v>
      </c>
      <c r="F175" s="21">
        <v>7</v>
      </c>
      <c r="G175" s="23">
        <v>1346.52</v>
      </c>
      <c r="H175" s="21" t="s">
        <v>37</v>
      </c>
      <c r="I175" s="21" t="s">
        <v>49</v>
      </c>
      <c r="J175" s="24">
        <v>11221</v>
      </c>
      <c r="K175" s="19" t="s">
        <v>40</v>
      </c>
    </row>
    <row r="176" spans="1:11" x14ac:dyDescent="0.3">
      <c r="A176" s="20">
        <v>175</v>
      </c>
      <c r="B176" s="25" t="s">
        <v>3</v>
      </c>
      <c r="C176" s="28">
        <v>41752</v>
      </c>
      <c r="D176" s="26">
        <v>41761</v>
      </c>
      <c r="E176" s="25" t="s">
        <v>14</v>
      </c>
      <c r="F176" s="21">
        <v>26</v>
      </c>
      <c r="G176" s="23">
        <v>1705.5</v>
      </c>
      <c r="H176" s="21" t="s">
        <v>37</v>
      </c>
      <c r="I176" s="21" t="s">
        <v>49</v>
      </c>
      <c r="J176" s="24">
        <v>11370</v>
      </c>
      <c r="K176" s="19" t="s">
        <v>41</v>
      </c>
    </row>
    <row r="177" spans="1:11" x14ac:dyDescent="0.3">
      <c r="A177" s="20">
        <v>176</v>
      </c>
      <c r="B177" s="25" t="s">
        <v>9</v>
      </c>
      <c r="C177" s="28">
        <v>41752</v>
      </c>
      <c r="D177" s="26">
        <v>41757</v>
      </c>
      <c r="E177" s="25" t="s">
        <v>14</v>
      </c>
      <c r="F177" s="21">
        <v>24</v>
      </c>
      <c r="G177" s="23">
        <v>648.41999999999996</v>
      </c>
      <c r="H177" s="21" t="s">
        <v>29</v>
      </c>
      <c r="I177" s="21" t="s">
        <v>48</v>
      </c>
      <c r="J177" s="24">
        <v>21614</v>
      </c>
      <c r="K177" s="19" t="s">
        <v>43</v>
      </c>
    </row>
    <row r="178" spans="1:11" x14ac:dyDescent="0.3">
      <c r="A178" s="20">
        <v>177</v>
      </c>
      <c r="B178" s="25" t="s">
        <v>7</v>
      </c>
      <c r="C178" s="28">
        <v>41755</v>
      </c>
      <c r="D178" s="26">
        <v>41762</v>
      </c>
      <c r="E178" s="25" t="s">
        <v>15</v>
      </c>
      <c r="F178" s="21">
        <v>1</v>
      </c>
      <c r="G178" s="23">
        <v>4361.25</v>
      </c>
      <c r="H178" s="21" t="s">
        <v>37</v>
      </c>
      <c r="I178" s="21" t="s">
        <v>49</v>
      </c>
      <c r="J178" s="24">
        <v>29075</v>
      </c>
      <c r="K178" s="19" t="s">
        <v>40</v>
      </c>
    </row>
    <row r="179" spans="1:11" x14ac:dyDescent="0.3">
      <c r="A179" s="20">
        <v>178</v>
      </c>
      <c r="B179" s="25" t="s">
        <v>10</v>
      </c>
      <c r="C179" s="28">
        <v>41760</v>
      </c>
      <c r="D179" s="26">
        <v>41769</v>
      </c>
      <c r="E179" s="25" t="s">
        <v>16</v>
      </c>
      <c r="F179" s="21">
        <v>26</v>
      </c>
      <c r="G179" s="23">
        <v>1011.18</v>
      </c>
      <c r="H179" s="21" t="s">
        <v>33</v>
      </c>
      <c r="I179" s="21" t="s">
        <v>50</v>
      </c>
      <c r="J179" s="24">
        <v>33706</v>
      </c>
      <c r="K179" s="19" t="s">
        <v>42</v>
      </c>
    </row>
    <row r="180" spans="1:11" x14ac:dyDescent="0.3">
      <c r="A180" s="20">
        <v>179</v>
      </c>
      <c r="B180" s="25" t="s">
        <v>3</v>
      </c>
      <c r="C180" s="28">
        <v>41761</v>
      </c>
      <c r="D180" s="26">
        <v>41768</v>
      </c>
      <c r="E180" s="25" t="s">
        <v>15</v>
      </c>
      <c r="F180" s="21">
        <v>6</v>
      </c>
      <c r="G180" s="23">
        <v>3943.6</v>
      </c>
      <c r="H180" s="21" t="s">
        <v>25</v>
      </c>
      <c r="I180" s="21" t="s">
        <v>47</v>
      </c>
      <c r="J180" s="24">
        <v>39436</v>
      </c>
      <c r="K180" s="19" t="s">
        <v>41</v>
      </c>
    </row>
    <row r="181" spans="1:11" x14ac:dyDescent="0.3">
      <c r="A181" s="20">
        <v>180</v>
      </c>
      <c r="B181" s="25" t="s">
        <v>5</v>
      </c>
      <c r="C181" s="28">
        <v>41773</v>
      </c>
      <c r="D181" s="26">
        <v>41781</v>
      </c>
      <c r="E181" s="25" t="s">
        <v>15</v>
      </c>
      <c r="F181" s="21">
        <v>13</v>
      </c>
      <c r="G181" s="23">
        <v>2795.04</v>
      </c>
      <c r="H181" s="21" t="s">
        <v>27</v>
      </c>
      <c r="I181" s="21" t="s">
        <v>50</v>
      </c>
      <c r="J181" s="24">
        <v>31056</v>
      </c>
      <c r="K181" s="19" t="s">
        <v>43</v>
      </c>
    </row>
    <row r="182" spans="1:11" x14ac:dyDescent="0.3">
      <c r="A182" s="20">
        <v>181</v>
      </c>
      <c r="B182" s="25" t="s">
        <v>7</v>
      </c>
      <c r="C182" s="28">
        <v>41773</v>
      </c>
      <c r="D182" s="26">
        <v>41776</v>
      </c>
      <c r="E182" s="25" t="s">
        <v>14</v>
      </c>
      <c r="F182" s="21">
        <v>27</v>
      </c>
      <c r="G182" s="23">
        <v>1232.96</v>
      </c>
      <c r="H182" s="21" t="s">
        <v>37</v>
      </c>
      <c r="I182" s="21" t="s">
        <v>49</v>
      </c>
      <c r="J182" s="24">
        <v>30824</v>
      </c>
      <c r="K182" s="19" t="s">
        <v>41</v>
      </c>
    </row>
    <row r="183" spans="1:11" x14ac:dyDescent="0.3">
      <c r="A183" s="20">
        <v>182</v>
      </c>
      <c r="B183" s="25" t="s">
        <v>5</v>
      </c>
      <c r="C183" s="28">
        <v>41777</v>
      </c>
      <c r="D183" s="26">
        <v>41777</v>
      </c>
      <c r="E183" s="25" t="s">
        <v>16</v>
      </c>
      <c r="F183" s="21">
        <v>7</v>
      </c>
      <c r="G183" s="23">
        <v>4749.3599999999997</v>
      </c>
      <c r="H183" s="21" t="s">
        <v>25</v>
      </c>
      <c r="I183" s="21" t="s">
        <v>47</v>
      </c>
      <c r="J183" s="24">
        <v>33924</v>
      </c>
      <c r="K183" s="19" t="s">
        <v>42</v>
      </c>
    </row>
    <row r="184" spans="1:11" x14ac:dyDescent="0.3">
      <c r="A184" s="20">
        <v>183</v>
      </c>
      <c r="B184" s="25" t="s">
        <v>3</v>
      </c>
      <c r="C184" s="28">
        <v>41777</v>
      </c>
      <c r="D184" s="26">
        <v>41779</v>
      </c>
      <c r="E184" s="25" t="s">
        <v>15</v>
      </c>
      <c r="F184" s="21">
        <v>21</v>
      </c>
      <c r="G184" s="23">
        <v>974.34</v>
      </c>
      <c r="H184" s="21" t="s">
        <v>22</v>
      </c>
      <c r="I184" s="21" t="s">
        <v>49</v>
      </c>
      <c r="J184" s="24">
        <v>32478</v>
      </c>
      <c r="K184" s="19" t="s">
        <v>43</v>
      </c>
    </row>
    <row r="185" spans="1:11" x14ac:dyDescent="0.3">
      <c r="A185" s="20">
        <v>184</v>
      </c>
      <c r="B185" s="25" t="s">
        <v>3</v>
      </c>
      <c r="C185" s="28">
        <v>41777</v>
      </c>
      <c r="D185" s="26">
        <v>41785</v>
      </c>
      <c r="E185" s="25" t="s">
        <v>14</v>
      </c>
      <c r="F185" s="21">
        <v>30</v>
      </c>
      <c r="G185" s="23">
        <v>970.35</v>
      </c>
      <c r="H185" s="21" t="s">
        <v>25</v>
      </c>
      <c r="I185" s="21" t="s">
        <v>47</v>
      </c>
      <c r="J185" s="24">
        <v>19407</v>
      </c>
      <c r="K185" s="19" t="s">
        <v>43</v>
      </c>
    </row>
    <row r="186" spans="1:11" x14ac:dyDescent="0.3">
      <c r="A186" s="20">
        <v>185</v>
      </c>
      <c r="B186" s="25" t="s">
        <v>5</v>
      </c>
      <c r="C186" s="28">
        <v>41777</v>
      </c>
      <c r="D186" s="26">
        <v>41781</v>
      </c>
      <c r="E186" s="25" t="s">
        <v>16</v>
      </c>
      <c r="F186" s="21">
        <v>21</v>
      </c>
      <c r="G186" s="23">
        <v>1343.56</v>
      </c>
      <c r="H186" s="21" t="s">
        <v>23</v>
      </c>
      <c r="I186" s="21" t="s">
        <v>48</v>
      </c>
      <c r="J186" s="24">
        <v>33589</v>
      </c>
      <c r="K186" s="19" t="s">
        <v>43</v>
      </c>
    </row>
    <row r="187" spans="1:11" x14ac:dyDescent="0.3">
      <c r="A187" s="20">
        <v>186</v>
      </c>
      <c r="B187" s="25" t="s">
        <v>6</v>
      </c>
      <c r="C187" s="28">
        <v>41780</v>
      </c>
      <c r="D187" s="26">
        <v>41781</v>
      </c>
      <c r="E187" s="25" t="s">
        <v>14</v>
      </c>
      <c r="F187" s="21">
        <v>29</v>
      </c>
      <c r="G187" s="23">
        <v>5329.38</v>
      </c>
      <c r="H187" s="21" t="s">
        <v>33</v>
      </c>
      <c r="I187" s="21" t="s">
        <v>50</v>
      </c>
      <c r="J187" s="24">
        <v>38067</v>
      </c>
      <c r="K187" s="19" t="s">
        <v>43</v>
      </c>
    </row>
    <row r="188" spans="1:11" x14ac:dyDescent="0.3">
      <c r="A188" s="20">
        <v>187</v>
      </c>
      <c r="B188" s="25" t="s">
        <v>5</v>
      </c>
      <c r="C188" s="28">
        <v>41780</v>
      </c>
      <c r="D188" s="26">
        <v>41790</v>
      </c>
      <c r="E188" s="25" t="s">
        <v>14</v>
      </c>
      <c r="F188" s="21">
        <v>12</v>
      </c>
      <c r="G188" s="23">
        <v>1790.8</v>
      </c>
      <c r="H188" s="21" t="s">
        <v>34</v>
      </c>
      <c r="I188" s="21" t="s">
        <v>47</v>
      </c>
      <c r="J188" s="24">
        <v>22385</v>
      </c>
      <c r="K188" s="19" t="s">
        <v>41</v>
      </c>
    </row>
    <row r="189" spans="1:11" x14ac:dyDescent="0.3">
      <c r="A189" s="20">
        <v>188</v>
      </c>
      <c r="B189" s="25" t="s">
        <v>5</v>
      </c>
      <c r="C189" s="28">
        <v>41782</v>
      </c>
      <c r="D189" s="26">
        <v>41789</v>
      </c>
      <c r="E189" s="25" t="s">
        <v>14</v>
      </c>
      <c r="F189" s="21">
        <v>2</v>
      </c>
      <c r="G189" s="23">
        <v>1323.36</v>
      </c>
      <c r="H189" s="21" t="s">
        <v>22</v>
      </c>
      <c r="I189" s="21" t="s">
        <v>49</v>
      </c>
      <c r="J189" s="24">
        <v>22056</v>
      </c>
      <c r="K189" s="19" t="s">
        <v>43</v>
      </c>
    </row>
    <row r="190" spans="1:11" x14ac:dyDescent="0.3">
      <c r="A190" s="20">
        <v>189</v>
      </c>
      <c r="B190" s="25" t="s">
        <v>3</v>
      </c>
      <c r="C190" s="28">
        <v>41783</v>
      </c>
      <c r="D190" s="26">
        <v>41794</v>
      </c>
      <c r="E190" s="25" t="s">
        <v>15</v>
      </c>
      <c r="F190" s="21">
        <v>28</v>
      </c>
      <c r="G190" s="23">
        <v>1118.53</v>
      </c>
      <c r="H190" s="21" t="s">
        <v>24</v>
      </c>
      <c r="I190" s="21" t="s">
        <v>51</v>
      </c>
      <c r="J190" s="24">
        <v>15979</v>
      </c>
      <c r="K190" s="19" t="s">
        <v>41</v>
      </c>
    </row>
    <row r="191" spans="1:11" x14ac:dyDescent="0.3">
      <c r="A191" s="20">
        <v>190</v>
      </c>
      <c r="B191" s="25" t="s">
        <v>4</v>
      </c>
      <c r="C191" s="28">
        <v>41784</v>
      </c>
      <c r="D191" s="26">
        <v>41784</v>
      </c>
      <c r="E191" s="25" t="s">
        <v>16</v>
      </c>
      <c r="F191" s="21">
        <v>16</v>
      </c>
      <c r="G191" s="23">
        <v>772.32</v>
      </c>
      <c r="H191" s="21" t="s">
        <v>25</v>
      </c>
      <c r="I191" s="21" t="s">
        <v>47</v>
      </c>
      <c r="J191" s="24">
        <v>9654</v>
      </c>
      <c r="K191" s="19" t="s">
        <v>41</v>
      </c>
    </row>
    <row r="192" spans="1:11" x14ac:dyDescent="0.3">
      <c r="A192" s="20">
        <v>191</v>
      </c>
      <c r="B192" s="25" t="s">
        <v>3</v>
      </c>
      <c r="C192" s="28">
        <v>41791</v>
      </c>
      <c r="D192" s="26">
        <v>41793</v>
      </c>
      <c r="E192" s="25" t="s">
        <v>16</v>
      </c>
      <c r="F192" s="21">
        <v>5</v>
      </c>
      <c r="G192" s="23">
        <v>891.4</v>
      </c>
      <c r="H192" s="21" t="s">
        <v>29</v>
      </c>
      <c r="I192" s="21" t="s">
        <v>48</v>
      </c>
      <c r="J192" s="24">
        <v>8914</v>
      </c>
      <c r="K192" s="19" t="s">
        <v>43</v>
      </c>
    </row>
    <row r="193" spans="1:11" x14ac:dyDescent="0.3">
      <c r="A193" s="20">
        <v>192</v>
      </c>
      <c r="B193" s="25" t="s">
        <v>5</v>
      </c>
      <c r="C193" s="28">
        <v>41794</v>
      </c>
      <c r="D193" s="26">
        <v>41800</v>
      </c>
      <c r="E193" s="25" t="s">
        <v>15</v>
      </c>
      <c r="F193" s="21">
        <v>16</v>
      </c>
      <c r="G193" s="23">
        <v>1126.3599999999999</v>
      </c>
      <c r="H193" s="21" t="s">
        <v>26</v>
      </c>
      <c r="I193" s="21" t="s">
        <v>52</v>
      </c>
      <c r="J193" s="24">
        <v>28159</v>
      </c>
      <c r="K193" s="19" t="s">
        <v>40</v>
      </c>
    </row>
    <row r="194" spans="1:11" x14ac:dyDescent="0.3">
      <c r="A194" s="20">
        <v>193</v>
      </c>
      <c r="B194" s="25" t="s">
        <v>3</v>
      </c>
      <c r="C194" s="28">
        <v>41795</v>
      </c>
      <c r="D194" s="26">
        <v>41796</v>
      </c>
      <c r="E194" s="25" t="s">
        <v>15</v>
      </c>
      <c r="F194" s="21">
        <v>11</v>
      </c>
      <c r="G194" s="23">
        <v>3297.7</v>
      </c>
      <c r="H194" s="21" t="s">
        <v>32</v>
      </c>
      <c r="I194" s="21" t="s">
        <v>48</v>
      </c>
      <c r="J194" s="24">
        <v>32977</v>
      </c>
      <c r="K194" s="19" t="s">
        <v>43</v>
      </c>
    </row>
    <row r="195" spans="1:11" x14ac:dyDescent="0.3">
      <c r="A195" s="20">
        <v>194</v>
      </c>
      <c r="B195" s="25" t="s">
        <v>8</v>
      </c>
      <c r="C195" s="28">
        <v>41796</v>
      </c>
      <c r="D195" s="26">
        <v>41804</v>
      </c>
      <c r="E195" s="25" t="s">
        <v>15</v>
      </c>
      <c r="F195" s="21">
        <v>24</v>
      </c>
      <c r="G195" s="23">
        <v>3231</v>
      </c>
      <c r="H195" s="21" t="s">
        <v>22</v>
      </c>
      <c r="I195" s="21" t="s">
        <v>49</v>
      </c>
      <c r="J195" s="24">
        <v>32310</v>
      </c>
      <c r="K195" s="19" t="s">
        <v>43</v>
      </c>
    </row>
    <row r="196" spans="1:11" x14ac:dyDescent="0.3">
      <c r="A196" s="20">
        <v>195</v>
      </c>
      <c r="B196" s="25" t="s">
        <v>6</v>
      </c>
      <c r="C196" s="28">
        <v>41800</v>
      </c>
      <c r="D196" s="26">
        <v>41807</v>
      </c>
      <c r="E196" s="25" t="s">
        <v>14</v>
      </c>
      <c r="F196" s="21">
        <v>3</v>
      </c>
      <c r="G196" s="23">
        <v>2066.7600000000002</v>
      </c>
      <c r="H196" s="21" t="s">
        <v>22</v>
      </c>
      <c r="I196" s="21" t="s">
        <v>49</v>
      </c>
      <c r="J196" s="24">
        <v>17223</v>
      </c>
      <c r="K196" s="19" t="s">
        <v>43</v>
      </c>
    </row>
    <row r="197" spans="1:11" x14ac:dyDescent="0.3">
      <c r="A197" s="20">
        <v>196</v>
      </c>
      <c r="B197" s="25" t="s">
        <v>3</v>
      </c>
      <c r="C197" s="28">
        <v>41803</v>
      </c>
      <c r="D197" s="26">
        <v>41808</v>
      </c>
      <c r="E197" s="25" t="s">
        <v>16</v>
      </c>
      <c r="F197" s="21">
        <v>2</v>
      </c>
      <c r="G197" s="23">
        <v>5910.9</v>
      </c>
      <c r="H197" s="21" t="s">
        <v>30</v>
      </c>
      <c r="I197" s="21" t="s">
        <v>47</v>
      </c>
      <c r="J197" s="24">
        <v>39406</v>
      </c>
      <c r="K197" s="19" t="s">
        <v>40</v>
      </c>
    </row>
    <row r="198" spans="1:11" x14ac:dyDescent="0.3">
      <c r="A198" s="20">
        <v>197</v>
      </c>
      <c r="B198" s="25" t="s">
        <v>7</v>
      </c>
      <c r="C198" s="28">
        <v>41808</v>
      </c>
      <c r="D198" s="26">
        <v>41814</v>
      </c>
      <c r="E198" s="25" t="s">
        <v>15</v>
      </c>
      <c r="F198" s="21">
        <v>27</v>
      </c>
      <c r="G198" s="23">
        <v>2750.1</v>
      </c>
      <c r="H198" s="21" t="s">
        <v>24</v>
      </c>
      <c r="I198" s="21" t="s">
        <v>51</v>
      </c>
      <c r="J198" s="24">
        <v>27501</v>
      </c>
      <c r="K198" s="19" t="s">
        <v>40</v>
      </c>
    </row>
    <row r="199" spans="1:11" x14ac:dyDescent="0.3">
      <c r="A199" s="20">
        <v>198</v>
      </c>
      <c r="B199" s="25" t="s">
        <v>3</v>
      </c>
      <c r="C199" s="28">
        <v>41810</v>
      </c>
      <c r="D199" s="26">
        <v>41815</v>
      </c>
      <c r="E199" s="25" t="s">
        <v>14</v>
      </c>
      <c r="F199" s="21">
        <v>22</v>
      </c>
      <c r="G199" s="23">
        <v>61.86</v>
      </c>
      <c r="H199" s="21" t="s">
        <v>34</v>
      </c>
      <c r="I199" s="21" t="s">
        <v>47</v>
      </c>
      <c r="J199" s="24">
        <v>1031</v>
      </c>
      <c r="K199" s="19" t="s">
        <v>41</v>
      </c>
    </row>
    <row r="200" spans="1:11" x14ac:dyDescent="0.3">
      <c r="A200" s="20">
        <v>199</v>
      </c>
      <c r="B200" s="25" t="s">
        <v>7</v>
      </c>
      <c r="C200" s="28">
        <v>41812</v>
      </c>
      <c r="D200" s="26">
        <v>41813</v>
      </c>
      <c r="E200" s="25" t="s">
        <v>14</v>
      </c>
      <c r="F200" s="21">
        <v>12</v>
      </c>
      <c r="G200" s="23">
        <v>889.4</v>
      </c>
      <c r="H200" s="21" t="s">
        <v>24</v>
      </c>
      <c r="I200" s="21" t="s">
        <v>51</v>
      </c>
      <c r="J200" s="24">
        <v>8894</v>
      </c>
      <c r="K200" s="19" t="s">
        <v>40</v>
      </c>
    </row>
    <row r="201" spans="1:11" x14ac:dyDescent="0.3">
      <c r="A201" s="20">
        <v>200</v>
      </c>
      <c r="B201" s="25" t="s">
        <v>10</v>
      </c>
      <c r="C201" s="28">
        <v>41816</v>
      </c>
      <c r="D201" s="26">
        <v>41820</v>
      </c>
      <c r="E201" s="25" t="s">
        <v>15</v>
      </c>
      <c r="F201" s="21">
        <v>18</v>
      </c>
      <c r="G201" s="23">
        <v>4679.5200000000004</v>
      </c>
      <c r="H201" s="21" t="s">
        <v>22</v>
      </c>
      <c r="I201" s="21" t="s">
        <v>49</v>
      </c>
      <c r="J201" s="24">
        <v>29247</v>
      </c>
      <c r="K201" s="19" t="s">
        <v>42</v>
      </c>
    </row>
    <row r="202" spans="1:11" x14ac:dyDescent="0.3">
      <c r="A202" s="20">
        <v>201</v>
      </c>
      <c r="B202" s="25" t="s">
        <v>7</v>
      </c>
      <c r="C202" s="28">
        <v>41820</v>
      </c>
      <c r="D202" s="26">
        <v>41823</v>
      </c>
      <c r="E202" s="25" t="s">
        <v>16</v>
      </c>
      <c r="F202" s="21">
        <v>16</v>
      </c>
      <c r="G202" s="23">
        <v>720.96</v>
      </c>
      <c r="H202" s="21" t="s">
        <v>33</v>
      </c>
      <c r="I202" s="21" t="s">
        <v>50</v>
      </c>
      <c r="J202" s="24">
        <v>24032</v>
      </c>
      <c r="K202" s="19" t="s">
        <v>43</v>
      </c>
    </row>
    <row r="203" spans="1:11" x14ac:dyDescent="0.3">
      <c r="A203" s="20">
        <v>202</v>
      </c>
      <c r="B203" s="25" t="s">
        <v>5</v>
      </c>
      <c r="C203" s="28">
        <v>41828</v>
      </c>
      <c r="D203" s="26">
        <v>41835</v>
      </c>
      <c r="E203" s="25" t="s">
        <v>15</v>
      </c>
      <c r="F203" s="21">
        <v>18</v>
      </c>
      <c r="G203" s="23">
        <v>3423.51</v>
      </c>
      <c r="H203" s="21" t="s">
        <v>27</v>
      </c>
      <c r="I203" s="21" t="s">
        <v>50</v>
      </c>
      <c r="J203" s="24">
        <v>38039</v>
      </c>
      <c r="K203" s="19" t="s">
        <v>40</v>
      </c>
    </row>
    <row r="204" spans="1:11" x14ac:dyDescent="0.3">
      <c r="A204" s="20">
        <v>203</v>
      </c>
      <c r="B204" s="25" t="s">
        <v>9</v>
      </c>
      <c r="C204" s="28">
        <v>41830</v>
      </c>
      <c r="D204" s="26">
        <v>41831</v>
      </c>
      <c r="E204" s="25" t="s">
        <v>15</v>
      </c>
      <c r="F204" s="21">
        <v>1</v>
      </c>
      <c r="G204" s="23">
        <v>601.91999999999996</v>
      </c>
      <c r="H204" s="21" t="s">
        <v>36</v>
      </c>
      <c r="I204" s="21" t="s">
        <v>52</v>
      </c>
      <c r="J204" s="24">
        <v>10032</v>
      </c>
      <c r="K204" s="19" t="s">
        <v>43</v>
      </c>
    </row>
    <row r="205" spans="1:11" x14ac:dyDescent="0.3">
      <c r="A205" s="20">
        <v>204</v>
      </c>
      <c r="B205" s="25" t="s">
        <v>3</v>
      </c>
      <c r="C205" s="28">
        <v>41832</v>
      </c>
      <c r="D205" s="26">
        <v>41836</v>
      </c>
      <c r="E205" s="25" t="s">
        <v>15</v>
      </c>
      <c r="F205" s="21">
        <v>9</v>
      </c>
      <c r="G205" s="23">
        <v>2248.87</v>
      </c>
      <c r="H205" s="21" t="s">
        <v>25</v>
      </c>
      <c r="I205" s="21" t="s">
        <v>47</v>
      </c>
      <c r="J205" s="24">
        <v>17299</v>
      </c>
      <c r="K205" s="19" t="s">
        <v>40</v>
      </c>
    </row>
    <row r="206" spans="1:11" x14ac:dyDescent="0.3">
      <c r="A206" s="20">
        <v>205</v>
      </c>
      <c r="B206" s="25" t="s">
        <v>5</v>
      </c>
      <c r="C206" s="28">
        <v>41833</v>
      </c>
      <c r="D206" s="26">
        <v>41837</v>
      </c>
      <c r="E206" s="25" t="s">
        <v>15</v>
      </c>
      <c r="F206" s="21">
        <v>1</v>
      </c>
      <c r="G206" s="23">
        <v>1384.08</v>
      </c>
      <c r="H206" s="21" t="s">
        <v>37</v>
      </c>
      <c r="I206" s="21" t="s">
        <v>49</v>
      </c>
      <c r="J206" s="24">
        <v>17301</v>
      </c>
      <c r="K206" s="19" t="s">
        <v>42</v>
      </c>
    </row>
    <row r="207" spans="1:11" x14ac:dyDescent="0.3">
      <c r="A207" s="20">
        <v>206</v>
      </c>
      <c r="B207" s="25" t="s">
        <v>10</v>
      </c>
      <c r="C207" s="28">
        <v>41835</v>
      </c>
      <c r="D207" s="26">
        <v>41837</v>
      </c>
      <c r="E207" s="25" t="s">
        <v>16</v>
      </c>
      <c r="F207" s="21">
        <v>15</v>
      </c>
      <c r="G207" s="23">
        <v>506.8</v>
      </c>
      <c r="H207" s="21" t="s">
        <v>36</v>
      </c>
      <c r="I207" s="21" t="s">
        <v>52</v>
      </c>
      <c r="J207" s="24">
        <v>7240</v>
      </c>
      <c r="K207" s="19" t="s">
        <v>43</v>
      </c>
    </row>
    <row r="208" spans="1:11" x14ac:dyDescent="0.3">
      <c r="A208" s="20">
        <v>207</v>
      </c>
      <c r="B208" s="25" t="s">
        <v>8</v>
      </c>
      <c r="C208" s="28">
        <v>41844</v>
      </c>
      <c r="D208" s="26">
        <v>41845</v>
      </c>
      <c r="E208" s="25" t="s">
        <v>16</v>
      </c>
      <c r="F208" s="21">
        <v>2</v>
      </c>
      <c r="G208" s="23">
        <v>5524.32</v>
      </c>
      <c r="H208" s="21" t="s">
        <v>28</v>
      </c>
      <c r="I208" s="21" t="s">
        <v>50</v>
      </c>
      <c r="J208" s="24">
        <v>34527</v>
      </c>
      <c r="K208" s="19" t="s">
        <v>43</v>
      </c>
    </row>
    <row r="209" spans="1:11" x14ac:dyDescent="0.3">
      <c r="A209" s="20">
        <v>208</v>
      </c>
      <c r="B209" s="25" t="s">
        <v>8</v>
      </c>
      <c r="C209" s="28">
        <v>41846</v>
      </c>
      <c r="D209" s="26">
        <v>41849</v>
      </c>
      <c r="E209" s="25" t="s">
        <v>14</v>
      </c>
      <c r="F209" s="21">
        <v>8</v>
      </c>
      <c r="G209" s="23">
        <v>1848.21</v>
      </c>
      <c r="H209" s="21" t="s">
        <v>24</v>
      </c>
      <c r="I209" s="21" t="s">
        <v>51</v>
      </c>
      <c r="J209" s="24">
        <v>14217</v>
      </c>
      <c r="K209" s="19" t="s">
        <v>43</v>
      </c>
    </row>
    <row r="210" spans="1:11" x14ac:dyDescent="0.3">
      <c r="A210" s="20">
        <v>209</v>
      </c>
      <c r="B210" s="25" t="s">
        <v>5</v>
      </c>
      <c r="C210" s="28">
        <v>41850</v>
      </c>
      <c r="D210" s="26">
        <v>41852</v>
      </c>
      <c r="E210" s="25" t="s">
        <v>14</v>
      </c>
      <c r="F210" s="21">
        <v>4</v>
      </c>
      <c r="G210" s="23">
        <v>570.24</v>
      </c>
      <c r="H210" s="21" t="s">
        <v>37</v>
      </c>
      <c r="I210" s="21" t="s">
        <v>49</v>
      </c>
      <c r="J210" s="24">
        <v>9504</v>
      </c>
      <c r="K210" s="19" t="s">
        <v>41</v>
      </c>
    </row>
    <row r="211" spans="1:11" x14ac:dyDescent="0.3">
      <c r="A211" s="20">
        <v>210</v>
      </c>
      <c r="B211" s="25" t="s">
        <v>3</v>
      </c>
      <c r="C211" s="28">
        <v>41850</v>
      </c>
      <c r="D211" s="26">
        <v>41851</v>
      </c>
      <c r="E211" s="25" t="s">
        <v>14</v>
      </c>
      <c r="F211" s="21">
        <v>28</v>
      </c>
      <c r="G211" s="23">
        <v>1062.8399999999999</v>
      </c>
      <c r="H211" s="21" t="s">
        <v>23</v>
      </c>
      <c r="I211" s="21" t="s">
        <v>48</v>
      </c>
      <c r="J211" s="24">
        <v>35428</v>
      </c>
      <c r="K211" s="19" t="s">
        <v>42</v>
      </c>
    </row>
    <row r="212" spans="1:11" x14ac:dyDescent="0.3">
      <c r="A212" s="20">
        <v>211</v>
      </c>
      <c r="B212" s="25" t="s">
        <v>5</v>
      </c>
      <c r="C212" s="28">
        <v>41865</v>
      </c>
      <c r="D212" s="26">
        <v>41871</v>
      </c>
      <c r="E212" s="25" t="s">
        <v>15</v>
      </c>
      <c r="F212" s="21">
        <v>4</v>
      </c>
      <c r="G212" s="23">
        <v>4933.12</v>
      </c>
      <c r="H212" s="21" t="s">
        <v>30</v>
      </c>
      <c r="I212" s="21" t="s">
        <v>47</v>
      </c>
      <c r="J212" s="24">
        <v>30832</v>
      </c>
      <c r="K212" s="19" t="s">
        <v>40</v>
      </c>
    </row>
    <row r="213" spans="1:11" x14ac:dyDescent="0.3">
      <c r="A213" s="20">
        <v>212</v>
      </c>
      <c r="B213" s="25" t="s">
        <v>3</v>
      </c>
      <c r="C213" s="28">
        <v>41875</v>
      </c>
      <c r="D213" s="26">
        <v>41876</v>
      </c>
      <c r="E213" s="25" t="s">
        <v>14</v>
      </c>
      <c r="F213" s="21">
        <v>13</v>
      </c>
      <c r="G213" s="23">
        <v>1132.08</v>
      </c>
      <c r="H213" s="21" t="s">
        <v>25</v>
      </c>
      <c r="I213" s="21" t="s">
        <v>47</v>
      </c>
      <c r="J213" s="24">
        <v>18868</v>
      </c>
      <c r="K213" s="19" t="s">
        <v>42</v>
      </c>
    </row>
    <row r="214" spans="1:11" x14ac:dyDescent="0.3">
      <c r="A214" s="20">
        <v>213</v>
      </c>
      <c r="B214" s="25" t="s">
        <v>8</v>
      </c>
      <c r="C214" s="28">
        <v>41883</v>
      </c>
      <c r="D214" s="26">
        <v>41884</v>
      </c>
      <c r="E214" s="25" t="s">
        <v>15</v>
      </c>
      <c r="F214" s="21">
        <v>16</v>
      </c>
      <c r="G214" s="23">
        <v>1047.48</v>
      </c>
      <c r="H214" s="21" t="s">
        <v>32</v>
      </c>
      <c r="I214" s="21" t="s">
        <v>48</v>
      </c>
      <c r="J214" s="24">
        <v>8729</v>
      </c>
      <c r="K214" s="19" t="s">
        <v>40</v>
      </c>
    </row>
    <row r="215" spans="1:11" x14ac:dyDescent="0.3">
      <c r="A215" s="20">
        <v>214</v>
      </c>
      <c r="B215" s="25" t="s">
        <v>3</v>
      </c>
      <c r="C215" s="28">
        <v>41885</v>
      </c>
      <c r="D215" s="26">
        <v>41885</v>
      </c>
      <c r="E215" s="25" t="s">
        <v>15</v>
      </c>
      <c r="F215" s="21">
        <v>9</v>
      </c>
      <c r="G215" s="23">
        <v>1548.05</v>
      </c>
      <c r="H215" s="21" t="s">
        <v>33</v>
      </c>
      <c r="I215" s="21" t="s">
        <v>50</v>
      </c>
      <c r="J215" s="24">
        <v>30961</v>
      </c>
      <c r="K215" s="19" t="s">
        <v>43</v>
      </c>
    </row>
    <row r="216" spans="1:11" x14ac:dyDescent="0.3">
      <c r="A216" s="20">
        <v>215</v>
      </c>
      <c r="B216" s="25" t="s">
        <v>5</v>
      </c>
      <c r="C216" s="28">
        <v>41887</v>
      </c>
      <c r="D216" s="26">
        <v>41888</v>
      </c>
      <c r="E216" s="25" t="s">
        <v>15</v>
      </c>
      <c r="F216" s="21">
        <v>6</v>
      </c>
      <c r="G216" s="23">
        <v>4598.3</v>
      </c>
      <c r="H216" s="21" t="s">
        <v>33</v>
      </c>
      <c r="I216" s="21" t="s">
        <v>50</v>
      </c>
      <c r="J216" s="24">
        <v>32845</v>
      </c>
      <c r="K216" s="19" t="s">
        <v>42</v>
      </c>
    </row>
    <row r="217" spans="1:11" x14ac:dyDescent="0.3">
      <c r="A217" s="20">
        <v>216</v>
      </c>
      <c r="B217" s="25" t="s">
        <v>4</v>
      </c>
      <c r="C217" s="28">
        <v>41889</v>
      </c>
      <c r="D217" s="26">
        <v>41895</v>
      </c>
      <c r="E217" s="25" t="s">
        <v>15</v>
      </c>
      <c r="F217" s="21">
        <v>28</v>
      </c>
      <c r="G217" s="23">
        <v>1727.95</v>
      </c>
      <c r="H217" s="21" t="s">
        <v>27</v>
      </c>
      <c r="I217" s="21" t="s">
        <v>50</v>
      </c>
      <c r="J217" s="24">
        <v>34559</v>
      </c>
      <c r="K217" s="19" t="s">
        <v>43</v>
      </c>
    </row>
    <row r="218" spans="1:11" x14ac:dyDescent="0.3">
      <c r="A218" s="20">
        <v>217</v>
      </c>
      <c r="B218" s="25" t="s">
        <v>5</v>
      </c>
      <c r="C218" s="28">
        <v>41900</v>
      </c>
      <c r="D218" s="26">
        <v>41902</v>
      </c>
      <c r="E218" s="25" t="s">
        <v>15</v>
      </c>
      <c r="F218" s="21">
        <v>2</v>
      </c>
      <c r="G218" s="23">
        <v>2184.4</v>
      </c>
      <c r="H218" s="21" t="s">
        <v>33</v>
      </c>
      <c r="I218" s="21" t="s">
        <v>50</v>
      </c>
      <c r="J218" s="24">
        <v>27305</v>
      </c>
      <c r="K218" s="19" t="s">
        <v>43</v>
      </c>
    </row>
    <row r="219" spans="1:11" x14ac:dyDescent="0.3">
      <c r="A219" s="20">
        <v>218</v>
      </c>
      <c r="B219" s="25" t="s">
        <v>7</v>
      </c>
      <c r="C219" s="28">
        <v>41902</v>
      </c>
      <c r="D219" s="26">
        <v>41905</v>
      </c>
      <c r="E219" s="25" t="s">
        <v>15</v>
      </c>
      <c r="F219" s="21">
        <v>15</v>
      </c>
      <c r="G219" s="23">
        <v>2686.67</v>
      </c>
      <c r="H219" s="21" t="s">
        <v>30</v>
      </c>
      <c r="I219" s="21" t="s">
        <v>47</v>
      </c>
      <c r="J219" s="24">
        <v>38381</v>
      </c>
      <c r="K219" s="19" t="s">
        <v>40</v>
      </c>
    </row>
    <row r="220" spans="1:11" x14ac:dyDescent="0.3">
      <c r="A220" s="20">
        <v>219</v>
      </c>
      <c r="B220" s="25" t="s">
        <v>5</v>
      </c>
      <c r="C220" s="28">
        <v>41908</v>
      </c>
      <c r="D220" s="26">
        <v>41913</v>
      </c>
      <c r="E220" s="25" t="s">
        <v>15</v>
      </c>
      <c r="F220" s="21">
        <v>14</v>
      </c>
      <c r="G220" s="23">
        <v>2394.36</v>
      </c>
      <c r="H220" s="21" t="s">
        <v>26</v>
      </c>
      <c r="I220" s="21" t="s">
        <v>52</v>
      </c>
      <c r="J220" s="24">
        <v>39906</v>
      </c>
      <c r="K220" s="19" t="s">
        <v>41</v>
      </c>
    </row>
    <row r="221" spans="1:11" x14ac:dyDescent="0.3">
      <c r="A221" s="20">
        <v>220</v>
      </c>
      <c r="B221" s="25" t="s">
        <v>9</v>
      </c>
      <c r="C221" s="28">
        <v>41912</v>
      </c>
      <c r="D221" s="26">
        <v>41918</v>
      </c>
      <c r="E221" s="25" t="s">
        <v>14</v>
      </c>
      <c r="F221" s="21">
        <v>29</v>
      </c>
      <c r="G221" s="23">
        <v>3092.8</v>
      </c>
      <c r="H221" s="21" t="s">
        <v>23</v>
      </c>
      <c r="I221" s="21" t="s">
        <v>48</v>
      </c>
      <c r="J221" s="24">
        <v>19330</v>
      </c>
      <c r="K221" s="19" t="s">
        <v>40</v>
      </c>
    </row>
    <row r="222" spans="1:11" x14ac:dyDescent="0.3">
      <c r="A222" s="20">
        <v>221</v>
      </c>
      <c r="B222" s="25" t="s">
        <v>2</v>
      </c>
      <c r="C222" s="28">
        <v>41918</v>
      </c>
      <c r="D222" s="26">
        <v>41921</v>
      </c>
      <c r="E222" s="25" t="s">
        <v>14</v>
      </c>
      <c r="F222" s="21">
        <v>5</v>
      </c>
      <c r="G222" s="23">
        <v>888.45</v>
      </c>
      <c r="H222" s="21" t="s">
        <v>32</v>
      </c>
      <c r="I222" s="21" t="s">
        <v>48</v>
      </c>
      <c r="J222" s="24">
        <v>5923</v>
      </c>
      <c r="K222" s="19" t="s">
        <v>40</v>
      </c>
    </row>
    <row r="223" spans="1:11" x14ac:dyDescent="0.3">
      <c r="A223" s="20">
        <v>222</v>
      </c>
      <c r="B223" s="25" t="s">
        <v>6</v>
      </c>
      <c r="C223" s="28">
        <v>41921</v>
      </c>
      <c r="D223" s="26">
        <v>41927</v>
      </c>
      <c r="E223" s="25" t="s">
        <v>16</v>
      </c>
      <c r="F223" s="21">
        <v>22</v>
      </c>
      <c r="G223" s="23">
        <v>1441.12</v>
      </c>
      <c r="H223" s="21" t="s">
        <v>25</v>
      </c>
      <c r="I223" s="21" t="s">
        <v>47</v>
      </c>
      <c r="J223" s="24">
        <v>18014</v>
      </c>
      <c r="K223" s="30" t="s">
        <v>43</v>
      </c>
    </row>
    <row r="224" spans="1:11" x14ac:dyDescent="0.3">
      <c r="A224" s="20">
        <v>223</v>
      </c>
      <c r="B224" s="25" t="s">
        <v>9</v>
      </c>
      <c r="C224" s="28">
        <v>41924</v>
      </c>
      <c r="D224" s="26">
        <v>41931</v>
      </c>
      <c r="E224" s="25" t="s">
        <v>15</v>
      </c>
      <c r="F224" s="21">
        <v>14</v>
      </c>
      <c r="G224" s="23">
        <v>526.67999999999995</v>
      </c>
      <c r="H224" s="21" t="s">
        <v>24</v>
      </c>
      <c r="I224" s="21" t="s">
        <v>51</v>
      </c>
      <c r="J224" s="24">
        <v>5852</v>
      </c>
      <c r="K224" s="19" t="s">
        <v>41</v>
      </c>
    </row>
    <row r="225" spans="1:11" x14ac:dyDescent="0.3">
      <c r="A225" s="20">
        <v>224</v>
      </c>
      <c r="B225" s="25" t="s">
        <v>8</v>
      </c>
      <c r="C225" s="28">
        <v>41924</v>
      </c>
      <c r="D225" s="26">
        <v>41929</v>
      </c>
      <c r="E225" s="25" t="s">
        <v>15</v>
      </c>
      <c r="F225" s="21">
        <v>4</v>
      </c>
      <c r="G225" s="23">
        <v>1159.95</v>
      </c>
      <c r="H225" s="21" t="s">
        <v>37</v>
      </c>
      <c r="I225" s="21" t="s">
        <v>49</v>
      </c>
      <c r="J225" s="24">
        <v>10545</v>
      </c>
      <c r="K225" s="19" t="s">
        <v>42</v>
      </c>
    </row>
    <row r="226" spans="1:11" x14ac:dyDescent="0.3">
      <c r="A226" s="20">
        <v>225</v>
      </c>
      <c r="B226" s="25" t="s">
        <v>6</v>
      </c>
      <c r="C226" s="28">
        <v>41925</v>
      </c>
      <c r="D226" s="26">
        <v>41930</v>
      </c>
      <c r="E226" s="25" t="s">
        <v>16</v>
      </c>
      <c r="F226" s="21">
        <v>10</v>
      </c>
      <c r="G226" s="23">
        <v>3127.92</v>
      </c>
      <c r="H226" s="21" t="s">
        <v>33</v>
      </c>
      <c r="I226" s="21" t="s">
        <v>50</v>
      </c>
      <c r="J226" s="24">
        <v>26066</v>
      </c>
      <c r="K226" s="19" t="s">
        <v>43</v>
      </c>
    </row>
    <row r="227" spans="1:11" x14ac:dyDescent="0.3">
      <c r="A227" s="20">
        <v>226</v>
      </c>
      <c r="B227" s="25" t="s">
        <v>2</v>
      </c>
      <c r="C227" s="28">
        <v>41929</v>
      </c>
      <c r="D227" s="26">
        <v>41937</v>
      </c>
      <c r="E227" s="25" t="s">
        <v>14</v>
      </c>
      <c r="F227" s="21">
        <v>18</v>
      </c>
      <c r="G227" s="23">
        <v>749.16</v>
      </c>
      <c r="H227" s="21" t="s">
        <v>23</v>
      </c>
      <c r="I227" s="21" t="s">
        <v>48</v>
      </c>
      <c r="J227" s="24">
        <v>24972</v>
      </c>
      <c r="K227" s="19" t="s">
        <v>43</v>
      </c>
    </row>
    <row r="228" spans="1:11" x14ac:dyDescent="0.3">
      <c r="A228" s="20">
        <v>227</v>
      </c>
      <c r="B228" s="25" t="s">
        <v>9</v>
      </c>
      <c r="C228" s="28">
        <v>41930</v>
      </c>
      <c r="D228" s="26">
        <v>41931</v>
      </c>
      <c r="E228" s="25" t="s">
        <v>15</v>
      </c>
      <c r="F228" s="21">
        <v>19</v>
      </c>
      <c r="G228" s="23">
        <v>564.41999999999996</v>
      </c>
      <c r="H228" s="21" t="s">
        <v>22</v>
      </c>
      <c r="I228" s="21" t="s">
        <v>49</v>
      </c>
      <c r="J228" s="24">
        <v>18814</v>
      </c>
      <c r="K228" s="19" t="s">
        <v>43</v>
      </c>
    </row>
    <row r="229" spans="1:11" x14ac:dyDescent="0.3">
      <c r="A229" s="20">
        <v>228</v>
      </c>
      <c r="B229" s="25" t="s">
        <v>4</v>
      </c>
      <c r="C229" s="28">
        <v>41931</v>
      </c>
      <c r="D229" s="26">
        <v>41934</v>
      </c>
      <c r="E229" s="25" t="s">
        <v>16</v>
      </c>
      <c r="F229" s="21">
        <v>11</v>
      </c>
      <c r="G229" s="23">
        <v>2060.64</v>
      </c>
      <c r="H229" s="21" t="s">
        <v>32</v>
      </c>
      <c r="I229" s="21" t="s">
        <v>48</v>
      </c>
      <c r="J229" s="24">
        <v>34344</v>
      </c>
      <c r="K229" s="19" t="s">
        <v>40</v>
      </c>
    </row>
    <row r="230" spans="1:11" x14ac:dyDescent="0.3">
      <c r="A230" s="20">
        <v>229</v>
      </c>
      <c r="B230" s="25" t="s">
        <v>2</v>
      </c>
      <c r="C230" s="28">
        <v>41931</v>
      </c>
      <c r="D230" s="26">
        <v>41943</v>
      </c>
      <c r="E230" s="25" t="s">
        <v>16</v>
      </c>
      <c r="F230" s="21">
        <v>19</v>
      </c>
      <c r="G230" s="23">
        <v>2335.1999999999998</v>
      </c>
      <c r="H230" s="21" t="s">
        <v>24</v>
      </c>
      <c r="I230" s="21" t="s">
        <v>51</v>
      </c>
      <c r="J230" s="24">
        <v>14595</v>
      </c>
      <c r="K230" s="19" t="s">
        <v>41</v>
      </c>
    </row>
    <row r="231" spans="1:11" x14ac:dyDescent="0.3">
      <c r="A231" s="20">
        <v>230</v>
      </c>
      <c r="B231" s="25" t="s">
        <v>5</v>
      </c>
      <c r="C231" s="28">
        <v>41938</v>
      </c>
      <c r="D231" s="26">
        <v>41945</v>
      </c>
      <c r="E231" s="25" t="s">
        <v>16</v>
      </c>
      <c r="F231" s="21">
        <v>11</v>
      </c>
      <c r="G231" s="23">
        <v>1361.7</v>
      </c>
      <c r="H231" s="21" t="s">
        <v>35</v>
      </c>
      <c r="I231" s="21" t="s">
        <v>47</v>
      </c>
      <c r="J231" s="24">
        <v>22695</v>
      </c>
      <c r="K231" s="19" t="s">
        <v>40</v>
      </c>
    </row>
    <row r="232" spans="1:11" x14ac:dyDescent="0.3">
      <c r="A232" s="20">
        <v>231</v>
      </c>
      <c r="B232" s="25" t="s">
        <v>7</v>
      </c>
      <c r="C232" s="28">
        <v>41939</v>
      </c>
      <c r="D232" s="26">
        <v>41943</v>
      </c>
      <c r="E232" s="25" t="s">
        <v>15</v>
      </c>
      <c r="F232" s="21">
        <v>2</v>
      </c>
      <c r="G232" s="23">
        <v>1921.8</v>
      </c>
      <c r="H232" s="21" t="s">
        <v>33</v>
      </c>
      <c r="I232" s="21" t="s">
        <v>50</v>
      </c>
      <c r="J232" s="24">
        <v>32030</v>
      </c>
      <c r="K232" s="19" t="s">
        <v>40</v>
      </c>
    </row>
    <row r="233" spans="1:11" x14ac:dyDescent="0.3">
      <c r="A233" s="20">
        <v>232</v>
      </c>
      <c r="B233" s="25" t="s">
        <v>8</v>
      </c>
      <c r="C233" s="28">
        <v>41942</v>
      </c>
      <c r="D233" s="26">
        <v>41945</v>
      </c>
      <c r="E233" s="25" t="s">
        <v>16</v>
      </c>
      <c r="F233" s="21">
        <v>17</v>
      </c>
      <c r="G233" s="23">
        <v>765.15</v>
      </c>
      <c r="H233" s="21" t="s">
        <v>37</v>
      </c>
      <c r="I233" s="21" t="s">
        <v>49</v>
      </c>
      <c r="J233" s="24">
        <v>15303</v>
      </c>
      <c r="K233" s="19" t="s">
        <v>42</v>
      </c>
    </row>
    <row r="234" spans="1:11" x14ac:dyDescent="0.3">
      <c r="A234" s="20">
        <v>233</v>
      </c>
      <c r="B234" s="25" t="s">
        <v>8</v>
      </c>
      <c r="C234" s="28">
        <v>41942</v>
      </c>
      <c r="D234" s="26">
        <v>41943</v>
      </c>
      <c r="E234" s="25" t="s">
        <v>16</v>
      </c>
      <c r="F234" s="21">
        <v>13</v>
      </c>
      <c r="G234" s="23">
        <v>767.52</v>
      </c>
      <c r="H234" s="21" t="s">
        <v>30</v>
      </c>
      <c r="I234" s="21" t="s">
        <v>47</v>
      </c>
      <c r="J234" s="24">
        <v>8528</v>
      </c>
      <c r="K234" s="19" t="s">
        <v>43</v>
      </c>
    </row>
    <row r="235" spans="1:11" x14ac:dyDescent="0.3">
      <c r="A235" s="20">
        <v>234</v>
      </c>
      <c r="B235" s="25" t="s">
        <v>3</v>
      </c>
      <c r="C235" s="28">
        <v>41944</v>
      </c>
      <c r="D235" s="26">
        <v>41947</v>
      </c>
      <c r="E235" s="25" t="s">
        <v>15</v>
      </c>
      <c r="F235" s="21">
        <v>6</v>
      </c>
      <c r="G235" s="23">
        <v>450.87</v>
      </c>
      <c r="H235" s="21" t="s">
        <v>26</v>
      </c>
      <c r="I235" s="21" t="s">
        <v>52</v>
      </c>
      <c r="J235" s="24">
        <v>15029</v>
      </c>
      <c r="K235" s="19" t="s">
        <v>41</v>
      </c>
    </row>
    <row r="236" spans="1:11" x14ac:dyDescent="0.3">
      <c r="A236" s="20">
        <v>235</v>
      </c>
      <c r="B236" s="25" t="s">
        <v>7</v>
      </c>
      <c r="C236" s="28">
        <v>41950</v>
      </c>
      <c r="D236" s="26">
        <v>41957</v>
      </c>
      <c r="E236" s="25" t="s">
        <v>16</v>
      </c>
      <c r="F236" s="21">
        <v>23</v>
      </c>
      <c r="G236" s="23">
        <v>3042.78</v>
      </c>
      <c r="H236" s="21" t="s">
        <v>35</v>
      </c>
      <c r="I236" s="21" t="s">
        <v>47</v>
      </c>
      <c r="J236" s="24">
        <v>23406</v>
      </c>
      <c r="K236" s="19" t="s">
        <v>42</v>
      </c>
    </row>
    <row r="237" spans="1:11" x14ac:dyDescent="0.3">
      <c r="A237" s="20">
        <v>236</v>
      </c>
      <c r="B237" s="25" t="s">
        <v>4</v>
      </c>
      <c r="C237" s="28">
        <v>41952</v>
      </c>
      <c r="D237" s="26">
        <v>41955</v>
      </c>
      <c r="E237" s="25" t="s">
        <v>15</v>
      </c>
      <c r="F237" s="21">
        <v>12</v>
      </c>
      <c r="G237" s="23">
        <v>1936.8</v>
      </c>
      <c r="H237" s="21" t="s">
        <v>33</v>
      </c>
      <c r="I237" s="21" t="s">
        <v>50</v>
      </c>
      <c r="J237" s="24">
        <v>21520</v>
      </c>
      <c r="K237" s="19" t="s">
        <v>41</v>
      </c>
    </row>
    <row r="238" spans="1:11" x14ac:dyDescent="0.3">
      <c r="A238" s="20">
        <v>237</v>
      </c>
      <c r="B238" s="25" t="s">
        <v>3</v>
      </c>
      <c r="C238" s="28">
        <v>41954</v>
      </c>
      <c r="D238" s="26">
        <v>41957</v>
      </c>
      <c r="E238" s="25" t="s">
        <v>16</v>
      </c>
      <c r="F238" s="21">
        <v>1</v>
      </c>
      <c r="G238" s="23">
        <v>52.29</v>
      </c>
      <c r="H238" s="21" t="s">
        <v>32</v>
      </c>
      <c r="I238" s="21" t="s">
        <v>48</v>
      </c>
      <c r="J238" s="24">
        <v>581</v>
      </c>
      <c r="K238" s="19" t="s">
        <v>40</v>
      </c>
    </row>
    <row r="239" spans="1:11" x14ac:dyDescent="0.3">
      <c r="A239" s="20">
        <v>238</v>
      </c>
      <c r="B239" s="25" t="s">
        <v>5</v>
      </c>
      <c r="C239" s="28">
        <v>41958</v>
      </c>
      <c r="D239" s="26">
        <v>41965</v>
      </c>
      <c r="E239" s="25" t="s">
        <v>16</v>
      </c>
      <c r="F239" s="21">
        <v>23</v>
      </c>
      <c r="G239" s="23">
        <v>2772.99</v>
      </c>
      <c r="H239" s="21" t="s">
        <v>25</v>
      </c>
      <c r="I239" s="21" t="s">
        <v>47</v>
      </c>
      <c r="J239" s="24">
        <v>30811</v>
      </c>
      <c r="K239" s="19" t="s">
        <v>40</v>
      </c>
    </row>
    <row r="240" spans="1:11" x14ac:dyDescent="0.3">
      <c r="A240" s="20">
        <v>239</v>
      </c>
      <c r="B240" s="25" t="s">
        <v>6</v>
      </c>
      <c r="C240" s="28">
        <v>41968</v>
      </c>
      <c r="D240" s="26">
        <v>41977</v>
      </c>
      <c r="E240" s="25" t="s">
        <v>16</v>
      </c>
      <c r="F240" s="21">
        <v>29</v>
      </c>
      <c r="G240" s="23">
        <v>5362.8</v>
      </c>
      <c r="H240" s="21" t="s">
        <v>33</v>
      </c>
      <c r="I240" s="21" t="s">
        <v>50</v>
      </c>
      <c r="J240" s="24">
        <v>35752</v>
      </c>
      <c r="K240" s="19" t="s">
        <v>42</v>
      </c>
    </row>
    <row r="241" spans="1:11" x14ac:dyDescent="0.3">
      <c r="A241" s="20">
        <v>240</v>
      </c>
      <c r="B241" s="25" t="s">
        <v>6</v>
      </c>
      <c r="C241" s="28">
        <v>41969</v>
      </c>
      <c r="D241" s="26">
        <v>41974</v>
      </c>
      <c r="E241" s="25" t="s">
        <v>15</v>
      </c>
      <c r="F241" s="21">
        <v>12</v>
      </c>
      <c r="G241" s="23">
        <v>1506.67</v>
      </c>
      <c r="H241" s="21" t="s">
        <v>24</v>
      </c>
      <c r="I241" s="21" t="s">
        <v>51</v>
      </c>
      <c r="J241" s="24">
        <v>13697</v>
      </c>
      <c r="K241" s="19" t="s">
        <v>41</v>
      </c>
    </row>
    <row r="242" spans="1:11" x14ac:dyDescent="0.3">
      <c r="A242" s="20">
        <v>241</v>
      </c>
      <c r="B242" s="25" t="s">
        <v>6</v>
      </c>
      <c r="C242" s="28">
        <v>41970</v>
      </c>
      <c r="D242" s="26">
        <v>41978</v>
      </c>
      <c r="E242" s="25" t="s">
        <v>15</v>
      </c>
      <c r="F242" s="21">
        <v>20</v>
      </c>
      <c r="G242" s="23">
        <v>513.80999999999995</v>
      </c>
      <c r="H242" s="21" t="s">
        <v>22</v>
      </c>
      <c r="I242" s="21" t="s">
        <v>49</v>
      </c>
      <c r="J242" s="24">
        <v>5709</v>
      </c>
      <c r="K242" s="19" t="s">
        <v>42</v>
      </c>
    </row>
    <row r="243" spans="1:11" x14ac:dyDescent="0.3">
      <c r="A243" s="20">
        <v>242</v>
      </c>
      <c r="B243" s="25" t="s">
        <v>9</v>
      </c>
      <c r="C243" s="28">
        <v>41981</v>
      </c>
      <c r="D243" s="26">
        <v>41984</v>
      </c>
      <c r="E243" s="25" t="s">
        <v>14</v>
      </c>
      <c r="F243" s="21">
        <v>14</v>
      </c>
      <c r="G243" s="23">
        <v>2855.6</v>
      </c>
      <c r="H243" s="21" t="s">
        <v>28</v>
      </c>
      <c r="I243" s="21" t="s">
        <v>50</v>
      </c>
      <c r="J243" s="24">
        <v>28556</v>
      </c>
      <c r="K243" s="19" t="s">
        <v>40</v>
      </c>
    </row>
    <row r="244" spans="1:11" x14ac:dyDescent="0.3">
      <c r="A244" s="20">
        <v>243</v>
      </c>
      <c r="B244" s="25" t="s">
        <v>5</v>
      </c>
      <c r="C244" s="28">
        <v>41982</v>
      </c>
      <c r="D244" s="26">
        <v>41983</v>
      </c>
      <c r="E244" s="25" t="s">
        <v>15</v>
      </c>
      <c r="F244" s="21">
        <v>6</v>
      </c>
      <c r="G244" s="23">
        <v>2023.2</v>
      </c>
      <c r="H244" s="21" t="s">
        <v>37</v>
      </c>
      <c r="I244" s="21" t="s">
        <v>49</v>
      </c>
      <c r="J244" s="24">
        <v>16860</v>
      </c>
      <c r="K244" s="19" t="s">
        <v>42</v>
      </c>
    </row>
    <row r="245" spans="1:11" x14ac:dyDescent="0.3">
      <c r="A245" s="20">
        <v>244</v>
      </c>
      <c r="B245" s="25" t="s">
        <v>2</v>
      </c>
      <c r="C245" s="28">
        <v>41992</v>
      </c>
      <c r="D245" s="26">
        <v>41999</v>
      </c>
      <c r="E245" s="25" t="s">
        <v>15</v>
      </c>
      <c r="F245" s="21">
        <v>4</v>
      </c>
      <c r="G245" s="23">
        <v>564.15</v>
      </c>
      <c r="H245" s="21" t="s">
        <v>35</v>
      </c>
      <c r="I245" s="21" t="s">
        <v>47</v>
      </c>
      <c r="J245" s="24">
        <v>3761</v>
      </c>
      <c r="K245" s="19" t="s">
        <v>42</v>
      </c>
    </row>
    <row r="246" spans="1:11" x14ac:dyDescent="0.3">
      <c r="A246" s="20">
        <v>245</v>
      </c>
      <c r="B246" s="25" t="s">
        <v>8</v>
      </c>
      <c r="C246" s="28">
        <v>41994</v>
      </c>
      <c r="D246" s="26">
        <v>41998</v>
      </c>
      <c r="E246" s="25" t="s">
        <v>16</v>
      </c>
      <c r="F246" s="21">
        <v>30</v>
      </c>
      <c r="G246" s="23">
        <v>1138.97</v>
      </c>
      <c r="H246" s="21" t="s">
        <v>35</v>
      </c>
      <c r="I246" s="21" t="s">
        <v>47</v>
      </c>
      <c r="J246" s="24">
        <v>16271</v>
      </c>
      <c r="K246" s="19" t="s">
        <v>42</v>
      </c>
    </row>
    <row r="247" spans="1:11" x14ac:dyDescent="0.3">
      <c r="A247" s="20">
        <v>246</v>
      </c>
      <c r="B247" s="25" t="s">
        <v>5</v>
      </c>
      <c r="C247" s="28">
        <v>41999</v>
      </c>
      <c r="D247" s="26">
        <v>42001</v>
      </c>
      <c r="E247" s="25" t="s">
        <v>15</v>
      </c>
      <c r="F247" s="21">
        <v>21</v>
      </c>
      <c r="G247" s="23">
        <v>3189.12</v>
      </c>
      <c r="H247" s="21" t="s">
        <v>36</v>
      </c>
      <c r="I247" s="21" t="s">
        <v>52</v>
      </c>
      <c r="J247" s="24">
        <v>28992</v>
      </c>
      <c r="K247" s="19" t="s">
        <v>41</v>
      </c>
    </row>
    <row r="248" spans="1:11" x14ac:dyDescent="0.3">
      <c r="A248" s="20">
        <v>247</v>
      </c>
      <c r="B248" s="25" t="s">
        <v>8</v>
      </c>
      <c r="C248" s="28">
        <v>42002</v>
      </c>
      <c r="D248" s="26">
        <v>42003</v>
      </c>
      <c r="E248" s="25" t="s">
        <v>14</v>
      </c>
      <c r="F248" s="21">
        <v>30</v>
      </c>
      <c r="G248" s="23">
        <v>6066.4</v>
      </c>
      <c r="H248" s="21" t="s">
        <v>25</v>
      </c>
      <c r="I248" s="21" t="s">
        <v>47</v>
      </c>
      <c r="J248" s="24">
        <v>37915</v>
      </c>
      <c r="K248" s="19" t="s">
        <v>41</v>
      </c>
    </row>
    <row r="249" spans="1:11" x14ac:dyDescent="0.3">
      <c r="A249" s="20">
        <v>248</v>
      </c>
      <c r="B249" s="25" t="s">
        <v>9</v>
      </c>
      <c r="C249" s="28">
        <v>42004</v>
      </c>
      <c r="D249" s="26">
        <v>42010</v>
      </c>
      <c r="E249" s="25" t="s">
        <v>15</v>
      </c>
      <c r="F249" s="21">
        <v>20</v>
      </c>
      <c r="G249" s="23">
        <v>2398.96</v>
      </c>
      <c r="H249" s="21" t="s">
        <v>32</v>
      </c>
      <c r="I249" s="21" t="s">
        <v>48</v>
      </c>
      <c r="J249" s="24">
        <v>29987</v>
      </c>
      <c r="K249" s="19" t="s">
        <v>42</v>
      </c>
    </row>
    <row r="250" spans="1:11" x14ac:dyDescent="0.3">
      <c r="A250" s="20">
        <v>249</v>
      </c>
      <c r="B250" s="25" t="s">
        <v>8</v>
      </c>
      <c r="C250" s="28">
        <v>42008</v>
      </c>
      <c r="D250" s="26">
        <v>42012</v>
      </c>
      <c r="E250" s="25" t="s">
        <v>16</v>
      </c>
      <c r="F250" s="21">
        <v>21</v>
      </c>
      <c r="G250" s="23">
        <v>2962.08</v>
      </c>
      <c r="H250" s="21" t="s">
        <v>36</v>
      </c>
      <c r="I250" s="21" t="s">
        <v>52</v>
      </c>
      <c r="J250" s="24">
        <v>24684</v>
      </c>
      <c r="K250" s="19" t="s">
        <v>41</v>
      </c>
    </row>
    <row r="251" spans="1:11" x14ac:dyDescent="0.3">
      <c r="A251" s="20">
        <v>250</v>
      </c>
      <c r="B251" s="25" t="s">
        <v>4</v>
      </c>
      <c r="C251" s="28">
        <v>42009</v>
      </c>
      <c r="D251" s="26">
        <v>42011</v>
      </c>
      <c r="E251" s="25" t="s">
        <v>15</v>
      </c>
      <c r="F251" s="21">
        <v>13</v>
      </c>
      <c r="G251" s="23">
        <v>383.9</v>
      </c>
      <c r="H251" s="21" t="s">
        <v>23</v>
      </c>
      <c r="I251" s="21" t="s">
        <v>48</v>
      </c>
      <c r="J251" s="24">
        <v>3839</v>
      </c>
      <c r="K251" s="19" t="s">
        <v>42</v>
      </c>
    </row>
    <row r="252" spans="1:11" x14ac:dyDescent="0.3">
      <c r="A252" s="20">
        <v>251</v>
      </c>
      <c r="B252" s="25" t="s">
        <v>8</v>
      </c>
      <c r="C252" s="28">
        <v>42010</v>
      </c>
      <c r="D252" s="26">
        <v>42014</v>
      </c>
      <c r="E252" s="25" t="s">
        <v>15</v>
      </c>
      <c r="F252" s="21">
        <v>1</v>
      </c>
      <c r="G252" s="23">
        <v>5713.28</v>
      </c>
      <c r="H252" s="21" t="s">
        <v>24</v>
      </c>
      <c r="I252" s="21" t="s">
        <v>51</v>
      </c>
      <c r="J252" s="24">
        <v>35708</v>
      </c>
      <c r="K252" s="19" t="s">
        <v>43</v>
      </c>
    </row>
    <row r="253" spans="1:11" x14ac:dyDescent="0.3">
      <c r="A253" s="20">
        <v>252</v>
      </c>
      <c r="B253" s="25" t="s">
        <v>2</v>
      </c>
      <c r="C253" s="28">
        <v>42012</v>
      </c>
      <c r="D253" s="26">
        <v>42013</v>
      </c>
      <c r="E253" s="25" t="s">
        <v>15</v>
      </c>
      <c r="F253" s="21">
        <v>2</v>
      </c>
      <c r="G253" s="23">
        <v>1503.8</v>
      </c>
      <c r="H253" s="21" t="s">
        <v>30</v>
      </c>
      <c r="I253" s="21" t="s">
        <v>47</v>
      </c>
      <c r="J253" s="24">
        <v>37595</v>
      </c>
      <c r="K253" s="19" t="s">
        <v>43</v>
      </c>
    </row>
    <row r="254" spans="1:11" x14ac:dyDescent="0.3">
      <c r="A254" s="20">
        <v>253</v>
      </c>
      <c r="B254" s="25" t="s">
        <v>6</v>
      </c>
      <c r="C254" s="28">
        <v>42012</v>
      </c>
      <c r="D254" s="26">
        <v>42018</v>
      </c>
      <c r="E254" s="25" t="s">
        <v>14</v>
      </c>
      <c r="F254" s="21">
        <v>9</v>
      </c>
      <c r="G254" s="23">
        <v>1317.4</v>
      </c>
      <c r="H254" s="21" t="s">
        <v>34</v>
      </c>
      <c r="I254" s="21" t="s">
        <v>47</v>
      </c>
      <c r="J254" s="24">
        <v>18820</v>
      </c>
      <c r="K254" s="19" t="s">
        <v>43</v>
      </c>
    </row>
    <row r="255" spans="1:11" x14ac:dyDescent="0.3">
      <c r="A255" s="20">
        <v>254</v>
      </c>
      <c r="B255" s="25" t="s">
        <v>6</v>
      </c>
      <c r="C255" s="28">
        <v>42015</v>
      </c>
      <c r="D255" s="26">
        <v>42020</v>
      </c>
      <c r="E255" s="25" t="s">
        <v>14</v>
      </c>
      <c r="F255" s="21">
        <v>25</v>
      </c>
      <c r="G255" s="23">
        <v>1570.94</v>
      </c>
      <c r="H255" s="21" t="s">
        <v>24</v>
      </c>
      <c r="I255" s="21" t="s">
        <v>51</v>
      </c>
      <c r="J255" s="24">
        <v>22442</v>
      </c>
      <c r="K255" s="19" t="s">
        <v>41</v>
      </c>
    </row>
    <row r="256" spans="1:11" x14ac:dyDescent="0.3">
      <c r="A256" s="20">
        <v>255</v>
      </c>
      <c r="B256" s="25" t="s">
        <v>2</v>
      </c>
      <c r="C256" s="28">
        <v>42015</v>
      </c>
      <c r="D256" s="26">
        <v>42018</v>
      </c>
      <c r="E256" s="25" t="s">
        <v>14</v>
      </c>
      <c r="F256" s="21">
        <v>23</v>
      </c>
      <c r="G256" s="23">
        <v>1938.2</v>
      </c>
      <c r="H256" s="21" t="s">
        <v>32</v>
      </c>
      <c r="I256" s="21" t="s">
        <v>48</v>
      </c>
      <c r="J256" s="24">
        <v>19382</v>
      </c>
      <c r="K256" s="19" t="s">
        <v>42</v>
      </c>
    </row>
    <row r="257" spans="1:11" x14ac:dyDescent="0.3">
      <c r="A257" s="20">
        <v>256</v>
      </c>
      <c r="B257" s="25" t="s">
        <v>5</v>
      </c>
      <c r="C257" s="28">
        <v>42016</v>
      </c>
      <c r="D257" s="26">
        <v>42021</v>
      </c>
      <c r="E257" s="25" t="s">
        <v>14</v>
      </c>
      <c r="F257" s="21">
        <v>1</v>
      </c>
      <c r="G257" s="23">
        <v>1556.4</v>
      </c>
      <c r="H257" s="21" t="s">
        <v>35</v>
      </c>
      <c r="I257" s="21" t="s">
        <v>47</v>
      </c>
      <c r="J257" s="24">
        <v>15564</v>
      </c>
      <c r="K257" s="19" t="s">
        <v>43</v>
      </c>
    </row>
    <row r="258" spans="1:11" x14ac:dyDescent="0.3">
      <c r="A258" s="20">
        <v>257</v>
      </c>
      <c r="B258" s="25" t="s">
        <v>9</v>
      </c>
      <c r="C258" s="28">
        <v>42020</v>
      </c>
      <c r="D258" s="26">
        <v>42028</v>
      </c>
      <c r="E258" s="25" t="s">
        <v>16</v>
      </c>
      <c r="F258" s="21">
        <v>17</v>
      </c>
      <c r="G258" s="23">
        <v>2544.3000000000002</v>
      </c>
      <c r="H258" s="21" t="s">
        <v>35</v>
      </c>
      <c r="I258" s="21" t="s">
        <v>47</v>
      </c>
      <c r="J258" s="24">
        <v>23130</v>
      </c>
      <c r="K258" s="19" t="s">
        <v>43</v>
      </c>
    </row>
    <row r="259" spans="1:11" x14ac:dyDescent="0.3">
      <c r="A259" s="20">
        <v>258</v>
      </c>
      <c r="B259" s="25" t="s">
        <v>5</v>
      </c>
      <c r="C259" s="28">
        <v>42023</v>
      </c>
      <c r="D259" s="26">
        <v>42024</v>
      </c>
      <c r="E259" s="25" t="s">
        <v>15</v>
      </c>
      <c r="F259" s="21">
        <v>8</v>
      </c>
      <c r="G259" s="23">
        <v>2688</v>
      </c>
      <c r="H259" s="21" t="s">
        <v>27</v>
      </c>
      <c r="I259" s="21" t="s">
        <v>50</v>
      </c>
      <c r="J259" s="24">
        <v>16800</v>
      </c>
      <c r="K259" s="19" t="s">
        <v>43</v>
      </c>
    </row>
    <row r="260" spans="1:11" x14ac:dyDescent="0.3">
      <c r="A260" s="20">
        <v>259</v>
      </c>
      <c r="B260" s="25" t="s">
        <v>9</v>
      </c>
      <c r="C260" s="28">
        <v>42027</v>
      </c>
      <c r="D260" s="26">
        <v>42031</v>
      </c>
      <c r="E260" s="25" t="s">
        <v>16</v>
      </c>
      <c r="F260" s="21">
        <v>21</v>
      </c>
      <c r="G260" s="23">
        <v>323.95999999999998</v>
      </c>
      <c r="H260" s="21" t="s">
        <v>34</v>
      </c>
      <c r="I260" s="21" t="s">
        <v>47</v>
      </c>
      <c r="J260" s="24">
        <v>8099</v>
      </c>
      <c r="K260" s="19" t="s">
        <v>40</v>
      </c>
    </row>
    <row r="261" spans="1:11" x14ac:dyDescent="0.3">
      <c r="A261" s="20">
        <v>260</v>
      </c>
      <c r="B261" s="25" t="s">
        <v>3</v>
      </c>
      <c r="C261" s="28">
        <v>42027</v>
      </c>
      <c r="D261" s="26">
        <v>42029</v>
      </c>
      <c r="E261" s="25" t="s">
        <v>14</v>
      </c>
      <c r="F261" s="21">
        <v>10</v>
      </c>
      <c r="G261" s="23">
        <v>2010.68</v>
      </c>
      <c r="H261" s="21" t="s">
        <v>22</v>
      </c>
      <c r="I261" s="21" t="s">
        <v>49</v>
      </c>
      <c r="J261" s="24">
        <v>14362</v>
      </c>
      <c r="K261" s="19" t="s">
        <v>43</v>
      </c>
    </row>
    <row r="262" spans="1:11" x14ac:dyDescent="0.3">
      <c r="A262" s="20">
        <v>261</v>
      </c>
      <c r="B262" s="25" t="s">
        <v>5</v>
      </c>
      <c r="C262" s="28">
        <v>42030</v>
      </c>
      <c r="D262" s="26">
        <v>42031</v>
      </c>
      <c r="E262" s="25" t="s">
        <v>15</v>
      </c>
      <c r="F262" s="21">
        <v>30</v>
      </c>
      <c r="G262" s="23">
        <v>1582.95</v>
      </c>
      <c r="H262" s="21" t="s">
        <v>22</v>
      </c>
      <c r="I262" s="21" t="s">
        <v>49</v>
      </c>
      <c r="J262" s="24">
        <v>31659</v>
      </c>
      <c r="K262" s="19" t="s">
        <v>40</v>
      </c>
    </row>
    <row r="263" spans="1:11" x14ac:dyDescent="0.3">
      <c r="A263" s="20">
        <v>262</v>
      </c>
      <c r="B263" s="25" t="s">
        <v>5</v>
      </c>
      <c r="C263" s="28">
        <v>42031</v>
      </c>
      <c r="D263" s="26">
        <v>42040</v>
      </c>
      <c r="E263" s="25" t="s">
        <v>15</v>
      </c>
      <c r="F263" s="21">
        <v>29</v>
      </c>
      <c r="G263" s="23">
        <v>470.58</v>
      </c>
      <c r="H263" s="21" t="s">
        <v>33</v>
      </c>
      <c r="I263" s="21" t="s">
        <v>50</v>
      </c>
      <c r="J263" s="24">
        <v>7843</v>
      </c>
      <c r="K263" s="19" t="s">
        <v>40</v>
      </c>
    </row>
    <row r="264" spans="1:11" x14ac:dyDescent="0.3">
      <c r="A264" s="20">
        <v>263</v>
      </c>
      <c r="B264" s="25" t="s">
        <v>10</v>
      </c>
      <c r="C264" s="28">
        <v>42032</v>
      </c>
      <c r="D264" s="26">
        <v>42037</v>
      </c>
      <c r="E264" s="25" t="s">
        <v>15</v>
      </c>
      <c r="F264" s="21">
        <v>3</v>
      </c>
      <c r="G264" s="23">
        <v>324.85000000000002</v>
      </c>
      <c r="H264" s="21" t="s">
        <v>22</v>
      </c>
      <c r="I264" s="21" t="s">
        <v>49</v>
      </c>
      <c r="J264" s="24">
        <v>6497</v>
      </c>
      <c r="K264" s="19" t="s">
        <v>40</v>
      </c>
    </row>
    <row r="265" spans="1:11" x14ac:dyDescent="0.3">
      <c r="A265" s="20">
        <v>264</v>
      </c>
      <c r="B265" s="25" t="s">
        <v>8</v>
      </c>
      <c r="C265" s="28">
        <v>42034</v>
      </c>
      <c r="D265" s="26">
        <v>42037</v>
      </c>
      <c r="E265" s="25" t="s">
        <v>16</v>
      </c>
      <c r="F265" s="21">
        <v>29</v>
      </c>
      <c r="G265" s="23">
        <v>187.17</v>
      </c>
      <c r="H265" s="21" t="s">
        <v>25</v>
      </c>
      <c r="I265" s="21" t="s">
        <v>47</v>
      </c>
      <c r="J265" s="24">
        <v>6239</v>
      </c>
      <c r="K265" s="19" t="s">
        <v>41</v>
      </c>
    </row>
    <row r="266" spans="1:11" x14ac:dyDescent="0.3">
      <c r="A266" s="20">
        <v>265</v>
      </c>
      <c r="B266" s="25" t="s">
        <v>5</v>
      </c>
      <c r="C266" s="28">
        <v>42034</v>
      </c>
      <c r="D266" s="26">
        <v>42039</v>
      </c>
      <c r="E266" s="25" t="s">
        <v>14</v>
      </c>
      <c r="F266" s="21">
        <v>4</v>
      </c>
      <c r="G266" s="23">
        <v>2518.6799999999998</v>
      </c>
      <c r="H266" s="21" t="s">
        <v>33</v>
      </c>
      <c r="I266" s="21" t="s">
        <v>50</v>
      </c>
      <c r="J266" s="24">
        <v>20989</v>
      </c>
      <c r="K266" s="19" t="s">
        <v>43</v>
      </c>
    </row>
    <row r="267" spans="1:11" x14ac:dyDescent="0.3">
      <c r="A267" s="20">
        <v>266</v>
      </c>
      <c r="B267" s="25" t="s">
        <v>3</v>
      </c>
      <c r="C267" s="28">
        <v>42036</v>
      </c>
      <c r="D267" s="26">
        <v>42042</v>
      </c>
      <c r="E267" s="25" t="s">
        <v>16</v>
      </c>
      <c r="F267" s="21">
        <v>8</v>
      </c>
      <c r="G267" s="23">
        <v>2156.44</v>
      </c>
      <c r="H267" s="21" t="s">
        <v>37</v>
      </c>
      <c r="I267" s="21" t="s">
        <v>49</v>
      </c>
      <c r="J267" s="24">
        <v>16588</v>
      </c>
      <c r="K267" s="19" t="s">
        <v>43</v>
      </c>
    </row>
    <row r="268" spans="1:11" x14ac:dyDescent="0.3">
      <c r="A268" s="20">
        <v>267</v>
      </c>
      <c r="B268" s="25" t="s">
        <v>5</v>
      </c>
      <c r="C268" s="28">
        <v>42041</v>
      </c>
      <c r="D268" s="26">
        <v>42047</v>
      </c>
      <c r="E268" s="25" t="s">
        <v>15</v>
      </c>
      <c r="F268" s="21">
        <v>4</v>
      </c>
      <c r="G268" s="23">
        <v>2084.4</v>
      </c>
      <c r="H268" s="21" t="s">
        <v>27</v>
      </c>
      <c r="I268" s="21" t="s">
        <v>50</v>
      </c>
      <c r="J268" s="24">
        <v>13896</v>
      </c>
      <c r="K268" s="19" t="s">
        <v>41</v>
      </c>
    </row>
    <row r="269" spans="1:11" x14ac:dyDescent="0.3">
      <c r="A269" s="20">
        <v>268</v>
      </c>
      <c r="B269" s="25" t="s">
        <v>9</v>
      </c>
      <c r="C269" s="28">
        <v>42044</v>
      </c>
      <c r="D269" s="26">
        <v>42048</v>
      </c>
      <c r="E269" s="25" t="s">
        <v>15</v>
      </c>
      <c r="F269" s="21">
        <v>2</v>
      </c>
      <c r="G269" s="23">
        <v>1887.04</v>
      </c>
      <c r="H269" s="21" t="s">
        <v>22</v>
      </c>
      <c r="I269" s="21" t="s">
        <v>49</v>
      </c>
      <c r="J269" s="24">
        <v>23588</v>
      </c>
      <c r="K269" s="19" t="s">
        <v>41</v>
      </c>
    </row>
    <row r="270" spans="1:11" x14ac:dyDescent="0.3">
      <c r="A270" s="20">
        <v>269</v>
      </c>
      <c r="B270" s="25" t="s">
        <v>10</v>
      </c>
      <c r="C270" s="28">
        <v>42045</v>
      </c>
      <c r="D270" s="26">
        <v>42049</v>
      </c>
      <c r="E270" s="25" t="s">
        <v>15</v>
      </c>
      <c r="F270" s="21">
        <v>10</v>
      </c>
      <c r="G270" s="23">
        <v>1591.29</v>
      </c>
      <c r="H270" s="21" t="s">
        <v>30</v>
      </c>
      <c r="I270" s="21" t="s">
        <v>47</v>
      </c>
      <c r="J270" s="24">
        <v>17681</v>
      </c>
      <c r="K270" s="19" t="s">
        <v>43</v>
      </c>
    </row>
    <row r="271" spans="1:11" x14ac:dyDescent="0.3">
      <c r="A271" s="20">
        <v>270</v>
      </c>
      <c r="B271" s="25" t="s">
        <v>5</v>
      </c>
      <c r="C271" s="28">
        <v>42047</v>
      </c>
      <c r="D271" s="26">
        <v>42047</v>
      </c>
      <c r="E271" s="25" t="s">
        <v>16</v>
      </c>
      <c r="F271" s="21">
        <v>23</v>
      </c>
      <c r="G271" s="23">
        <v>4729.8999999999996</v>
      </c>
      <c r="H271" s="21" t="s">
        <v>34</v>
      </c>
      <c r="I271" s="21" t="s">
        <v>47</v>
      </c>
      <c r="J271" s="24">
        <v>33785</v>
      </c>
      <c r="K271" s="19" t="s">
        <v>42</v>
      </c>
    </row>
    <row r="272" spans="1:11" x14ac:dyDescent="0.3">
      <c r="A272" s="20">
        <v>271</v>
      </c>
      <c r="B272" s="25" t="s">
        <v>7</v>
      </c>
      <c r="C272" s="28">
        <v>42052</v>
      </c>
      <c r="D272" s="26">
        <v>42055</v>
      </c>
      <c r="E272" s="25" t="s">
        <v>15</v>
      </c>
      <c r="F272" s="21">
        <v>19</v>
      </c>
      <c r="G272" s="23">
        <v>4078.23</v>
      </c>
      <c r="H272" s="21" t="s">
        <v>37</v>
      </c>
      <c r="I272" s="21" t="s">
        <v>49</v>
      </c>
      <c r="J272" s="24">
        <v>31371</v>
      </c>
      <c r="K272" s="19" t="s">
        <v>42</v>
      </c>
    </row>
    <row r="273" spans="1:11" x14ac:dyDescent="0.3">
      <c r="A273" s="20">
        <v>272</v>
      </c>
      <c r="B273" s="25" t="s">
        <v>5</v>
      </c>
      <c r="C273" s="28">
        <v>42055</v>
      </c>
      <c r="D273" s="26">
        <v>42056</v>
      </c>
      <c r="E273" s="25" t="s">
        <v>14</v>
      </c>
      <c r="F273" s="21">
        <v>7</v>
      </c>
      <c r="G273" s="23">
        <v>1262.3599999999999</v>
      </c>
      <c r="H273" s="21" t="s">
        <v>33</v>
      </c>
      <c r="I273" s="21" t="s">
        <v>50</v>
      </c>
      <c r="J273" s="24">
        <v>31559</v>
      </c>
      <c r="K273" s="19" t="s">
        <v>43</v>
      </c>
    </row>
    <row r="274" spans="1:11" x14ac:dyDescent="0.3">
      <c r="A274" s="20">
        <v>273</v>
      </c>
      <c r="B274" s="25" t="s">
        <v>9</v>
      </c>
      <c r="C274" s="28">
        <v>42056</v>
      </c>
      <c r="D274" s="26">
        <v>42059</v>
      </c>
      <c r="E274" s="25" t="s">
        <v>15</v>
      </c>
      <c r="F274" s="21">
        <v>6</v>
      </c>
      <c r="G274" s="23">
        <v>82.2</v>
      </c>
      <c r="H274" s="21" t="s">
        <v>29</v>
      </c>
      <c r="I274" s="21" t="s">
        <v>48</v>
      </c>
      <c r="J274" s="24">
        <v>2055</v>
      </c>
      <c r="K274" s="19" t="s">
        <v>41</v>
      </c>
    </row>
    <row r="275" spans="1:11" x14ac:dyDescent="0.3">
      <c r="A275" s="20">
        <v>274</v>
      </c>
      <c r="B275" s="25" t="s">
        <v>3</v>
      </c>
      <c r="C275" s="28">
        <v>42065</v>
      </c>
      <c r="D275" s="26">
        <v>42070</v>
      </c>
      <c r="E275" s="25" t="s">
        <v>16</v>
      </c>
      <c r="F275" s="21">
        <v>4</v>
      </c>
      <c r="G275" s="23">
        <v>1715.04</v>
      </c>
      <c r="H275" s="21" t="s">
        <v>29</v>
      </c>
      <c r="I275" s="21" t="s">
        <v>48</v>
      </c>
      <c r="J275" s="24">
        <v>28584</v>
      </c>
      <c r="K275" s="19" t="s">
        <v>41</v>
      </c>
    </row>
    <row r="276" spans="1:11" x14ac:dyDescent="0.3">
      <c r="A276" s="20">
        <v>275</v>
      </c>
      <c r="B276" s="25" t="s">
        <v>8</v>
      </c>
      <c r="C276" s="28">
        <v>42070</v>
      </c>
      <c r="D276" s="26">
        <v>42072</v>
      </c>
      <c r="E276" s="25" t="s">
        <v>14</v>
      </c>
      <c r="F276" s="21">
        <v>7</v>
      </c>
      <c r="G276" s="23">
        <v>3018.15</v>
      </c>
      <c r="H276" s="21" t="s">
        <v>24</v>
      </c>
      <c r="I276" s="21" t="s">
        <v>51</v>
      </c>
      <c r="J276" s="24">
        <v>33535</v>
      </c>
      <c r="K276" s="19" t="s">
        <v>43</v>
      </c>
    </row>
    <row r="277" spans="1:11" x14ac:dyDescent="0.3">
      <c r="A277" s="20">
        <v>276</v>
      </c>
      <c r="B277" s="25" t="s">
        <v>10</v>
      </c>
      <c r="C277" s="28">
        <v>42072</v>
      </c>
      <c r="D277" s="26">
        <v>42072</v>
      </c>
      <c r="E277" s="25" t="s">
        <v>15</v>
      </c>
      <c r="F277" s="21">
        <v>16</v>
      </c>
      <c r="G277" s="23">
        <v>476.28</v>
      </c>
      <c r="H277" s="21" t="s">
        <v>28</v>
      </c>
      <c r="I277" s="21" t="s">
        <v>50</v>
      </c>
      <c r="J277" s="24">
        <v>5292</v>
      </c>
      <c r="K277" s="19" t="s">
        <v>41</v>
      </c>
    </row>
    <row r="278" spans="1:11" x14ac:dyDescent="0.3">
      <c r="A278" s="20">
        <v>277</v>
      </c>
      <c r="B278" s="25" t="s">
        <v>9</v>
      </c>
      <c r="C278" s="28">
        <v>42073</v>
      </c>
      <c r="D278" s="26">
        <v>42074</v>
      </c>
      <c r="E278" s="25" t="s">
        <v>14</v>
      </c>
      <c r="F278" s="21">
        <v>6</v>
      </c>
      <c r="G278" s="23">
        <v>2456.65</v>
      </c>
      <c r="H278" s="21" t="s">
        <v>23</v>
      </c>
      <c r="I278" s="21" t="s">
        <v>48</v>
      </c>
      <c r="J278" s="24">
        <v>35095</v>
      </c>
      <c r="K278" s="19" t="s">
        <v>41</v>
      </c>
    </row>
    <row r="279" spans="1:11" x14ac:dyDescent="0.3">
      <c r="A279" s="20">
        <v>278</v>
      </c>
      <c r="B279" s="25" t="s">
        <v>9</v>
      </c>
      <c r="C279" s="28">
        <v>42077</v>
      </c>
      <c r="D279" s="26">
        <v>42083</v>
      </c>
      <c r="E279" s="25" t="s">
        <v>16</v>
      </c>
      <c r="F279" s="21">
        <v>28</v>
      </c>
      <c r="G279" s="23">
        <v>1332.18</v>
      </c>
      <c r="H279" s="21" t="s">
        <v>32</v>
      </c>
      <c r="I279" s="21" t="s">
        <v>48</v>
      </c>
      <c r="J279" s="24">
        <v>22203</v>
      </c>
      <c r="K279" s="19" t="s">
        <v>42</v>
      </c>
    </row>
    <row r="280" spans="1:11" x14ac:dyDescent="0.3">
      <c r="A280" s="20">
        <v>279</v>
      </c>
      <c r="B280" s="25" t="s">
        <v>9</v>
      </c>
      <c r="C280" s="28">
        <v>42084</v>
      </c>
      <c r="D280" s="26">
        <v>42085</v>
      </c>
      <c r="E280" s="25" t="s">
        <v>15</v>
      </c>
      <c r="F280" s="21">
        <v>21</v>
      </c>
      <c r="G280" s="23">
        <v>3463.1</v>
      </c>
      <c r="H280" s="21" t="s">
        <v>35</v>
      </c>
      <c r="I280" s="21" t="s">
        <v>47</v>
      </c>
      <c r="J280" s="24">
        <v>34631</v>
      </c>
      <c r="K280" s="19" t="s">
        <v>41</v>
      </c>
    </row>
    <row r="281" spans="1:11" x14ac:dyDescent="0.3">
      <c r="A281" s="20">
        <v>280</v>
      </c>
      <c r="B281" s="25" t="s">
        <v>5</v>
      </c>
      <c r="C281" s="28">
        <v>42085</v>
      </c>
      <c r="D281" s="26">
        <v>42089</v>
      </c>
      <c r="E281" s="25" t="s">
        <v>15</v>
      </c>
      <c r="F281" s="21">
        <v>12</v>
      </c>
      <c r="G281" s="23">
        <v>2907.7</v>
      </c>
      <c r="H281" s="21" t="s">
        <v>22</v>
      </c>
      <c r="I281" s="21" t="s">
        <v>49</v>
      </c>
      <c r="J281" s="24">
        <v>29077</v>
      </c>
      <c r="K281" s="19" t="s">
        <v>42</v>
      </c>
    </row>
    <row r="282" spans="1:11" x14ac:dyDescent="0.3">
      <c r="A282" s="20">
        <v>281</v>
      </c>
      <c r="B282" s="25" t="s">
        <v>3</v>
      </c>
      <c r="C282" s="28">
        <v>42091</v>
      </c>
      <c r="D282" s="26">
        <v>42097</v>
      </c>
      <c r="E282" s="25" t="s">
        <v>16</v>
      </c>
      <c r="F282" s="21">
        <v>8</v>
      </c>
      <c r="G282" s="23">
        <v>5082.08</v>
      </c>
      <c r="H282" s="21" t="s">
        <v>33</v>
      </c>
      <c r="I282" s="21" t="s">
        <v>50</v>
      </c>
      <c r="J282" s="24">
        <v>31763</v>
      </c>
      <c r="K282" s="19" t="s">
        <v>43</v>
      </c>
    </row>
    <row r="283" spans="1:11" x14ac:dyDescent="0.3">
      <c r="A283" s="20">
        <v>282</v>
      </c>
      <c r="B283" s="25" t="s">
        <v>3</v>
      </c>
      <c r="C283" s="28">
        <v>42092</v>
      </c>
      <c r="D283" s="26">
        <v>42099</v>
      </c>
      <c r="E283" s="25" t="s">
        <v>15</v>
      </c>
      <c r="F283" s="21">
        <v>15</v>
      </c>
      <c r="G283" s="23">
        <v>1169.22</v>
      </c>
      <c r="H283" s="21" t="s">
        <v>23</v>
      </c>
      <c r="I283" s="21" t="s">
        <v>48</v>
      </c>
      <c r="J283" s="24">
        <v>19487</v>
      </c>
      <c r="K283" s="19" t="s">
        <v>42</v>
      </c>
    </row>
    <row r="284" spans="1:11" x14ac:dyDescent="0.3">
      <c r="A284" s="20">
        <v>283</v>
      </c>
      <c r="B284" s="25" t="s">
        <v>2</v>
      </c>
      <c r="C284" s="28">
        <v>42094</v>
      </c>
      <c r="D284" s="26">
        <v>42100</v>
      </c>
      <c r="E284" s="25" t="s">
        <v>15</v>
      </c>
      <c r="F284" s="21">
        <v>16</v>
      </c>
      <c r="G284" s="23">
        <v>1451.67</v>
      </c>
      <c r="H284" s="21" t="s">
        <v>33</v>
      </c>
      <c r="I284" s="21" t="s">
        <v>50</v>
      </c>
      <c r="J284" s="24">
        <v>13197</v>
      </c>
      <c r="K284" s="19" t="s">
        <v>42</v>
      </c>
    </row>
    <row r="285" spans="1:11" x14ac:dyDescent="0.3">
      <c r="A285" s="20">
        <v>284</v>
      </c>
      <c r="B285" s="25" t="s">
        <v>5</v>
      </c>
      <c r="C285" s="28">
        <v>42095</v>
      </c>
      <c r="D285" s="26">
        <v>42100</v>
      </c>
      <c r="E285" s="25" t="s">
        <v>14</v>
      </c>
      <c r="F285" s="21">
        <v>22</v>
      </c>
      <c r="G285" s="23">
        <v>2861.76</v>
      </c>
      <c r="H285" s="21" t="s">
        <v>27</v>
      </c>
      <c r="I285" s="21" t="s">
        <v>50</v>
      </c>
      <c r="J285" s="24">
        <v>23848</v>
      </c>
      <c r="K285" s="19" t="s">
        <v>43</v>
      </c>
    </row>
    <row r="286" spans="1:11" x14ac:dyDescent="0.3">
      <c r="A286" s="20">
        <v>285</v>
      </c>
      <c r="B286" s="25" t="s">
        <v>5</v>
      </c>
      <c r="C286" s="28">
        <v>42097</v>
      </c>
      <c r="D286" s="26">
        <v>42102</v>
      </c>
      <c r="E286" s="25" t="s">
        <v>15</v>
      </c>
      <c r="F286" s="21">
        <v>20</v>
      </c>
      <c r="G286" s="23">
        <v>3487</v>
      </c>
      <c r="H286" s="21" t="s">
        <v>28</v>
      </c>
      <c r="I286" s="21" t="s">
        <v>50</v>
      </c>
      <c r="J286" s="24">
        <v>34870</v>
      </c>
      <c r="K286" s="19" t="s">
        <v>40</v>
      </c>
    </row>
    <row r="287" spans="1:11" x14ac:dyDescent="0.3">
      <c r="A287" s="20">
        <v>286</v>
      </c>
      <c r="B287" s="25" t="s">
        <v>3</v>
      </c>
      <c r="C287" s="28">
        <v>42098</v>
      </c>
      <c r="D287" s="26">
        <v>42100</v>
      </c>
      <c r="E287" s="25" t="s">
        <v>15</v>
      </c>
      <c r="F287" s="21">
        <v>27</v>
      </c>
      <c r="G287" s="23">
        <v>93.52</v>
      </c>
      <c r="H287" s="21" t="s">
        <v>36</v>
      </c>
      <c r="I287" s="21" t="s">
        <v>52</v>
      </c>
      <c r="J287" s="24">
        <v>668</v>
      </c>
      <c r="K287" s="19" t="s">
        <v>43</v>
      </c>
    </row>
    <row r="288" spans="1:11" x14ac:dyDescent="0.3">
      <c r="A288" s="20">
        <v>287</v>
      </c>
      <c r="B288" s="25" t="s">
        <v>7</v>
      </c>
      <c r="C288" s="28">
        <v>42101</v>
      </c>
      <c r="D288" s="26">
        <v>42105</v>
      </c>
      <c r="E288" s="25" t="s">
        <v>14</v>
      </c>
      <c r="F288" s="21">
        <v>16</v>
      </c>
      <c r="G288" s="23">
        <v>1910.04</v>
      </c>
      <c r="H288" s="21" t="s">
        <v>35</v>
      </c>
      <c r="I288" s="21" t="s">
        <v>47</v>
      </c>
      <c r="J288" s="24">
        <v>31834</v>
      </c>
      <c r="K288" s="19" t="s">
        <v>40</v>
      </c>
    </row>
    <row r="289" spans="1:11" x14ac:dyDescent="0.3">
      <c r="A289" s="20">
        <v>288</v>
      </c>
      <c r="B289" s="25" t="s">
        <v>3</v>
      </c>
      <c r="C289" s="28">
        <v>42102</v>
      </c>
      <c r="D289" s="26">
        <v>42104</v>
      </c>
      <c r="E289" s="25" t="s">
        <v>14</v>
      </c>
      <c r="F289" s="21">
        <v>10</v>
      </c>
      <c r="G289" s="23">
        <v>458.24</v>
      </c>
      <c r="H289" s="21" t="s">
        <v>37</v>
      </c>
      <c r="I289" s="21" t="s">
        <v>49</v>
      </c>
      <c r="J289" s="24">
        <v>5728</v>
      </c>
      <c r="K289" s="19" t="s">
        <v>43</v>
      </c>
    </row>
    <row r="290" spans="1:11" x14ac:dyDescent="0.3">
      <c r="A290" s="20">
        <v>289</v>
      </c>
      <c r="B290" s="25" t="s">
        <v>8</v>
      </c>
      <c r="C290" s="28">
        <v>42103</v>
      </c>
      <c r="D290" s="26">
        <v>42109</v>
      </c>
      <c r="E290" s="25" t="s">
        <v>16</v>
      </c>
      <c r="F290" s="21">
        <v>12</v>
      </c>
      <c r="G290" s="23">
        <v>1549.2</v>
      </c>
      <c r="H290" s="21" t="s">
        <v>28</v>
      </c>
      <c r="I290" s="21" t="s">
        <v>50</v>
      </c>
      <c r="J290" s="24">
        <v>19365</v>
      </c>
      <c r="K290" s="19" t="s">
        <v>42</v>
      </c>
    </row>
    <row r="291" spans="1:11" x14ac:dyDescent="0.3">
      <c r="A291" s="20">
        <v>290</v>
      </c>
      <c r="B291" s="25" t="s">
        <v>8</v>
      </c>
      <c r="C291" s="28">
        <v>42104</v>
      </c>
      <c r="D291" s="26">
        <v>42107</v>
      </c>
      <c r="E291" s="25" t="s">
        <v>14</v>
      </c>
      <c r="F291" s="21">
        <v>19</v>
      </c>
      <c r="G291" s="23">
        <v>1505.42</v>
      </c>
      <c r="H291" s="21" t="s">
        <v>23</v>
      </c>
      <c r="I291" s="21" t="s">
        <v>48</v>
      </c>
      <c r="J291" s="24">
        <v>21506</v>
      </c>
      <c r="K291" s="19" t="s">
        <v>40</v>
      </c>
    </row>
    <row r="292" spans="1:11" x14ac:dyDescent="0.3">
      <c r="A292" s="20">
        <v>291</v>
      </c>
      <c r="B292" s="25" t="s">
        <v>5</v>
      </c>
      <c r="C292" s="28">
        <v>42106</v>
      </c>
      <c r="D292" s="26">
        <v>42110</v>
      </c>
      <c r="E292" s="25" t="s">
        <v>15</v>
      </c>
      <c r="F292" s="21">
        <v>17</v>
      </c>
      <c r="G292" s="23">
        <v>709.94</v>
      </c>
      <c r="H292" s="21" t="s">
        <v>23</v>
      </c>
      <c r="I292" s="21" t="s">
        <v>48</v>
      </c>
      <c r="J292" s="24">
        <v>10142</v>
      </c>
      <c r="K292" s="19" t="s">
        <v>43</v>
      </c>
    </row>
    <row r="293" spans="1:11" x14ac:dyDescent="0.3">
      <c r="A293" s="20">
        <v>292</v>
      </c>
      <c r="B293" s="25" t="s">
        <v>5</v>
      </c>
      <c r="C293" s="28">
        <v>42107</v>
      </c>
      <c r="D293" s="26">
        <v>42115</v>
      </c>
      <c r="E293" s="25" t="s">
        <v>16</v>
      </c>
      <c r="F293" s="21">
        <v>11</v>
      </c>
      <c r="G293" s="23">
        <v>943.86</v>
      </c>
      <c r="H293" s="21" t="s">
        <v>26</v>
      </c>
      <c r="I293" s="21" t="s">
        <v>52</v>
      </c>
      <c r="J293" s="24">
        <v>15731</v>
      </c>
      <c r="K293" s="19" t="s">
        <v>40</v>
      </c>
    </row>
    <row r="294" spans="1:11" x14ac:dyDescent="0.3">
      <c r="A294" s="20">
        <v>293</v>
      </c>
      <c r="B294" s="25" t="s">
        <v>5</v>
      </c>
      <c r="C294" s="28">
        <v>42108</v>
      </c>
      <c r="D294" s="26">
        <v>42113</v>
      </c>
      <c r="E294" s="25" t="s">
        <v>14</v>
      </c>
      <c r="F294" s="21">
        <v>25</v>
      </c>
      <c r="G294" s="23">
        <v>1118</v>
      </c>
      <c r="H294" s="21" t="s">
        <v>35</v>
      </c>
      <c r="I294" s="21" t="s">
        <v>47</v>
      </c>
      <c r="J294" s="24">
        <v>11180</v>
      </c>
      <c r="K294" s="19" t="s">
        <v>41</v>
      </c>
    </row>
    <row r="295" spans="1:11" x14ac:dyDescent="0.3">
      <c r="A295" s="20">
        <v>294</v>
      </c>
      <c r="B295" s="25" t="s">
        <v>5</v>
      </c>
      <c r="C295" s="28">
        <v>42118</v>
      </c>
      <c r="D295" s="26">
        <v>42118</v>
      </c>
      <c r="E295" s="25" t="s">
        <v>14</v>
      </c>
      <c r="F295" s="21">
        <v>15</v>
      </c>
      <c r="G295" s="23">
        <v>344.49</v>
      </c>
      <c r="H295" s="21" t="s">
        <v>36</v>
      </c>
      <c r="I295" s="21" t="s">
        <v>52</v>
      </c>
      <c r="J295" s="24">
        <v>11483</v>
      </c>
      <c r="K295" s="19" t="s">
        <v>43</v>
      </c>
    </row>
    <row r="296" spans="1:11" x14ac:dyDescent="0.3">
      <c r="A296" s="20">
        <v>295</v>
      </c>
      <c r="B296" s="25" t="s">
        <v>5</v>
      </c>
      <c r="C296" s="28">
        <v>42127</v>
      </c>
      <c r="D296" s="26">
        <v>42128</v>
      </c>
      <c r="E296" s="25" t="s">
        <v>16</v>
      </c>
      <c r="F296" s="21">
        <v>18</v>
      </c>
      <c r="G296" s="23">
        <v>1667.25</v>
      </c>
      <c r="H296" s="21" t="s">
        <v>34</v>
      </c>
      <c r="I296" s="21" t="s">
        <v>47</v>
      </c>
      <c r="J296" s="24">
        <v>33345</v>
      </c>
      <c r="K296" s="19" t="s">
        <v>40</v>
      </c>
    </row>
    <row r="297" spans="1:11" x14ac:dyDescent="0.3">
      <c r="A297" s="20">
        <v>296</v>
      </c>
      <c r="B297" s="25" t="s">
        <v>2</v>
      </c>
      <c r="C297" s="28">
        <v>42129</v>
      </c>
      <c r="D297" s="26">
        <v>42133</v>
      </c>
      <c r="E297" s="25" t="s">
        <v>15</v>
      </c>
      <c r="F297" s="21">
        <v>18</v>
      </c>
      <c r="G297" s="23">
        <v>233.88</v>
      </c>
      <c r="H297" s="21" t="s">
        <v>36</v>
      </c>
      <c r="I297" s="21" t="s">
        <v>52</v>
      </c>
      <c r="J297" s="24">
        <v>3898</v>
      </c>
      <c r="K297" s="19" t="s">
        <v>41</v>
      </c>
    </row>
    <row r="298" spans="1:11" x14ac:dyDescent="0.3">
      <c r="A298" s="20">
        <v>297</v>
      </c>
      <c r="B298" s="25" t="s">
        <v>3</v>
      </c>
      <c r="C298" s="28">
        <v>42129</v>
      </c>
      <c r="D298" s="26">
        <v>42133</v>
      </c>
      <c r="E298" s="25" t="s">
        <v>14</v>
      </c>
      <c r="F298" s="21">
        <v>6</v>
      </c>
      <c r="G298" s="23">
        <v>879.66</v>
      </c>
      <c r="H298" s="21" t="s">
        <v>24</v>
      </c>
      <c r="I298" s="21" t="s">
        <v>51</v>
      </c>
      <c r="J298" s="24">
        <v>14661</v>
      </c>
      <c r="K298" s="19" t="s">
        <v>41</v>
      </c>
    </row>
    <row r="299" spans="1:11" x14ac:dyDescent="0.3">
      <c r="A299" s="20">
        <v>298</v>
      </c>
      <c r="B299" s="25" t="s">
        <v>9</v>
      </c>
      <c r="C299" s="28">
        <v>42129</v>
      </c>
      <c r="D299" s="26">
        <v>42130</v>
      </c>
      <c r="E299" s="25" t="s">
        <v>15</v>
      </c>
      <c r="F299" s="21">
        <v>16</v>
      </c>
      <c r="G299" s="23">
        <v>1274.8399999999999</v>
      </c>
      <c r="H299" s="21" t="s">
        <v>36</v>
      </c>
      <c r="I299" s="21" t="s">
        <v>52</v>
      </c>
      <c r="J299" s="24">
        <v>31871</v>
      </c>
      <c r="K299" s="19" t="s">
        <v>43</v>
      </c>
    </row>
    <row r="300" spans="1:11" x14ac:dyDescent="0.3">
      <c r="A300" s="20">
        <v>299</v>
      </c>
      <c r="B300" s="25" t="s">
        <v>9</v>
      </c>
      <c r="C300" s="28">
        <v>42130</v>
      </c>
      <c r="D300" s="26">
        <v>42138</v>
      </c>
      <c r="E300" s="25" t="s">
        <v>16</v>
      </c>
      <c r="F300" s="21">
        <v>9</v>
      </c>
      <c r="G300" s="23">
        <v>631.41</v>
      </c>
      <c r="H300" s="21" t="s">
        <v>27</v>
      </c>
      <c r="I300" s="21" t="s">
        <v>50</v>
      </c>
      <c r="J300" s="24">
        <v>21047</v>
      </c>
      <c r="K300" s="19" t="s">
        <v>43</v>
      </c>
    </row>
    <row r="301" spans="1:11" x14ac:dyDescent="0.3">
      <c r="A301" s="20">
        <v>300</v>
      </c>
      <c r="B301" s="25" t="s">
        <v>7</v>
      </c>
      <c r="C301" s="28">
        <v>42130</v>
      </c>
      <c r="D301" s="26">
        <v>42132</v>
      </c>
      <c r="E301" s="25" t="s">
        <v>14</v>
      </c>
      <c r="F301" s="21">
        <v>25</v>
      </c>
      <c r="G301" s="23">
        <v>504.56</v>
      </c>
      <c r="H301" s="21" t="s">
        <v>36</v>
      </c>
      <c r="I301" s="21" t="s">
        <v>52</v>
      </c>
      <c r="J301" s="24">
        <v>12614</v>
      </c>
      <c r="K301" s="19" t="s">
        <v>40</v>
      </c>
    </row>
    <row r="302" spans="1:11" x14ac:dyDescent="0.3">
      <c r="A302" s="20">
        <v>301</v>
      </c>
      <c r="B302" s="25" t="s">
        <v>3</v>
      </c>
      <c r="C302" s="28">
        <v>42134</v>
      </c>
      <c r="D302" s="26">
        <v>42138</v>
      </c>
      <c r="E302" s="25" t="s">
        <v>14</v>
      </c>
      <c r="F302" s="21">
        <v>1</v>
      </c>
      <c r="G302" s="23">
        <v>2357.7600000000002</v>
      </c>
      <c r="H302" s="21" t="s">
        <v>24</v>
      </c>
      <c r="I302" s="21" t="s">
        <v>51</v>
      </c>
      <c r="J302" s="24">
        <v>14736</v>
      </c>
      <c r="K302" s="19" t="s">
        <v>41</v>
      </c>
    </row>
    <row r="303" spans="1:11" x14ac:dyDescent="0.3">
      <c r="A303" s="20">
        <v>302</v>
      </c>
      <c r="B303" s="25" t="s">
        <v>5</v>
      </c>
      <c r="C303" s="28">
        <v>42139</v>
      </c>
      <c r="D303" s="26">
        <v>42140</v>
      </c>
      <c r="E303" s="25" t="s">
        <v>14</v>
      </c>
      <c r="F303" s="21">
        <v>2</v>
      </c>
      <c r="G303" s="23">
        <v>2383.29</v>
      </c>
      <c r="H303" s="21" t="s">
        <v>34</v>
      </c>
      <c r="I303" s="21" t="s">
        <v>47</v>
      </c>
      <c r="J303" s="24">
        <v>34047</v>
      </c>
      <c r="K303" s="19" t="s">
        <v>43</v>
      </c>
    </row>
    <row r="304" spans="1:11" x14ac:dyDescent="0.3">
      <c r="A304" s="20">
        <v>303</v>
      </c>
      <c r="B304" s="25" t="s">
        <v>5</v>
      </c>
      <c r="C304" s="28">
        <v>42145</v>
      </c>
      <c r="D304" s="26">
        <v>42151</v>
      </c>
      <c r="E304" s="25" t="s">
        <v>15</v>
      </c>
      <c r="F304" s="21">
        <v>2</v>
      </c>
      <c r="G304" s="23">
        <v>651.9</v>
      </c>
      <c r="H304" s="21" t="s">
        <v>33</v>
      </c>
      <c r="I304" s="21" t="s">
        <v>50</v>
      </c>
      <c r="J304" s="24">
        <v>6519</v>
      </c>
      <c r="K304" s="19" t="s">
        <v>43</v>
      </c>
    </row>
    <row r="305" spans="1:11" x14ac:dyDescent="0.3">
      <c r="A305" s="20">
        <v>304</v>
      </c>
      <c r="B305" s="25" t="s">
        <v>6</v>
      </c>
      <c r="C305" s="28">
        <v>42148</v>
      </c>
      <c r="D305" s="26">
        <v>42150</v>
      </c>
      <c r="E305" s="25" t="s">
        <v>14</v>
      </c>
      <c r="F305" s="21">
        <v>30</v>
      </c>
      <c r="G305" s="23">
        <v>1110.54</v>
      </c>
      <c r="H305" s="21" t="s">
        <v>29</v>
      </c>
      <c r="I305" s="21" t="s">
        <v>48</v>
      </c>
      <c r="J305" s="24">
        <v>37018</v>
      </c>
      <c r="K305" s="19" t="s">
        <v>43</v>
      </c>
    </row>
    <row r="306" spans="1:11" x14ac:dyDescent="0.3">
      <c r="A306" s="20">
        <v>305</v>
      </c>
      <c r="B306" s="25" t="s">
        <v>8</v>
      </c>
      <c r="C306" s="28">
        <v>42149</v>
      </c>
      <c r="D306" s="26">
        <v>42150</v>
      </c>
      <c r="E306" s="25" t="s">
        <v>15</v>
      </c>
      <c r="F306" s="21">
        <v>25</v>
      </c>
      <c r="G306" s="23">
        <v>1890.33</v>
      </c>
      <c r="H306" s="21" t="s">
        <v>29</v>
      </c>
      <c r="I306" s="21" t="s">
        <v>48</v>
      </c>
      <c r="J306" s="24">
        <v>14541</v>
      </c>
      <c r="K306" s="19" t="s">
        <v>42</v>
      </c>
    </row>
    <row r="307" spans="1:11" x14ac:dyDescent="0.3">
      <c r="A307" s="20">
        <v>306</v>
      </c>
      <c r="B307" s="25" t="s">
        <v>7</v>
      </c>
      <c r="C307" s="28">
        <v>42152</v>
      </c>
      <c r="D307" s="26">
        <v>42157</v>
      </c>
      <c r="E307" s="25" t="s">
        <v>14</v>
      </c>
      <c r="F307" s="21">
        <v>5</v>
      </c>
      <c r="G307" s="23">
        <v>2013.31</v>
      </c>
      <c r="H307" s="21" t="s">
        <v>24</v>
      </c>
      <c r="I307" s="21" t="s">
        <v>51</v>
      </c>
      <c r="J307" s="24">
        <v>15487</v>
      </c>
      <c r="K307" s="19" t="s">
        <v>42</v>
      </c>
    </row>
    <row r="308" spans="1:11" x14ac:dyDescent="0.3">
      <c r="A308" s="20">
        <v>307</v>
      </c>
      <c r="B308" s="25" t="s">
        <v>9</v>
      </c>
      <c r="C308" s="28">
        <v>42152</v>
      </c>
      <c r="D308" s="26">
        <v>42164</v>
      </c>
      <c r="E308" s="25" t="s">
        <v>15</v>
      </c>
      <c r="F308" s="21">
        <v>10</v>
      </c>
      <c r="G308" s="23">
        <v>805.44</v>
      </c>
      <c r="H308" s="21" t="s">
        <v>27</v>
      </c>
      <c r="I308" s="21" t="s">
        <v>50</v>
      </c>
      <c r="J308" s="24">
        <v>20136</v>
      </c>
      <c r="K308" s="19" t="s">
        <v>43</v>
      </c>
    </row>
    <row r="309" spans="1:11" x14ac:dyDescent="0.3">
      <c r="A309" s="20">
        <v>308</v>
      </c>
      <c r="B309" s="25" t="s">
        <v>3</v>
      </c>
      <c r="C309" s="28">
        <v>42156</v>
      </c>
      <c r="D309" s="26">
        <v>42158</v>
      </c>
      <c r="E309" s="25" t="s">
        <v>15</v>
      </c>
      <c r="F309" s="21">
        <v>4</v>
      </c>
      <c r="G309" s="23">
        <v>1679.76</v>
      </c>
      <c r="H309" s="21" t="s">
        <v>22</v>
      </c>
      <c r="I309" s="21" t="s">
        <v>49</v>
      </c>
      <c r="J309" s="24">
        <v>20997</v>
      </c>
      <c r="K309" s="19" t="s">
        <v>42</v>
      </c>
    </row>
    <row r="310" spans="1:11" x14ac:dyDescent="0.3">
      <c r="A310" s="20">
        <v>309</v>
      </c>
      <c r="B310" s="25" t="s">
        <v>8</v>
      </c>
      <c r="C310" s="28">
        <v>42159</v>
      </c>
      <c r="D310" s="26">
        <v>42165</v>
      </c>
      <c r="E310" s="25" t="s">
        <v>16</v>
      </c>
      <c r="F310" s="21">
        <v>7</v>
      </c>
      <c r="G310" s="23">
        <v>4340</v>
      </c>
      <c r="H310" s="21" t="s">
        <v>33</v>
      </c>
      <c r="I310" s="21" t="s">
        <v>50</v>
      </c>
      <c r="J310" s="24">
        <v>31000</v>
      </c>
      <c r="K310" s="19" t="s">
        <v>40</v>
      </c>
    </row>
    <row r="311" spans="1:11" x14ac:dyDescent="0.3">
      <c r="A311" s="20">
        <v>310</v>
      </c>
      <c r="B311" s="25" t="s">
        <v>6</v>
      </c>
      <c r="C311" s="28">
        <v>42169</v>
      </c>
      <c r="D311" s="26">
        <v>42170</v>
      </c>
      <c r="E311" s="25" t="s">
        <v>14</v>
      </c>
      <c r="F311" s="21">
        <v>17</v>
      </c>
      <c r="G311" s="23">
        <v>656.72</v>
      </c>
      <c r="H311" s="21" t="s">
        <v>23</v>
      </c>
      <c r="I311" s="21" t="s">
        <v>48</v>
      </c>
      <c r="J311" s="24">
        <v>16418</v>
      </c>
      <c r="K311" s="19" t="s">
        <v>42</v>
      </c>
    </row>
    <row r="312" spans="1:11" x14ac:dyDescent="0.3">
      <c r="A312" s="20">
        <v>311</v>
      </c>
      <c r="B312" s="25" t="s">
        <v>5</v>
      </c>
      <c r="C312" s="28">
        <v>42170</v>
      </c>
      <c r="D312" s="26">
        <v>42171</v>
      </c>
      <c r="E312" s="25" t="s">
        <v>14</v>
      </c>
      <c r="F312" s="21">
        <v>22</v>
      </c>
      <c r="G312" s="23">
        <v>144.96</v>
      </c>
      <c r="H312" s="21" t="s">
        <v>33</v>
      </c>
      <c r="I312" s="21" t="s">
        <v>50</v>
      </c>
      <c r="J312" s="24">
        <v>1208</v>
      </c>
      <c r="K312" s="19" t="s">
        <v>40</v>
      </c>
    </row>
    <row r="313" spans="1:11" x14ac:dyDescent="0.3">
      <c r="A313" s="20">
        <v>312</v>
      </c>
      <c r="B313" s="25" t="s">
        <v>6</v>
      </c>
      <c r="C313" s="28">
        <v>42172</v>
      </c>
      <c r="D313" s="26">
        <v>42176</v>
      </c>
      <c r="E313" s="25" t="s">
        <v>16</v>
      </c>
      <c r="F313" s="21">
        <v>26</v>
      </c>
      <c r="G313" s="23">
        <v>1650</v>
      </c>
      <c r="H313" s="21" t="s">
        <v>35</v>
      </c>
      <c r="I313" s="21" t="s">
        <v>47</v>
      </c>
      <c r="J313" s="24">
        <v>15000</v>
      </c>
      <c r="K313" s="19" t="s">
        <v>43</v>
      </c>
    </row>
    <row r="314" spans="1:11" x14ac:dyDescent="0.3">
      <c r="A314" s="20">
        <v>313</v>
      </c>
      <c r="B314" s="25" t="s">
        <v>4</v>
      </c>
      <c r="C314" s="28">
        <v>42172</v>
      </c>
      <c r="D314" s="26">
        <v>42174</v>
      </c>
      <c r="E314" s="25" t="s">
        <v>14</v>
      </c>
      <c r="F314" s="21">
        <v>9</v>
      </c>
      <c r="G314" s="23">
        <v>400.92</v>
      </c>
      <c r="H314" s="21" t="s">
        <v>23</v>
      </c>
      <c r="I314" s="21" t="s">
        <v>48</v>
      </c>
      <c r="J314" s="24">
        <v>3341</v>
      </c>
      <c r="K314" s="19" t="s">
        <v>41</v>
      </c>
    </row>
    <row r="315" spans="1:11" x14ac:dyDescent="0.3">
      <c r="A315" s="20">
        <v>314</v>
      </c>
      <c r="B315" s="25" t="s">
        <v>7</v>
      </c>
      <c r="C315" s="28">
        <v>42172</v>
      </c>
      <c r="D315" s="26">
        <v>42173</v>
      </c>
      <c r="E315" s="25" t="s">
        <v>14</v>
      </c>
      <c r="F315" s="21">
        <v>14</v>
      </c>
      <c r="G315" s="23">
        <v>5871.36</v>
      </c>
      <c r="H315" s="21" t="s">
        <v>22</v>
      </c>
      <c r="I315" s="21" t="s">
        <v>49</v>
      </c>
      <c r="J315" s="24">
        <v>36696</v>
      </c>
      <c r="K315" s="19" t="s">
        <v>42</v>
      </c>
    </row>
    <row r="316" spans="1:11" x14ac:dyDescent="0.3">
      <c r="A316" s="20">
        <v>315</v>
      </c>
      <c r="B316" s="25" t="s">
        <v>7</v>
      </c>
      <c r="C316" s="28">
        <v>42174</v>
      </c>
      <c r="D316" s="26">
        <v>42178</v>
      </c>
      <c r="E316" s="25" t="s">
        <v>15</v>
      </c>
      <c r="F316" s="21">
        <v>19</v>
      </c>
      <c r="G316" s="23">
        <v>2269.41</v>
      </c>
      <c r="H316" s="21" t="s">
        <v>29</v>
      </c>
      <c r="I316" s="21" t="s">
        <v>48</v>
      </c>
      <c r="J316" s="24">
        <v>20631</v>
      </c>
      <c r="K316" s="19" t="s">
        <v>41</v>
      </c>
    </row>
    <row r="317" spans="1:11" x14ac:dyDescent="0.3">
      <c r="A317" s="20">
        <v>316</v>
      </c>
      <c r="B317" s="25" t="s">
        <v>2</v>
      </c>
      <c r="C317" s="28">
        <v>42176</v>
      </c>
      <c r="D317" s="26">
        <v>42177</v>
      </c>
      <c r="E317" s="25" t="s">
        <v>14</v>
      </c>
      <c r="F317" s="21">
        <v>18</v>
      </c>
      <c r="G317" s="23">
        <v>1493.8</v>
      </c>
      <c r="H317" s="21" t="s">
        <v>32</v>
      </c>
      <c r="I317" s="21" t="s">
        <v>48</v>
      </c>
      <c r="J317" s="24">
        <v>10670</v>
      </c>
      <c r="K317" s="19" t="s">
        <v>41</v>
      </c>
    </row>
    <row r="318" spans="1:11" x14ac:dyDescent="0.3">
      <c r="A318" s="20">
        <v>317</v>
      </c>
      <c r="B318" s="25" t="s">
        <v>2</v>
      </c>
      <c r="C318" s="28">
        <v>42177</v>
      </c>
      <c r="D318" s="26">
        <v>42184</v>
      </c>
      <c r="E318" s="25" t="s">
        <v>15</v>
      </c>
      <c r="F318" s="21">
        <v>8</v>
      </c>
      <c r="G318" s="23">
        <v>2738.12</v>
      </c>
      <c r="H318" s="21" t="s">
        <v>28</v>
      </c>
      <c r="I318" s="21" t="s">
        <v>50</v>
      </c>
      <c r="J318" s="24">
        <v>24892</v>
      </c>
      <c r="K318" s="19" t="s">
        <v>40</v>
      </c>
    </row>
    <row r="319" spans="1:11" x14ac:dyDescent="0.3">
      <c r="A319" s="20">
        <v>318</v>
      </c>
      <c r="B319" s="25" t="s">
        <v>8</v>
      </c>
      <c r="C319" s="28">
        <v>42177</v>
      </c>
      <c r="D319" s="26">
        <v>42180</v>
      </c>
      <c r="E319" s="25" t="s">
        <v>14</v>
      </c>
      <c r="F319" s="21">
        <v>15</v>
      </c>
      <c r="G319" s="23">
        <v>913.51</v>
      </c>
      <c r="H319" s="21" t="s">
        <v>36</v>
      </c>
      <c r="I319" s="21" t="s">
        <v>52</v>
      </c>
      <c r="J319" s="24">
        <v>7027</v>
      </c>
      <c r="K319" s="19" t="s">
        <v>41</v>
      </c>
    </row>
    <row r="320" spans="1:11" x14ac:dyDescent="0.3">
      <c r="A320" s="20">
        <v>319</v>
      </c>
      <c r="B320" s="25" t="s">
        <v>7</v>
      </c>
      <c r="C320" s="28">
        <v>42178</v>
      </c>
      <c r="D320" s="26">
        <v>42179</v>
      </c>
      <c r="E320" s="25" t="s">
        <v>15</v>
      </c>
      <c r="F320" s="21">
        <v>22</v>
      </c>
      <c r="G320" s="23">
        <v>3101.04</v>
      </c>
      <c r="H320" s="21" t="s">
        <v>24</v>
      </c>
      <c r="I320" s="21" t="s">
        <v>51</v>
      </c>
      <c r="J320" s="24">
        <v>38763</v>
      </c>
      <c r="K320" s="19" t="s">
        <v>40</v>
      </c>
    </row>
    <row r="321" spans="1:11" x14ac:dyDescent="0.3">
      <c r="A321" s="20">
        <v>320</v>
      </c>
      <c r="B321" s="25" t="s">
        <v>5</v>
      </c>
      <c r="C321" s="28">
        <v>42179</v>
      </c>
      <c r="D321" s="26">
        <v>42182</v>
      </c>
      <c r="E321" s="25" t="s">
        <v>15</v>
      </c>
      <c r="F321" s="21">
        <v>27</v>
      </c>
      <c r="G321" s="23">
        <v>924.77</v>
      </c>
      <c r="H321" s="21" t="s">
        <v>36</v>
      </c>
      <c r="I321" s="21" t="s">
        <v>52</v>
      </c>
      <c r="J321" s="24">
        <v>8407</v>
      </c>
      <c r="K321" s="19" t="s">
        <v>42</v>
      </c>
    </row>
    <row r="322" spans="1:11" x14ac:dyDescent="0.3">
      <c r="A322" s="20">
        <v>321</v>
      </c>
      <c r="B322" s="25" t="s">
        <v>7</v>
      </c>
      <c r="C322" s="28">
        <v>42180</v>
      </c>
      <c r="D322" s="26">
        <v>42185</v>
      </c>
      <c r="E322" s="25" t="s">
        <v>15</v>
      </c>
      <c r="F322" s="21">
        <v>2</v>
      </c>
      <c r="G322" s="23">
        <v>2826.18</v>
      </c>
      <c r="H322" s="21" t="s">
        <v>27</v>
      </c>
      <c r="I322" s="21" t="s">
        <v>50</v>
      </c>
      <c r="J322" s="24">
        <v>20187</v>
      </c>
      <c r="K322" s="19" t="s">
        <v>43</v>
      </c>
    </row>
    <row r="323" spans="1:11" x14ac:dyDescent="0.3">
      <c r="A323" s="20">
        <v>322</v>
      </c>
      <c r="B323" s="25" t="s">
        <v>9</v>
      </c>
      <c r="C323" s="28">
        <v>42184</v>
      </c>
      <c r="D323" s="26">
        <v>42190</v>
      </c>
      <c r="E323" s="25" t="s">
        <v>15</v>
      </c>
      <c r="F323" s="21">
        <v>9</v>
      </c>
      <c r="G323" s="23">
        <v>1082.72</v>
      </c>
      <c r="H323" s="21" t="s">
        <v>27</v>
      </c>
      <c r="I323" s="21" t="s">
        <v>50</v>
      </c>
      <c r="J323" s="24">
        <v>6767</v>
      </c>
      <c r="K323" s="19" t="s">
        <v>40</v>
      </c>
    </row>
    <row r="324" spans="1:11" x14ac:dyDescent="0.3">
      <c r="A324" s="20">
        <v>323</v>
      </c>
      <c r="B324" s="25" t="s">
        <v>3</v>
      </c>
      <c r="C324" s="28">
        <v>42186</v>
      </c>
      <c r="D324" s="26">
        <v>42191</v>
      </c>
      <c r="E324" s="25" t="s">
        <v>14</v>
      </c>
      <c r="F324" s="21">
        <v>15</v>
      </c>
      <c r="G324" s="23">
        <v>1124.9100000000001</v>
      </c>
      <c r="H324" s="21" t="s">
        <v>33</v>
      </c>
      <c r="I324" s="21" t="s">
        <v>50</v>
      </c>
      <c r="J324" s="24">
        <v>12499</v>
      </c>
      <c r="K324" s="19" t="s">
        <v>42</v>
      </c>
    </row>
    <row r="325" spans="1:11" x14ac:dyDescent="0.3">
      <c r="A325" s="20">
        <v>324</v>
      </c>
      <c r="B325" s="25" t="s">
        <v>7</v>
      </c>
      <c r="C325" s="28">
        <v>42187</v>
      </c>
      <c r="D325" s="26">
        <v>42193</v>
      </c>
      <c r="E325" s="25" t="s">
        <v>14</v>
      </c>
      <c r="F325" s="21">
        <v>12</v>
      </c>
      <c r="G325" s="23">
        <v>591.67999999999995</v>
      </c>
      <c r="H325" s="21" t="s">
        <v>23</v>
      </c>
      <c r="I325" s="21" t="s">
        <v>48</v>
      </c>
      <c r="J325" s="24">
        <v>14792</v>
      </c>
      <c r="K325" s="19" t="s">
        <v>40</v>
      </c>
    </row>
    <row r="326" spans="1:11" x14ac:dyDescent="0.3">
      <c r="A326" s="20">
        <v>325</v>
      </c>
      <c r="B326" s="25" t="s">
        <v>4</v>
      </c>
      <c r="C326" s="28">
        <v>42189</v>
      </c>
      <c r="D326" s="26">
        <v>42195</v>
      </c>
      <c r="E326" s="25" t="s">
        <v>14</v>
      </c>
      <c r="F326" s="21">
        <v>4</v>
      </c>
      <c r="G326" s="23">
        <v>4678.05</v>
      </c>
      <c r="H326" s="21" t="s">
        <v>32</v>
      </c>
      <c r="I326" s="21" t="s">
        <v>48</v>
      </c>
      <c r="J326" s="24">
        <v>35985</v>
      </c>
      <c r="K326" s="19" t="s">
        <v>42</v>
      </c>
    </row>
    <row r="327" spans="1:11" x14ac:dyDescent="0.3">
      <c r="A327" s="20">
        <v>326</v>
      </c>
      <c r="B327" s="25" t="s">
        <v>8</v>
      </c>
      <c r="C327" s="28">
        <v>42189</v>
      </c>
      <c r="D327" s="26">
        <v>42194</v>
      </c>
      <c r="E327" s="25" t="s">
        <v>15</v>
      </c>
      <c r="F327" s="21">
        <v>27</v>
      </c>
      <c r="G327" s="23">
        <v>900.56</v>
      </c>
      <c r="H327" s="21" t="s">
        <v>30</v>
      </c>
      <c r="I327" s="21" t="s">
        <v>47</v>
      </c>
      <c r="J327" s="24">
        <v>11257</v>
      </c>
      <c r="K327" s="19" t="s">
        <v>42</v>
      </c>
    </row>
    <row r="328" spans="1:11" x14ac:dyDescent="0.3">
      <c r="A328" s="20">
        <v>327</v>
      </c>
      <c r="B328" s="25" t="s">
        <v>5</v>
      </c>
      <c r="C328" s="28">
        <v>42191</v>
      </c>
      <c r="D328" s="26">
        <v>42196</v>
      </c>
      <c r="E328" s="25" t="s">
        <v>14</v>
      </c>
      <c r="F328" s="21">
        <v>16</v>
      </c>
      <c r="G328" s="23">
        <v>465.06</v>
      </c>
      <c r="H328" s="21" t="s">
        <v>26</v>
      </c>
      <c r="I328" s="21" t="s">
        <v>52</v>
      </c>
      <c r="J328" s="24">
        <v>15502</v>
      </c>
      <c r="K328" s="19" t="s">
        <v>40</v>
      </c>
    </row>
    <row r="329" spans="1:11" x14ac:dyDescent="0.3">
      <c r="A329" s="20">
        <v>328</v>
      </c>
      <c r="B329" s="25" t="s">
        <v>2</v>
      </c>
      <c r="C329" s="28">
        <v>42191</v>
      </c>
      <c r="D329" s="26">
        <v>42197</v>
      </c>
      <c r="E329" s="25" t="s">
        <v>16</v>
      </c>
      <c r="F329" s="21">
        <v>22</v>
      </c>
      <c r="G329" s="23">
        <v>1144.5</v>
      </c>
      <c r="H329" s="21" t="s">
        <v>22</v>
      </c>
      <c r="I329" s="21" t="s">
        <v>49</v>
      </c>
      <c r="J329" s="24">
        <v>8175</v>
      </c>
      <c r="K329" s="19" t="s">
        <v>41</v>
      </c>
    </row>
    <row r="330" spans="1:11" x14ac:dyDescent="0.3">
      <c r="A330" s="20">
        <v>329</v>
      </c>
      <c r="B330" s="25" t="s">
        <v>3</v>
      </c>
      <c r="C330" s="28">
        <v>42196</v>
      </c>
      <c r="D330" s="26">
        <v>42199</v>
      </c>
      <c r="E330" s="25" t="s">
        <v>14</v>
      </c>
      <c r="F330" s="21">
        <v>2</v>
      </c>
      <c r="G330" s="23">
        <v>1947.15</v>
      </c>
      <c r="H330" s="21" t="s">
        <v>37</v>
      </c>
      <c r="I330" s="21" t="s">
        <v>49</v>
      </c>
      <c r="J330" s="24">
        <v>38943</v>
      </c>
      <c r="K330" s="19" t="s">
        <v>40</v>
      </c>
    </row>
    <row r="331" spans="1:11" x14ac:dyDescent="0.3">
      <c r="A331" s="20">
        <v>330</v>
      </c>
      <c r="B331" s="25" t="s">
        <v>5</v>
      </c>
      <c r="C331" s="28">
        <v>42196</v>
      </c>
      <c r="D331" s="26">
        <v>42201</v>
      </c>
      <c r="E331" s="25" t="s">
        <v>16</v>
      </c>
      <c r="F331" s="21">
        <v>28</v>
      </c>
      <c r="G331" s="23">
        <v>801.76</v>
      </c>
      <c r="H331" s="21" t="s">
        <v>33</v>
      </c>
      <c r="I331" s="21" t="s">
        <v>50</v>
      </c>
      <c r="J331" s="24">
        <v>10022</v>
      </c>
      <c r="K331" s="19" t="s">
        <v>40</v>
      </c>
    </row>
    <row r="332" spans="1:11" x14ac:dyDescent="0.3">
      <c r="A332" s="20">
        <v>331</v>
      </c>
      <c r="B332" s="25" t="s">
        <v>9</v>
      </c>
      <c r="C332" s="28">
        <v>42197</v>
      </c>
      <c r="D332" s="26">
        <v>42198</v>
      </c>
      <c r="E332" s="25" t="s">
        <v>16</v>
      </c>
      <c r="F332" s="21">
        <v>27</v>
      </c>
      <c r="G332" s="23">
        <v>3659.88</v>
      </c>
      <c r="H332" s="21" t="s">
        <v>30</v>
      </c>
      <c r="I332" s="21" t="s">
        <v>47</v>
      </c>
      <c r="J332" s="24">
        <v>30499</v>
      </c>
      <c r="K332" s="19" t="s">
        <v>42</v>
      </c>
    </row>
    <row r="333" spans="1:11" x14ac:dyDescent="0.3">
      <c r="A333" s="20">
        <v>332</v>
      </c>
      <c r="B333" s="25" t="s">
        <v>6</v>
      </c>
      <c r="C333" s="28">
        <v>42205</v>
      </c>
      <c r="D333" s="26">
        <v>42209</v>
      </c>
      <c r="E333" s="25" t="s">
        <v>14</v>
      </c>
      <c r="F333" s="21">
        <v>6</v>
      </c>
      <c r="G333" s="23">
        <v>87.9</v>
      </c>
      <c r="H333" s="21" t="s">
        <v>27</v>
      </c>
      <c r="I333" s="21" t="s">
        <v>50</v>
      </c>
      <c r="J333" s="24">
        <v>2930</v>
      </c>
      <c r="K333" s="19" t="s">
        <v>43</v>
      </c>
    </row>
    <row r="334" spans="1:11" x14ac:dyDescent="0.3">
      <c r="A334" s="20">
        <v>333</v>
      </c>
      <c r="B334" s="25" t="s">
        <v>3</v>
      </c>
      <c r="C334" s="28">
        <v>42206</v>
      </c>
      <c r="D334" s="26">
        <v>42212</v>
      </c>
      <c r="E334" s="25" t="s">
        <v>14</v>
      </c>
      <c r="F334" s="21">
        <v>22</v>
      </c>
      <c r="G334" s="23">
        <v>452.08</v>
      </c>
      <c r="H334" s="21" t="s">
        <v>27</v>
      </c>
      <c r="I334" s="21" t="s">
        <v>50</v>
      </c>
      <c r="J334" s="24">
        <v>5651</v>
      </c>
      <c r="K334" s="19" t="s">
        <v>41</v>
      </c>
    </row>
    <row r="335" spans="1:11" x14ac:dyDescent="0.3">
      <c r="A335" s="20">
        <v>334</v>
      </c>
      <c r="B335" s="25" t="s">
        <v>6</v>
      </c>
      <c r="C335" s="28">
        <v>42208</v>
      </c>
      <c r="D335" s="26">
        <v>42216</v>
      </c>
      <c r="E335" s="25" t="s">
        <v>16</v>
      </c>
      <c r="F335" s="21">
        <v>14</v>
      </c>
      <c r="G335" s="23">
        <v>5218.6400000000003</v>
      </c>
      <c r="H335" s="21" t="s">
        <v>27</v>
      </c>
      <c r="I335" s="21" t="s">
        <v>50</v>
      </c>
      <c r="J335" s="24">
        <v>37276</v>
      </c>
      <c r="K335" s="19" t="s">
        <v>42</v>
      </c>
    </row>
    <row r="336" spans="1:11" x14ac:dyDescent="0.3">
      <c r="A336" s="20">
        <v>335</v>
      </c>
      <c r="B336" s="25" t="s">
        <v>4</v>
      </c>
      <c r="C336" s="28">
        <v>42212</v>
      </c>
      <c r="D336" s="26">
        <v>42216</v>
      </c>
      <c r="E336" s="25" t="s">
        <v>15</v>
      </c>
      <c r="F336" s="21">
        <v>4</v>
      </c>
      <c r="G336" s="23">
        <v>761.8</v>
      </c>
      <c r="H336" s="21" t="s">
        <v>32</v>
      </c>
      <c r="I336" s="21" t="s">
        <v>48</v>
      </c>
      <c r="J336" s="24">
        <v>7618</v>
      </c>
      <c r="K336" s="19" t="s">
        <v>41</v>
      </c>
    </row>
    <row r="337" spans="1:11" x14ac:dyDescent="0.3">
      <c r="A337" s="20">
        <v>336</v>
      </c>
      <c r="B337" s="25" t="s">
        <v>7</v>
      </c>
      <c r="C337" s="28">
        <v>42220</v>
      </c>
      <c r="D337" s="26">
        <v>42226</v>
      </c>
      <c r="E337" s="25" t="s">
        <v>15</v>
      </c>
      <c r="F337" s="21">
        <v>5</v>
      </c>
      <c r="G337" s="23">
        <v>1044.72</v>
      </c>
      <c r="H337" s="21" t="s">
        <v>37</v>
      </c>
      <c r="I337" s="21" t="s">
        <v>49</v>
      </c>
      <c r="J337" s="24">
        <v>8706</v>
      </c>
      <c r="K337" s="19" t="s">
        <v>42</v>
      </c>
    </row>
    <row r="338" spans="1:11" x14ac:dyDescent="0.3">
      <c r="A338" s="20">
        <v>337</v>
      </c>
      <c r="B338" s="25" t="s">
        <v>2</v>
      </c>
      <c r="C338" s="28">
        <v>42221</v>
      </c>
      <c r="D338" s="26">
        <v>42225</v>
      </c>
      <c r="E338" s="25" t="s">
        <v>16</v>
      </c>
      <c r="F338" s="21">
        <v>10</v>
      </c>
      <c r="G338" s="23">
        <v>2775.04</v>
      </c>
      <c r="H338" s="21" t="s">
        <v>25</v>
      </c>
      <c r="I338" s="21" t="s">
        <v>47</v>
      </c>
      <c r="J338" s="24">
        <v>17344</v>
      </c>
      <c r="K338" s="19" t="s">
        <v>41</v>
      </c>
    </row>
    <row r="339" spans="1:11" x14ac:dyDescent="0.3">
      <c r="A339" s="20">
        <v>338</v>
      </c>
      <c r="B339" s="25" t="s">
        <v>7</v>
      </c>
      <c r="C339" s="28">
        <v>42223</v>
      </c>
      <c r="D339" s="26">
        <v>42230</v>
      </c>
      <c r="E339" s="25" t="s">
        <v>14</v>
      </c>
      <c r="F339" s="21">
        <v>8</v>
      </c>
      <c r="G339" s="23">
        <v>4165.46</v>
      </c>
      <c r="H339" s="21" t="s">
        <v>24</v>
      </c>
      <c r="I339" s="21" t="s">
        <v>51</v>
      </c>
      <c r="J339" s="24">
        <v>32042</v>
      </c>
      <c r="K339" s="19" t="s">
        <v>43</v>
      </c>
    </row>
    <row r="340" spans="1:11" x14ac:dyDescent="0.3">
      <c r="A340" s="20">
        <v>339</v>
      </c>
      <c r="B340" s="25" t="s">
        <v>4</v>
      </c>
      <c r="C340" s="28">
        <v>42226</v>
      </c>
      <c r="D340" s="26">
        <v>42234</v>
      </c>
      <c r="E340" s="25" t="s">
        <v>15</v>
      </c>
      <c r="F340" s="21">
        <v>15</v>
      </c>
      <c r="G340" s="23">
        <v>4394.5200000000004</v>
      </c>
      <c r="H340" s="21" t="s">
        <v>37</v>
      </c>
      <c r="I340" s="21" t="s">
        <v>49</v>
      </c>
      <c r="J340" s="24">
        <v>33804</v>
      </c>
      <c r="K340" s="19" t="s">
        <v>43</v>
      </c>
    </row>
    <row r="341" spans="1:11" x14ac:dyDescent="0.3">
      <c r="A341" s="20">
        <v>340</v>
      </c>
      <c r="B341" s="25" t="s">
        <v>5</v>
      </c>
      <c r="C341" s="28">
        <v>42231</v>
      </c>
      <c r="D341" s="26">
        <v>42237</v>
      </c>
      <c r="E341" s="25" t="s">
        <v>15</v>
      </c>
      <c r="F341" s="21">
        <v>12</v>
      </c>
      <c r="G341" s="23">
        <v>1698</v>
      </c>
      <c r="H341" s="21" t="s">
        <v>36</v>
      </c>
      <c r="I341" s="21" t="s">
        <v>52</v>
      </c>
      <c r="J341" s="24">
        <v>33960</v>
      </c>
      <c r="K341" s="19" t="s">
        <v>43</v>
      </c>
    </row>
    <row r="342" spans="1:11" x14ac:dyDescent="0.3">
      <c r="A342" s="20">
        <v>341</v>
      </c>
      <c r="B342" s="25" t="s">
        <v>8</v>
      </c>
      <c r="C342" s="28">
        <v>42232</v>
      </c>
      <c r="D342" s="26">
        <v>42237</v>
      </c>
      <c r="E342" s="25" t="s">
        <v>14</v>
      </c>
      <c r="F342" s="21">
        <v>2</v>
      </c>
      <c r="G342" s="23">
        <v>1762.56</v>
      </c>
      <c r="H342" s="21" t="s">
        <v>30</v>
      </c>
      <c r="I342" s="21" t="s">
        <v>47</v>
      </c>
      <c r="J342" s="24">
        <v>22032</v>
      </c>
      <c r="K342" s="19" t="s">
        <v>42</v>
      </c>
    </row>
    <row r="343" spans="1:11" x14ac:dyDescent="0.3">
      <c r="A343" s="20">
        <v>342</v>
      </c>
      <c r="B343" s="25" t="s">
        <v>5</v>
      </c>
      <c r="C343" s="28">
        <v>42238</v>
      </c>
      <c r="D343" s="26">
        <v>42245</v>
      </c>
      <c r="E343" s="25" t="s">
        <v>16</v>
      </c>
      <c r="F343" s="21">
        <v>6</v>
      </c>
      <c r="G343" s="23">
        <v>1277.32</v>
      </c>
      <c r="H343" s="21" t="s">
        <v>37</v>
      </c>
      <c r="I343" s="21" t="s">
        <v>49</v>
      </c>
      <c r="J343" s="24">
        <v>31933</v>
      </c>
      <c r="K343" s="19" t="s">
        <v>41</v>
      </c>
    </row>
    <row r="344" spans="1:11" x14ac:dyDescent="0.3">
      <c r="A344" s="20">
        <v>343</v>
      </c>
      <c r="B344" s="25" t="s">
        <v>8</v>
      </c>
      <c r="C344" s="28">
        <v>42239</v>
      </c>
      <c r="D344" s="26">
        <v>42244</v>
      </c>
      <c r="E344" s="25" t="s">
        <v>15</v>
      </c>
      <c r="F344" s="21">
        <v>6</v>
      </c>
      <c r="G344" s="23">
        <v>479.3</v>
      </c>
      <c r="H344" s="21" t="s">
        <v>33</v>
      </c>
      <c r="I344" s="21" t="s">
        <v>50</v>
      </c>
      <c r="J344" s="24">
        <v>9586</v>
      </c>
      <c r="K344" s="19" t="s">
        <v>42</v>
      </c>
    </row>
    <row r="345" spans="1:11" x14ac:dyDescent="0.3">
      <c r="A345" s="20">
        <v>344</v>
      </c>
      <c r="B345" s="25" t="s">
        <v>5</v>
      </c>
      <c r="C345" s="28">
        <v>42244</v>
      </c>
      <c r="D345" s="26">
        <v>42246</v>
      </c>
      <c r="E345" s="25" t="s">
        <v>15</v>
      </c>
      <c r="F345" s="21">
        <v>9</v>
      </c>
      <c r="G345" s="23">
        <v>75.099999999999994</v>
      </c>
      <c r="H345" s="21" t="s">
        <v>28</v>
      </c>
      <c r="I345" s="21" t="s">
        <v>50</v>
      </c>
      <c r="J345" s="24">
        <v>1502</v>
      </c>
      <c r="K345" s="19" t="s">
        <v>41</v>
      </c>
    </row>
    <row r="346" spans="1:11" x14ac:dyDescent="0.3">
      <c r="A346" s="20">
        <v>345</v>
      </c>
      <c r="B346" s="25" t="s">
        <v>3</v>
      </c>
      <c r="C346" s="28">
        <v>42246</v>
      </c>
      <c r="D346" s="26">
        <v>42253</v>
      </c>
      <c r="E346" s="25" t="s">
        <v>15</v>
      </c>
      <c r="F346" s="21">
        <v>17</v>
      </c>
      <c r="G346" s="23">
        <v>3130.65</v>
      </c>
      <c r="H346" s="21" t="s">
        <v>27</v>
      </c>
      <c r="I346" s="21" t="s">
        <v>50</v>
      </c>
      <c r="J346" s="24">
        <v>20871</v>
      </c>
      <c r="K346" s="19" t="s">
        <v>40</v>
      </c>
    </row>
    <row r="347" spans="1:11" x14ac:dyDescent="0.3">
      <c r="A347" s="20">
        <v>346</v>
      </c>
      <c r="B347" s="25" t="s">
        <v>9</v>
      </c>
      <c r="C347" s="28">
        <v>42248</v>
      </c>
      <c r="D347" s="26">
        <v>42249</v>
      </c>
      <c r="E347" s="25" t="s">
        <v>15</v>
      </c>
      <c r="F347" s="21">
        <v>18</v>
      </c>
      <c r="G347" s="23">
        <v>3652.6</v>
      </c>
      <c r="H347" s="21" t="s">
        <v>29</v>
      </c>
      <c r="I347" s="21" t="s">
        <v>48</v>
      </c>
      <c r="J347" s="24">
        <v>26090</v>
      </c>
      <c r="K347" s="19" t="s">
        <v>41</v>
      </c>
    </row>
    <row r="348" spans="1:11" x14ac:dyDescent="0.3">
      <c r="A348" s="20">
        <v>347</v>
      </c>
      <c r="B348" s="25" t="s">
        <v>5</v>
      </c>
      <c r="C348" s="28">
        <v>42254</v>
      </c>
      <c r="D348" s="26">
        <v>42255</v>
      </c>
      <c r="E348" s="25" t="s">
        <v>15</v>
      </c>
      <c r="F348" s="21">
        <v>1</v>
      </c>
      <c r="G348" s="23">
        <v>1528.6</v>
      </c>
      <c r="H348" s="21" t="s">
        <v>34</v>
      </c>
      <c r="I348" s="21" t="s">
        <v>47</v>
      </c>
      <c r="J348" s="24">
        <v>38215</v>
      </c>
      <c r="K348" s="19" t="s">
        <v>43</v>
      </c>
    </row>
    <row r="349" spans="1:11" x14ac:dyDescent="0.3">
      <c r="A349" s="20">
        <v>348</v>
      </c>
      <c r="B349" s="25" t="s">
        <v>2</v>
      </c>
      <c r="C349" s="28">
        <v>42258</v>
      </c>
      <c r="D349" s="26">
        <v>42264</v>
      </c>
      <c r="E349" s="25" t="s">
        <v>16</v>
      </c>
      <c r="F349" s="21">
        <v>5</v>
      </c>
      <c r="G349" s="23">
        <v>266.63</v>
      </c>
      <c r="H349" s="21" t="s">
        <v>32</v>
      </c>
      <c r="I349" s="21" t="s">
        <v>48</v>
      </c>
      <c r="J349" s="24">
        <v>2051</v>
      </c>
      <c r="K349" s="19" t="s">
        <v>42</v>
      </c>
    </row>
    <row r="350" spans="1:11" x14ac:dyDescent="0.3">
      <c r="A350" s="20">
        <v>349</v>
      </c>
      <c r="B350" s="25" t="s">
        <v>8</v>
      </c>
      <c r="C350" s="28">
        <v>42260</v>
      </c>
      <c r="D350" s="26">
        <v>42262</v>
      </c>
      <c r="E350" s="25" t="s">
        <v>14</v>
      </c>
      <c r="F350" s="21">
        <v>30</v>
      </c>
      <c r="G350" s="23">
        <v>1015.56</v>
      </c>
      <c r="H350" s="21" t="s">
        <v>32</v>
      </c>
      <c r="I350" s="21" t="s">
        <v>48</v>
      </c>
      <c r="J350" s="24">
        <v>14508</v>
      </c>
      <c r="K350" s="19" t="s">
        <v>43</v>
      </c>
    </row>
    <row r="351" spans="1:11" x14ac:dyDescent="0.3">
      <c r="A351" s="20">
        <v>350</v>
      </c>
      <c r="B351" s="25" t="s">
        <v>6</v>
      </c>
      <c r="C351" s="28">
        <v>42262</v>
      </c>
      <c r="D351" s="26">
        <v>42265</v>
      </c>
      <c r="E351" s="25" t="s">
        <v>15</v>
      </c>
      <c r="F351" s="21">
        <v>20</v>
      </c>
      <c r="G351" s="23">
        <v>1124.6400000000001</v>
      </c>
      <c r="H351" s="21" t="s">
        <v>23</v>
      </c>
      <c r="I351" s="21" t="s">
        <v>48</v>
      </c>
      <c r="J351" s="24">
        <v>10224</v>
      </c>
      <c r="K351" s="19" t="s">
        <v>40</v>
      </c>
    </row>
    <row r="352" spans="1:11" x14ac:dyDescent="0.3">
      <c r="A352" s="20">
        <v>351</v>
      </c>
      <c r="B352" s="25" t="s">
        <v>6</v>
      </c>
      <c r="C352" s="28">
        <v>42265</v>
      </c>
      <c r="D352" s="26">
        <v>42268</v>
      </c>
      <c r="E352" s="25" t="s">
        <v>14</v>
      </c>
      <c r="F352" s="21">
        <v>9</v>
      </c>
      <c r="G352" s="23">
        <v>409.86</v>
      </c>
      <c r="H352" s="21" t="s">
        <v>29</v>
      </c>
      <c r="I352" s="21" t="s">
        <v>48</v>
      </c>
      <c r="J352" s="24">
        <v>4554</v>
      </c>
      <c r="K352" s="19" t="s">
        <v>43</v>
      </c>
    </row>
    <row r="353" spans="1:11" x14ac:dyDescent="0.3">
      <c r="A353" s="20">
        <v>352</v>
      </c>
      <c r="B353" s="25" t="s">
        <v>10</v>
      </c>
      <c r="C353" s="28">
        <v>42266</v>
      </c>
      <c r="D353" s="26">
        <v>42271</v>
      </c>
      <c r="E353" s="25" t="s">
        <v>14</v>
      </c>
      <c r="F353" s="21">
        <v>18</v>
      </c>
      <c r="G353" s="23">
        <v>599.95000000000005</v>
      </c>
      <c r="H353" s="21" t="s">
        <v>32</v>
      </c>
      <c r="I353" s="21" t="s">
        <v>48</v>
      </c>
      <c r="J353" s="24">
        <v>4615</v>
      </c>
      <c r="K353" s="19" t="s">
        <v>42</v>
      </c>
    </row>
    <row r="354" spans="1:11" x14ac:dyDescent="0.3">
      <c r="A354" s="20">
        <v>353</v>
      </c>
      <c r="B354" s="25" t="s">
        <v>7</v>
      </c>
      <c r="C354" s="28">
        <v>42269</v>
      </c>
      <c r="D354" s="26">
        <v>42276</v>
      </c>
      <c r="E354" s="25" t="s">
        <v>15</v>
      </c>
      <c r="F354" s="21">
        <v>9</v>
      </c>
      <c r="G354" s="23">
        <v>676.98</v>
      </c>
      <c r="H354" s="21" t="s">
        <v>32</v>
      </c>
      <c r="I354" s="21" t="s">
        <v>48</v>
      </c>
      <c r="J354" s="24">
        <v>22566</v>
      </c>
      <c r="K354" s="19" t="s">
        <v>40</v>
      </c>
    </row>
    <row r="355" spans="1:11" x14ac:dyDescent="0.3">
      <c r="A355" s="20">
        <v>354</v>
      </c>
      <c r="B355" s="25" t="s">
        <v>8</v>
      </c>
      <c r="C355" s="28">
        <v>42273</v>
      </c>
      <c r="D355" s="26">
        <v>42276</v>
      </c>
      <c r="E355" s="25" t="s">
        <v>14</v>
      </c>
      <c r="F355" s="21">
        <v>29</v>
      </c>
      <c r="G355" s="23">
        <v>955.13</v>
      </c>
      <c r="H355" s="21" t="s">
        <v>26</v>
      </c>
      <c r="I355" s="21" t="s">
        <v>52</v>
      </c>
      <c r="J355" s="24">
        <v>8683</v>
      </c>
      <c r="K355" s="19" t="s">
        <v>41</v>
      </c>
    </row>
    <row r="356" spans="1:11" x14ac:dyDescent="0.3">
      <c r="A356" s="20">
        <v>355</v>
      </c>
      <c r="B356" s="25" t="s">
        <v>7</v>
      </c>
      <c r="C356" s="28">
        <v>42275</v>
      </c>
      <c r="D356" s="26">
        <v>42278</v>
      </c>
      <c r="E356" s="25" t="s">
        <v>14</v>
      </c>
      <c r="F356" s="21">
        <v>26</v>
      </c>
      <c r="G356" s="23">
        <v>1320.62</v>
      </c>
      <c r="H356" s="21" t="s">
        <v>34</v>
      </c>
      <c r="I356" s="21" t="s">
        <v>47</v>
      </c>
      <c r="J356" s="24">
        <v>18866</v>
      </c>
      <c r="K356" s="19" t="s">
        <v>43</v>
      </c>
    </row>
    <row r="357" spans="1:11" x14ac:dyDescent="0.3">
      <c r="A357" s="20">
        <v>356</v>
      </c>
      <c r="B357" s="25" t="s">
        <v>3</v>
      </c>
      <c r="C357" s="28">
        <v>42275</v>
      </c>
      <c r="D357" s="26">
        <v>42280</v>
      </c>
      <c r="E357" s="25" t="s">
        <v>16</v>
      </c>
      <c r="F357" s="21">
        <v>17</v>
      </c>
      <c r="G357" s="23">
        <v>657.44</v>
      </c>
      <c r="H357" s="21" t="s">
        <v>32</v>
      </c>
      <c r="I357" s="21" t="s">
        <v>48</v>
      </c>
      <c r="J357" s="24">
        <v>16436</v>
      </c>
      <c r="K357" s="19" t="s">
        <v>43</v>
      </c>
    </row>
    <row r="358" spans="1:11" x14ac:dyDescent="0.3">
      <c r="A358" s="20">
        <v>357</v>
      </c>
      <c r="B358" s="25" t="s">
        <v>6</v>
      </c>
      <c r="C358" s="28">
        <v>42276</v>
      </c>
      <c r="D358" s="26">
        <v>42277</v>
      </c>
      <c r="E358" s="25" t="s">
        <v>15</v>
      </c>
      <c r="F358" s="21">
        <v>27</v>
      </c>
      <c r="G358" s="23">
        <v>856.64</v>
      </c>
      <c r="H358" s="21" t="s">
        <v>35</v>
      </c>
      <c r="I358" s="21" t="s">
        <v>47</v>
      </c>
      <c r="J358" s="24">
        <v>10708</v>
      </c>
      <c r="K358" s="19" t="s">
        <v>42</v>
      </c>
    </row>
    <row r="359" spans="1:11" x14ac:dyDescent="0.3">
      <c r="A359" s="20">
        <v>358</v>
      </c>
      <c r="B359" s="25" t="s">
        <v>8</v>
      </c>
      <c r="C359" s="28">
        <v>42276</v>
      </c>
      <c r="D359" s="26">
        <v>42278</v>
      </c>
      <c r="E359" s="25" t="s">
        <v>14</v>
      </c>
      <c r="F359" s="21">
        <v>24</v>
      </c>
      <c r="G359" s="23">
        <v>2130.6</v>
      </c>
      <c r="H359" s="21" t="s">
        <v>37</v>
      </c>
      <c r="I359" s="21" t="s">
        <v>49</v>
      </c>
      <c r="J359" s="24">
        <v>17755</v>
      </c>
      <c r="K359" s="19" t="s">
        <v>41</v>
      </c>
    </row>
    <row r="360" spans="1:11" x14ac:dyDescent="0.3">
      <c r="A360" s="20">
        <v>359</v>
      </c>
      <c r="B360" s="25" t="s">
        <v>9</v>
      </c>
      <c r="C360" s="28">
        <v>42276</v>
      </c>
      <c r="D360" s="26">
        <v>42277</v>
      </c>
      <c r="E360" s="25" t="s">
        <v>16</v>
      </c>
      <c r="F360" s="21">
        <v>27</v>
      </c>
      <c r="G360" s="23">
        <v>176.25</v>
      </c>
      <c r="H360" s="21" t="s">
        <v>37</v>
      </c>
      <c r="I360" s="21" t="s">
        <v>49</v>
      </c>
      <c r="J360" s="24">
        <v>3525</v>
      </c>
      <c r="K360" s="19" t="s">
        <v>43</v>
      </c>
    </row>
    <row r="361" spans="1:11" x14ac:dyDescent="0.3">
      <c r="A361" s="20">
        <v>360</v>
      </c>
      <c r="B361" s="25" t="s">
        <v>7</v>
      </c>
      <c r="C361" s="28">
        <v>42281</v>
      </c>
      <c r="D361" s="26">
        <v>42289</v>
      </c>
      <c r="E361" s="25" t="s">
        <v>15</v>
      </c>
      <c r="F361" s="21">
        <v>5</v>
      </c>
      <c r="G361" s="23">
        <v>1129.04</v>
      </c>
      <c r="H361" s="21" t="s">
        <v>34</v>
      </c>
      <c r="I361" s="21" t="s">
        <v>47</v>
      </c>
      <c r="J361" s="24">
        <v>28226</v>
      </c>
      <c r="K361" s="19" t="s">
        <v>40</v>
      </c>
    </row>
    <row r="362" spans="1:11" x14ac:dyDescent="0.3">
      <c r="A362" s="20">
        <v>361</v>
      </c>
      <c r="B362" s="25" t="s">
        <v>10</v>
      </c>
      <c r="C362" s="28">
        <v>42282</v>
      </c>
      <c r="D362" s="26">
        <v>42290</v>
      </c>
      <c r="E362" s="25" t="s">
        <v>15</v>
      </c>
      <c r="F362" s="21">
        <v>3</v>
      </c>
      <c r="G362" s="23">
        <v>875.28</v>
      </c>
      <c r="H362" s="21" t="s">
        <v>30</v>
      </c>
      <c r="I362" s="21" t="s">
        <v>47</v>
      </c>
      <c r="J362" s="24">
        <v>29176</v>
      </c>
      <c r="K362" s="19" t="s">
        <v>42</v>
      </c>
    </row>
    <row r="363" spans="1:11" x14ac:dyDescent="0.3">
      <c r="A363" s="20">
        <v>362</v>
      </c>
      <c r="B363" s="25" t="s">
        <v>3</v>
      </c>
      <c r="C363" s="28">
        <v>42283</v>
      </c>
      <c r="D363" s="26">
        <v>42290</v>
      </c>
      <c r="E363" s="25" t="s">
        <v>15</v>
      </c>
      <c r="F363" s="21">
        <v>17</v>
      </c>
      <c r="G363" s="23">
        <v>5261.6</v>
      </c>
      <c r="H363" s="21" t="s">
        <v>37</v>
      </c>
      <c r="I363" s="21" t="s">
        <v>49</v>
      </c>
      <c r="J363" s="24">
        <v>32885</v>
      </c>
      <c r="K363" s="19" t="s">
        <v>43</v>
      </c>
    </row>
    <row r="364" spans="1:11" x14ac:dyDescent="0.3">
      <c r="A364" s="20">
        <v>363</v>
      </c>
      <c r="B364" s="25" t="s">
        <v>5</v>
      </c>
      <c r="C364" s="28">
        <v>42286</v>
      </c>
      <c r="D364" s="26">
        <v>42287</v>
      </c>
      <c r="E364" s="25" t="s">
        <v>14</v>
      </c>
      <c r="F364" s="21">
        <v>19</v>
      </c>
      <c r="G364" s="23">
        <v>1167.32</v>
      </c>
      <c r="H364" s="21" t="s">
        <v>28</v>
      </c>
      <c r="I364" s="21" t="s">
        <v>50</v>
      </c>
      <c r="J364" s="24">
        <v>16676</v>
      </c>
      <c r="K364" s="19" t="s">
        <v>40</v>
      </c>
    </row>
    <row r="365" spans="1:11" x14ac:dyDescent="0.3">
      <c r="A365" s="20">
        <v>364</v>
      </c>
      <c r="B365" s="25" t="s">
        <v>3</v>
      </c>
      <c r="C365" s="28">
        <v>42290</v>
      </c>
      <c r="D365" s="26">
        <v>42298</v>
      </c>
      <c r="E365" s="25" t="s">
        <v>16</v>
      </c>
      <c r="F365" s="21">
        <v>12</v>
      </c>
      <c r="G365" s="23">
        <v>659.28</v>
      </c>
      <c r="H365" s="21" t="s">
        <v>28</v>
      </c>
      <c r="I365" s="21" t="s">
        <v>50</v>
      </c>
      <c r="J365" s="24">
        <v>8241</v>
      </c>
      <c r="K365" s="19" t="s">
        <v>40</v>
      </c>
    </row>
    <row r="366" spans="1:11" x14ac:dyDescent="0.3">
      <c r="A366" s="20">
        <v>365</v>
      </c>
      <c r="B366" s="25" t="s">
        <v>3</v>
      </c>
      <c r="C366" s="28">
        <v>42293</v>
      </c>
      <c r="D366" s="26">
        <v>42299</v>
      </c>
      <c r="E366" s="25" t="s">
        <v>14</v>
      </c>
      <c r="F366" s="21">
        <v>3</v>
      </c>
      <c r="G366" s="23">
        <v>5699.1</v>
      </c>
      <c r="H366" s="21" t="s">
        <v>34</v>
      </c>
      <c r="I366" s="21" t="s">
        <v>47</v>
      </c>
      <c r="J366" s="24">
        <v>37994</v>
      </c>
      <c r="K366" s="19" t="s">
        <v>40</v>
      </c>
    </row>
    <row r="367" spans="1:11" x14ac:dyDescent="0.3">
      <c r="A367" s="20">
        <v>366</v>
      </c>
      <c r="B367" s="25" t="s">
        <v>5</v>
      </c>
      <c r="C367" s="28">
        <v>42294</v>
      </c>
      <c r="D367" s="26">
        <v>42299</v>
      </c>
      <c r="E367" s="25" t="s">
        <v>15</v>
      </c>
      <c r="F367" s="21">
        <v>9</v>
      </c>
      <c r="G367" s="23">
        <v>1342.85</v>
      </c>
      <c r="H367" s="21" t="s">
        <v>36</v>
      </c>
      <c r="I367" s="21" t="s">
        <v>52</v>
      </c>
      <c r="J367" s="24">
        <v>26857</v>
      </c>
      <c r="K367" s="19" t="s">
        <v>41</v>
      </c>
    </row>
    <row r="368" spans="1:11" x14ac:dyDescent="0.3">
      <c r="A368" s="20">
        <v>367</v>
      </c>
      <c r="B368" s="25" t="s">
        <v>6</v>
      </c>
      <c r="C368" s="28">
        <v>42300</v>
      </c>
      <c r="D368" s="26">
        <v>42308</v>
      </c>
      <c r="E368" s="25" t="s">
        <v>15</v>
      </c>
      <c r="F368" s="21">
        <v>1</v>
      </c>
      <c r="G368" s="23">
        <v>547.29</v>
      </c>
      <c r="H368" s="21" t="s">
        <v>37</v>
      </c>
      <c r="I368" s="21" t="s">
        <v>49</v>
      </c>
      <c r="J368" s="24">
        <v>18243</v>
      </c>
      <c r="K368" s="19" t="s">
        <v>42</v>
      </c>
    </row>
    <row r="369" spans="1:11" x14ac:dyDescent="0.3">
      <c r="A369" s="20">
        <v>368</v>
      </c>
      <c r="B369" s="25" t="s">
        <v>5</v>
      </c>
      <c r="C369" s="28">
        <v>42300</v>
      </c>
      <c r="D369" s="26">
        <v>42306</v>
      </c>
      <c r="E369" s="25" t="s">
        <v>14</v>
      </c>
      <c r="F369" s="21">
        <v>29</v>
      </c>
      <c r="G369" s="23">
        <v>1797.95</v>
      </c>
      <c r="H369" s="21" t="s">
        <v>33</v>
      </c>
      <c r="I369" s="21" t="s">
        <v>50</v>
      </c>
      <c r="J369" s="24">
        <v>16345</v>
      </c>
      <c r="K369" s="19" t="s">
        <v>40</v>
      </c>
    </row>
    <row r="370" spans="1:11" x14ac:dyDescent="0.3">
      <c r="A370" s="20">
        <v>369</v>
      </c>
      <c r="B370" s="25" t="s">
        <v>7</v>
      </c>
      <c r="C370" s="28">
        <v>42303</v>
      </c>
      <c r="D370" s="26">
        <v>42308</v>
      </c>
      <c r="E370" s="25" t="s">
        <v>15</v>
      </c>
      <c r="F370" s="21">
        <v>16</v>
      </c>
      <c r="G370" s="23">
        <v>1507.22</v>
      </c>
      <c r="H370" s="21" t="s">
        <v>34</v>
      </c>
      <c r="I370" s="21" t="s">
        <v>47</v>
      </c>
      <c r="J370" s="24">
        <v>13702</v>
      </c>
      <c r="K370" s="19" t="s">
        <v>42</v>
      </c>
    </row>
    <row r="371" spans="1:11" x14ac:dyDescent="0.3">
      <c r="A371" s="20">
        <v>370</v>
      </c>
      <c r="B371" s="25" t="s">
        <v>5</v>
      </c>
      <c r="C371" s="28">
        <v>42307</v>
      </c>
      <c r="D371" s="26">
        <v>42313</v>
      </c>
      <c r="E371" s="25" t="s">
        <v>14</v>
      </c>
      <c r="F371" s="21">
        <v>4</v>
      </c>
      <c r="G371" s="23">
        <v>1741.08</v>
      </c>
      <c r="H371" s="21" t="s">
        <v>23</v>
      </c>
      <c r="I371" s="21" t="s">
        <v>48</v>
      </c>
      <c r="J371" s="24">
        <v>14509</v>
      </c>
      <c r="K371" s="19" t="s">
        <v>41</v>
      </c>
    </row>
    <row r="372" spans="1:11" x14ac:dyDescent="0.3">
      <c r="A372" s="20">
        <v>371</v>
      </c>
      <c r="B372" s="25" t="s">
        <v>6</v>
      </c>
      <c r="C372" s="28">
        <v>42317</v>
      </c>
      <c r="D372" s="26">
        <v>42318</v>
      </c>
      <c r="E372" s="25" t="s">
        <v>16</v>
      </c>
      <c r="F372" s="21">
        <v>1</v>
      </c>
      <c r="G372" s="23">
        <v>2186.4</v>
      </c>
      <c r="H372" s="21" t="s">
        <v>28</v>
      </c>
      <c r="I372" s="21" t="s">
        <v>50</v>
      </c>
      <c r="J372" s="24">
        <v>14576</v>
      </c>
      <c r="K372" s="19" t="s">
        <v>41</v>
      </c>
    </row>
    <row r="373" spans="1:11" x14ac:dyDescent="0.3">
      <c r="A373" s="20">
        <v>372</v>
      </c>
      <c r="B373" s="25" t="s">
        <v>6</v>
      </c>
      <c r="C373" s="28">
        <v>42326</v>
      </c>
      <c r="D373" s="26">
        <v>42330</v>
      </c>
      <c r="E373" s="25" t="s">
        <v>15</v>
      </c>
      <c r="F373" s="21">
        <v>20</v>
      </c>
      <c r="G373" s="23">
        <v>5262.88</v>
      </c>
      <c r="H373" s="21" t="s">
        <v>23</v>
      </c>
      <c r="I373" s="21" t="s">
        <v>48</v>
      </c>
      <c r="J373" s="24">
        <v>37592</v>
      </c>
      <c r="K373" s="19" t="s">
        <v>41</v>
      </c>
    </row>
    <row r="374" spans="1:11" x14ac:dyDescent="0.3">
      <c r="A374" s="20">
        <v>373</v>
      </c>
      <c r="B374" s="25" t="s">
        <v>8</v>
      </c>
      <c r="C374" s="28">
        <v>42326</v>
      </c>
      <c r="D374" s="26">
        <v>42331</v>
      </c>
      <c r="E374" s="25" t="s">
        <v>15</v>
      </c>
      <c r="F374" s="21">
        <v>15</v>
      </c>
      <c r="G374" s="23">
        <v>2320.1999999999998</v>
      </c>
      <c r="H374" s="21" t="s">
        <v>30</v>
      </c>
      <c r="I374" s="21" t="s">
        <v>47</v>
      </c>
      <c r="J374" s="24">
        <v>19335</v>
      </c>
      <c r="K374" s="19" t="s">
        <v>40</v>
      </c>
    </row>
    <row r="375" spans="1:11" x14ac:dyDescent="0.3">
      <c r="A375" s="20">
        <v>374</v>
      </c>
      <c r="B375" s="25" t="s">
        <v>9</v>
      </c>
      <c r="C375" s="28">
        <v>42332</v>
      </c>
      <c r="D375" s="26">
        <v>42336</v>
      </c>
      <c r="E375" s="25" t="s">
        <v>15</v>
      </c>
      <c r="F375" s="21">
        <v>16</v>
      </c>
      <c r="G375" s="23">
        <v>863.85</v>
      </c>
      <c r="H375" s="21" t="s">
        <v>25</v>
      </c>
      <c r="I375" s="21" t="s">
        <v>47</v>
      </c>
      <c r="J375" s="24">
        <v>28795</v>
      </c>
      <c r="K375" s="19" t="s">
        <v>43</v>
      </c>
    </row>
    <row r="376" spans="1:11" x14ac:dyDescent="0.3">
      <c r="A376" s="20">
        <v>375</v>
      </c>
      <c r="B376" s="25" t="s">
        <v>3</v>
      </c>
      <c r="C376" s="28">
        <v>42334</v>
      </c>
      <c r="D376" s="26">
        <v>42341</v>
      </c>
      <c r="E376" s="25" t="s">
        <v>16</v>
      </c>
      <c r="F376" s="21">
        <v>5</v>
      </c>
      <c r="G376" s="23">
        <v>3330.6</v>
      </c>
      <c r="H376" s="21" t="s">
        <v>25</v>
      </c>
      <c r="I376" s="21" t="s">
        <v>47</v>
      </c>
      <c r="J376" s="24">
        <v>25620</v>
      </c>
      <c r="K376" s="19" t="s">
        <v>41</v>
      </c>
    </row>
    <row r="377" spans="1:11" x14ac:dyDescent="0.3">
      <c r="A377" s="20">
        <v>376</v>
      </c>
      <c r="B377" s="25" t="s">
        <v>7</v>
      </c>
      <c r="C377" s="28">
        <v>42337</v>
      </c>
      <c r="D377" s="26">
        <v>42341</v>
      </c>
      <c r="E377" s="25" t="s">
        <v>16</v>
      </c>
      <c r="F377" s="21">
        <v>28</v>
      </c>
      <c r="G377" s="23">
        <v>4282.46</v>
      </c>
      <c r="H377" s="21" t="s">
        <v>26</v>
      </c>
      <c r="I377" s="21" t="s">
        <v>52</v>
      </c>
      <c r="J377" s="24">
        <v>30589</v>
      </c>
      <c r="K377" s="19" t="s">
        <v>43</v>
      </c>
    </row>
    <row r="378" spans="1:11" x14ac:dyDescent="0.3">
      <c r="A378" s="20">
        <v>377</v>
      </c>
      <c r="B378" s="25" t="s">
        <v>4</v>
      </c>
      <c r="C378" s="28">
        <v>42339</v>
      </c>
      <c r="D378" s="26">
        <v>42345</v>
      </c>
      <c r="E378" s="25" t="s">
        <v>14</v>
      </c>
      <c r="F378" s="21">
        <v>6</v>
      </c>
      <c r="G378" s="23">
        <v>2418.7199999999998</v>
      </c>
      <c r="H378" s="21" t="s">
        <v>22</v>
      </c>
      <c r="I378" s="21" t="s">
        <v>49</v>
      </c>
      <c r="J378" s="24">
        <v>15117</v>
      </c>
      <c r="K378" s="19" t="s">
        <v>40</v>
      </c>
    </row>
    <row r="379" spans="1:11" x14ac:dyDescent="0.3">
      <c r="A379" s="20">
        <v>378</v>
      </c>
      <c r="B379" s="25" t="s">
        <v>5</v>
      </c>
      <c r="C379" s="28">
        <v>42346</v>
      </c>
      <c r="D379" s="26">
        <v>42353</v>
      </c>
      <c r="E379" s="25" t="s">
        <v>14</v>
      </c>
      <c r="F379" s="21">
        <v>12</v>
      </c>
      <c r="G379" s="23">
        <v>2576.31</v>
      </c>
      <c r="H379" s="21" t="s">
        <v>36</v>
      </c>
      <c r="I379" s="21" t="s">
        <v>52</v>
      </c>
      <c r="J379" s="24">
        <v>23421</v>
      </c>
      <c r="K379" s="19" t="s">
        <v>42</v>
      </c>
    </row>
    <row r="380" spans="1:11" x14ac:dyDescent="0.3">
      <c r="A380" s="20">
        <v>379</v>
      </c>
      <c r="B380" s="25" t="s">
        <v>6</v>
      </c>
      <c r="C380" s="28">
        <v>42350</v>
      </c>
      <c r="D380" s="26">
        <v>42358</v>
      </c>
      <c r="E380" s="25" t="s">
        <v>14</v>
      </c>
      <c r="F380" s="21">
        <v>26</v>
      </c>
      <c r="G380" s="23">
        <v>3211.8</v>
      </c>
      <c r="H380" s="21" t="s">
        <v>36</v>
      </c>
      <c r="I380" s="21" t="s">
        <v>52</v>
      </c>
      <c r="J380" s="24">
        <v>32118</v>
      </c>
      <c r="K380" s="19" t="s">
        <v>43</v>
      </c>
    </row>
    <row r="381" spans="1:11" x14ac:dyDescent="0.3">
      <c r="A381" s="20">
        <v>380</v>
      </c>
      <c r="B381" s="25" t="s">
        <v>5</v>
      </c>
      <c r="C381" s="28">
        <v>42354</v>
      </c>
      <c r="D381" s="26">
        <v>42359</v>
      </c>
      <c r="E381" s="25" t="s">
        <v>14</v>
      </c>
      <c r="F381" s="21">
        <v>17</v>
      </c>
      <c r="G381" s="23">
        <v>1281.3599999999999</v>
      </c>
      <c r="H381" s="21" t="s">
        <v>37</v>
      </c>
      <c r="I381" s="21" t="s">
        <v>49</v>
      </c>
      <c r="J381" s="24">
        <v>16017</v>
      </c>
      <c r="K381" s="19" t="s">
        <v>40</v>
      </c>
    </row>
    <row r="382" spans="1:11" x14ac:dyDescent="0.3">
      <c r="A382" s="20">
        <v>381</v>
      </c>
      <c r="B382" s="25" t="s">
        <v>8</v>
      </c>
      <c r="C382" s="28">
        <v>42362</v>
      </c>
      <c r="D382" s="26">
        <v>42365</v>
      </c>
      <c r="E382" s="25" t="s">
        <v>16</v>
      </c>
      <c r="F382" s="21">
        <v>29</v>
      </c>
      <c r="G382" s="23">
        <v>3045.3</v>
      </c>
      <c r="H382" s="21" t="s">
        <v>37</v>
      </c>
      <c r="I382" s="21" t="s">
        <v>49</v>
      </c>
      <c r="J382" s="24">
        <v>30453</v>
      </c>
      <c r="K382" s="19" t="s">
        <v>42</v>
      </c>
    </row>
    <row r="383" spans="1:11" x14ac:dyDescent="0.3">
      <c r="A383" s="20">
        <v>382</v>
      </c>
      <c r="B383" s="25" t="s">
        <v>9</v>
      </c>
      <c r="C383" s="28">
        <v>42363</v>
      </c>
      <c r="D383" s="26">
        <v>42368</v>
      </c>
      <c r="E383" s="25" t="s">
        <v>15</v>
      </c>
      <c r="F383" s="21">
        <v>29</v>
      </c>
      <c r="G383" s="23">
        <v>4536.3599999999997</v>
      </c>
      <c r="H383" s="21" t="s">
        <v>24</v>
      </c>
      <c r="I383" s="21" t="s">
        <v>51</v>
      </c>
      <c r="J383" s="24">
        <v>37803</v>
      </c>
      <c r="K383" s="19" t="s">
        <v>40</v>
      </c>
    </row>
    <row r="384" spans="1:11" x14ac:dyDescent="0.3">
      <c r="A384" s="20">
        <v>383</v>
      </c>
      <c r="B384" s="25" t="s">
        <v>4</v>
      </c>
      <c r="C384" s="28">
        <v>42363</v>
      </c>
      <c r="D384" s="26">
        <v>42368</v>
      </c>
      <c r="E384" s="25" t="s">
        <v>14</v>
      </c>
      <c r="F384" s="21">
        <v>7</v>
      </c>
      <c r="G384" s="23">
        <v>2518.3200000000002</v>
      </c>
      <c r="H384" s="21" t="s">
        <v>28</v>
      </c>
      <c r="I384" s="21" t="s">
        <v>50</v>
      </c>
      <c r="J384" s="24">
        <v>20986</v>
      </c>
      <c r="K384" s="19" t="s">
        <v>40</v>
      </c>
    </row>
    <row r="385" spans="1:11" x14ac:dyDescent="0.3">
      <c r="A385" s="20">
        <v>384</v>
      </c>
      <c r="B385" s="25" t="s">
        <v>3</v>
      </c>
      <c r="C385" s="28">
        <v>42370</v>
      </c>
      <c r="D385" s="26">
        <v>42372</v>
      </c>
      <c r="E385" s="25" t="s">
        <v>14</v>
      </c>
      <c r="F385" s="21">
        <v>8</v>
      </c>
      <c r="G385" s="23">
        <v>2815.2</v>
      </c>
      <c r="H385" s="21" t="s">
        <v>26</v>
      </c>
      <c r="I385" s="21" t="s">
        <v>52</v>
      </c>
      <c r="J385" s="24">
        <v>35190</v>
      </c>
      <c r="K385" s="19" t="s">
        <v>42</v>
      </c>
    </row>
    <row r="386" spans="1:11" x14ac:dyDescent="0.3">
      <c r="A386" s="20">
        <v>385</v>
      </c>
      <c r="B386" s="25" t="s">
        <v>3</v>
      </c>
      <c r="C386" s="28">
        <v>42371</v>
      </c>
      <c r="D386" s="26">
        <v>42372</v>
      </c>
      <c r="E386" s="25" t="s">
        <v>14</v>
      </c>
      <c r="F386" s="21">
        <v>15</v>
      </c>
      <c r="G386" s="23">
        <v>1121.75</v>
      </c>
      <c r="H386" s="21" t="s">
        <v>23</v>
      </c>
      <c r="I386" s="21" t="s">
        <v>48</v>
      </c>
      <c r="J386" s="24">
        <v>22435</v>
      </c>
      <c r="K386" s="19" t="s">
        <v>43</v>
      </c>
    </row>
    <row r="387" spans="1:11" x14ac:dyDescent="0.3">
      <c r="A387" s="20">
        <v>386</v>
      </c>
      <c r="B387" s="25" t="s">
        <v>4</v>
      </c>
      <c r="C387" s="28">
        <v>42372</v>
      </c>
      <c r="D387" s="26">
        <v>42376</v>
      </c>
      <c r="E387" s="25" t="s">
        <v>14</v>
      </c>
      <c r="F387" s="21">
        <v>10</v>
      </c>
      <c r="G387" s="23">
        <v>1877.5</v>
      </c>
      <c r="H387" s="21" t="s">
        <v>32</v>
      </c>
      <c r="I387" s="21" t="s">
        <v>48</v>
      </c>
      <c r="J387" s="24">
        <v>18775</v>
      </c>
      <c r="K387" s="19" t="s">
        <v>42</v>
      </c>
    </row>
    <row r="388" spans="1:11" x14ac:dyDescent="0.3">
      <c r="A388" s="20">
        <v>387</v>
      </c>
      <c r="B388" s="25" t="s">
        <v>9</v>
      </c>
      <c r="C388" s="28">
        <v>42376</v>
      </c>
      <c r="D388" s="26">
        <v>42379</v>
      </c>
      <c r="E388" s="25" t="s">
        <v>15</v>
      </c>
      <c r="F388" s="21">
        <v>19</v>
      </c>
      <c r="G388" s="23">
        <v>1287.0899999999999</v>
      </c>
      <c r="H388" s="21" t="s">
        <v>30</v>
      </c>
      <c r="I388" s="21" t="s">
        <v>47</v>
      </c>
      <c r="J388" s="24">
        <v>18387</v>
      </c>
      <c r="K388" s="19" t="s">
        <v>41</v>
      </c>
    </row>
    <row r="389" spans="1:11" x14ac:dyDescent="0.3">
      <c r="A389" s="20">
        <v>388</v>
      </c>
      <c r="B389" s="25" t="s">
        <v>3</v>
      </c>
      <c r="C389" s="28">
        <v>42376</v>
      </c>
      <c r="D389" s="26">
        <v>42380</v>
      </c>
      <c r="E389" s="25" t="s">
        <v>15</v>
      </c>
      <c r="F389" s="21">
        <v>19</v>
      </c>
      <c r="G389" s="23">
        <v>113.2</v>
      </c>
      <c r="H389" s="21" t="s">
        <v>34</v>
      </c>
      <c r="I389" s="21" t="s">
        <v>47</v>
      </c>
      <c r="J389" s="24">
        <v>2830</v>
      </c>
      <c r="K389" s="19" t="s">
        <v>40</v>
      </c>
    </row>
    <row r="390" spans="1:11" x14ac:dyDescent="0.3">
      <c r="A390" s="20">
        <v>389</v>
      </c>
      <c r="B390" s="25" t="s">
        <v>9</v>
      </c>
      <c r="C390" s="28">
        <v>42379</v>
      </c>
      <c r="D390" s="26">
        <v>42387</v>
      </c>
      <c r="E390" s="25" t="s">
        <v>16</v>
      </c>
      <c r="F390" s="21">
        <v>23</v>
      </c>
      <c r="G390" s="23">
        <v>1100.1199999999999</v>
      </c>
      <c r="H390" s="21" t="s">
        <v>33</v>
      </c>
      <c r="I390" s="21" t="s">
        <v>50</v>
      </c>
      <c r="J390" s="24">
        <v>27503</v>
      </c>
      <c r="K390" s="19" t="s">
        <v>41</v>
      </c>
    </row>
    <row r="391" spans="1:11" x14ac:dyDescent="0.3">
      <c r="A391" s="20">
        <v>390</v>
      </c>
      <c r="B391" s="25" t="s">
        <v>9</v>
      </c>
      <c r="C391" s="28">
        <v>42382</v>
      </c>
      <c r="D391" s="26">
        <v>42392</v>
      </c>
      <c r="E391" s="25" t="s">
        <v>16</v>
      </c>
      <c r="F391" s="21">
        <v>2</v>
      </c>
      <c r="G391" s="23">
        <v>546.41999999999996</v>
      </c>
      <c r="H391" s="21" t="s">
        <v>24</v>
      </c>
      <c r="I391" s="21" t="s">
        <v>51</v>
      </c>
      <c r="J391" s="24">
        <v>7806</v>
      </c>
      <c r="K391" s="19" t="s">
        <v>42</v>
      </c>
    </row>
    <row r="392" spans="1:11" x14ac:dyDescent="0.3">
      <c r="A392" s="20">
        <v>391</v>
      </c>
      <c r="B392" s="25" t="s">
        <v>9</v>
      </c>
      <c r="C392" s="28">
        <v>42386</v>
      </c>
      <c r="D392" s="26">
        <v>42390</v>
      </c>
      <c r="E392" s="25" t="s">
        <v>16</v>
      </c>
      <c r="F392" s="21">
        <v>3</v>
      </c>
      <c r="G392" s="23">
        <v>195.3</v>
      </c>
      <c r="H392" s="21" t="s">
        <v>36</v>
      </c>
      <c r="I392" s="21" t="s">
        <v>52</v>
      </c>
      <c r="J392" s="24">
        <v>3255</v>
      </c>
      <c r="K392" s="19" t="s">
        <v>43</v>
      </c>
    </row>
    <row r="393" spans="1:11" x14ac:dyDescent="0.3">
      <c r="A393" s="20">
        <v>392</v>
      </c>
      <c r="B393" s="25" t="s">
        <v>9</v>
      </c>
      <c r="C393" s="28">
        <v>42387</v>
      </c>
      <c r="D393" s="26">
        <v>42392</v>
      </c>
      <c r="E393" s="25" t="s">
        <v>14</v>
      </c>
      <c r="F393" s="21">
        <v>1</v>
      </c>
      <c r="G393" s="23">
        <v>3906.48</v>
      </c>
      <c r="H393" s="21" t="s">
        <v>26</v>
      </c>
      <c r="I393" s="21" t="s">
        <v>52</v>
      </c>
      <c r="J393" s="24">
        <v>32554</v>
      </c>
      <c r="K393" s="19" t="s">
        <v>42</v>
      </c>
    </row>
    <row r="394" spans="1:11" x14ac:dyDescent="0.3">
      <c r="A394" s="20">
        <v>393</v>
      </c>
      <c r="B394" s="25" t="s">
        <v>6</v>
      </c>
      <c r="C394" s="28">
        <v>42389</v>
      </c>
      <c r="D394" s="26">
        <v>42390</v>
      </c>
      <c r="E394" s="25" t="s">
        <v>16</v>
      </c>
      <c r="F394" s="21">
        <v>23</v>
      </c>
      <c r="G394" s="23">
        <v>1574.36</v>
      </c>
      <c r="H394" s="21" t="s">
        <v>28</v>
      </c>
      <c r="I394" s="21" t="s">
        <v>50</v>
      </c>
      <c r="J394" s="24">
        <v>39359</v>
      </c>
      <c r="K394" s="19" t="s">
        <v>42</v>
      </c>
    </row>
    <row r="395" spans="1:11" x14ac:dyDescent="0.3">
      <c r="A395" s="20">
        <v>394</v>
      </c>
      <c r="B395" s="25" t="s">
        <v>4</v>
      </c>
      <c r="C395" s="28">
        <v>42392</v>
      </c>
      <c r="D395" s="26">
        <v>42394</v>
      </c>
      <c r="E395" s="25" t="s">
        <v>15</v>
      </c>
      <c r="F395" s="21">
        <v>29</v>
      </c>
      <c r="G395" s="23">
        <v>1011</v>
      </c>
      <c r="H395" s="21" t="s">
        <v>23</v>
      </c>
      <c r="I395" s="21" t="s">
        <v>48</v>
      </c>
      <c r="J395" s="24">
        <v>16850</v>
      </c>
      <c r="K395" s="19" t="s">
        <v>42</v>
      </c>
    </row>
    <row r="396" spans="1:11" x14ac:dyDescent="0.3">
      <c r="A396" s="20">
        <v>395</v>
      </c>
      <c r="B396" s="25" t="s">
        <v>5</v>
      </c>
      <c r="C396" s="28">
        <v>42393</v>
      </c>
      <c r="D396" s="26">
        <v>42399</v>
      </c>
      <c r="E396" s="25" t="s">
        <v>14</v>
      </c>
      <c r="F396" s="21">
        <v>21</v>
      </c>
      <c r="G396" s="23">
        <v>201</v>
      </c>
      <c r="H396" s="21" t="s">
        <v>33</v>
      </c>
      <c r="I396" s="21" t="s">
        <v>50</v>
      </c>
      <c r="J396" s="24">
        <v>3350</v>
      </c>
      <c r="K396" s="19" t="s">
        <v>41</v>
      </c>
    </row>
    <row r="397" spans="1:11" x14ac:dyDescent="0.3">
      <c r="A397" s="20">
        <v>396</v>
      </c>
      <c r="B397" s="25" t="s">
        <v>5</v>
      </c>
      <c r="C397" s="28">
        <v>42402</v>
      </c>
      <c r="D397" s="26">
        <v>42407</v>
      </c>
      <c r="E397" s="25" t="s">
        <v>14</v>
      </c>
      <c r="F397" s="21">
        <v>11</v>
      </c>
      <c r="G397" s="23">
        <v>1245.8</v>
      </c>
      <c r="H397" s="21" t="s">
        <v>35</v>
      </c>
      <c r="I397" s="21" t="s">
        <v>47</v>
      </c>
      <c r="J397" s="24">
        <v>24916</v>
      </c>
      <c r="K397" s="19" t="s">
        <v>41</v>
      </c>
    </row>
    <row r="398" spans="1:11" x14ac:dyDescent="0.3">
      <c r="A398" s="20">
        <v>397</v>
      </c>
      <c r="B398" s="25" t="s">
        <v>7</v>
      </c>
      <c r="C398" s="28">
        <v>42403</v>
      </c>
      <c r="D398" s="26">
        <v>42407</v>
      </c>
      <c r="E398" s="25" t="s">
        <v>15</v>
      </c>
      <c r="F398" s="21">
        <v>30</v>
      </c>
      <c r="G398" s="23">
        <v>229.56</v>
      </c>
      <c r="H398" s="21" t="s">
        <v>27</v>
      </c>
      <c r="I398" s="21" t="s">
        <v>50</v>
      </c>
      <c r="J398" s="24">
        <v>7652</v>
      </c>
      <c r="K398" s="19" t="s">
        <v>43</v>
      </c>
    </row>
    <row r="399" spans="1:11" x14ac:dyDescent="0.3">
      <c r="A399" s="20">
        <v>398</v>
      </c>
      <c r="B399" s="25" t="s">
        <v>9</v>
      </c>
      <c r="C399" s="28">
        <v>42403</v>
      </c>
      <c r="D399" s="26">
        <v>42404</v>
      </c>
      <c r="E399" s="25" t="s">
        <v>14</v>
      </c>
      <c r="F399" s="21">
        <v>7</v>
      </c>
      <c r="G399" s="23">
        <v>2590.56</v>
      </c>
      <c r="H399" s="21" t="s">
        <v>36</v>
      </c>
      <c r="I399" s="21" t="s">
        <v>52</v>
      </c>
      <c r="J399" s="24">
        <v>28784</v>
      </c>
      <c r="K399" s="19" t="s">
        <v>42</v>
      </c>
    </row>
    <row r="400" spans="1:11" x14ac:dyDescent="0.3">
      <c r="A400" s="20">
        <v>399</v>
      </c>
      <c r="B400" s="25" t="s">
        <v>10</v>
      </c>
      <c r="C400" s="28">
        <v>42404</v>
      </c>
      <c r="D400" s="26">
        <v>42410</v>
      </c>
      <c r="E400" s="25" t="s">
        <v>14</v>
      </c>
      <c r="F400" s="21">
        <v>15</v>
      </c>
      <c r="G400" s="23">
        <v>3535.32</v>
      </c>
      <c r="H400" s="21" t="s">
        <v>28</v>
      </c>
      <c r="I400" s="21" t="s">
        <v>50</v>
      </c>
      <c r="J400" s="24">
        <v>29461</v>
      </c>
      <c r="K400" s="19" t="s">
        <v>40</v>
      </c>
    </row>
    <row r="401" spans="1:11" x14ac:dyDescent="0.3">
      <c r="A401" s="20">
        <v>400</v>
      </c>
      <c r="B401" s="25" t="s">
        <v>3</v>
      </c>
      <c r="C401" s="28">
        <v>42404</v>
      </c>
      <c r="D401" s="26">
        <v>42409</v>
      </c>
      <c r="E401" s="25" t="s">
        <v>15</v>
      </c>
      <c r="F401" s="21">
        <v>19</v>
      </c>
      <c r="G401" s="23">
        <v>879</v>
      </c>
      <c r="H401" s="21" t="s">
        <v>30</v>
      </c>
      <c r="I401" s="21" t="s">
        <v>47</v>
      </c>
      <c r="J401" s="24">
        <v>5860</v>
      </c>
      <c r="K401" s="19" t="s">
        <v>40</v>
      </c>
    </row>
    <row r="402" spans="1:11" x14ac:dyDescent="0.3">
      <c r="A402" s="20">
        <v>401</v>
      </c>
      <c r="B402" s="25" t="s">
        <v>5</v>
      </c>
      <c r="C402" s="28">
        <v>42408</v>
      </c>
      <c r="D402" s="26">
        <v>42410</v>
      </c>
      <c r="E402" s="25" t="s">
        <v>15</v>
      </c>
      <c r="F402" s="21">
        <v>8</v>
      </c>
      <c r="G402" s="23">
        <v>1626</v>
      </c>
      <c r="H402" s="21" t="s">
        <v>24</v>
      </c>
      <c r="I402" s="21" t="s">
        <v>51</v>
      </c>
      <c r="J402" s="24">
        <v>20325</v>
      </c>
      <c r="K402" s="19" t="s">
        <v>42</v>
      </c>
    </row>
    <row r="403" spans="1:11" x14ac:dyDescent="0.3">
      <c r="A403" s="20">
        <v>402</v>
      </c>
      <c r="B403" s="25" t="s">
        <v>8</v>
      </c>
      <c r="C403" s="28">
        <v>42410</v>
      </c>
      <c r="D403" s="26">
        <v>42417</v>
      </c>
      <c r="E403" s="25" t="s">
        <v>14</v>
      </c>
      <c r="F403" s="21">
        <v>29</v>
      </c>
      <c r="G403" s="23">
        <v>205.88</v>
      </c>
      <c r="H403" s="21" t="s">
        <v>36</v>
      </c>
      <c r="I403" s="21" t="s">
        <v>52</v>
      </c>
      <c r="J403" s="24">
        <v>5147</v>
      </c>
      <c r="K403" s="19" t="s">
        <v>41</v>
      </c>
    </row>
    <row r="404" spans="1:11" x14ac:dyDescent="0.3">
      <c r="A404" s="20">
        <v>403</v>
      </c>
      <c r="B404" s="25" t="s">
        <v>9</v>
      </c>
      <c r="C404" s="28">
        <v>42413</v>
      </c>
      <c r="D404" s="26">
        <v>42414</v>
      </c>
      <c r="E404" s="25" t="s">
        <v>14</v>
      </c>
      <c r="F404" s="21">
        <v>7</v>
      </c>
      <c r="G404" s="23">
        <v>812.16</v>
      </c>
      <c r="H404" s="21" t="s">
        <v>25</v>
      </c>
      <c r="I404" s="21" t="s">
        <v>47</v>
      </c>
      <c r="J404" s="24">
        <v>13536</v>
      </c>
      <c r="K404" s="19" t="s">
        <v>41</v>
      </c>
    </row>
    <row r="405" spans="1:11" x14ac:dyDescent="0.3">
      <c r="A405" s="20">
        <v>404</v>
      </c>
      <c r="B405" s="25" t="s">
        <v>5</v>
      </c>
      <c r="C405" s="28">
        <v>42415</v>
      </c>
      <c r="D405" s="26">
        <v>42417</v>
      </c>
      <c r="E405" s="25" t="s">
        <v>16</v>
      </c>
      <c r="F405" s="21">
        <v>7</v>
      </c>
      <c r="G405" s="23">
        <v>4276.72</v>
      </c>
      <c r="H405" s="21" t="s">
        <v>33</v>
      </c>
      <c r="I405" s="21" t="s">
        <v>50</v>
      </c>
      <c r="J405" s="24">
        <v>30548</v>
      </c>
      <c r="K405" s="19" t="s">
        <v>41</v>
      </c>
    </row>
    <row r="406" spans="1:11" x14ac:dyDescent="0.3">
      <c r="A406" s="20">
        <v>405</v>
      </c>
      <c r="B406" s="25" t="s">
        <v>4</v>
      </c>
      <c r="C406" s="28">
        <v>42416</v>
      </c>
      <c r="D406" s="26">
        <v>42423</v>
      </c>
      <c r="E406" s="25" t="s">
        <v>14</v>
      </c>
      <c r="F406" s="21">
        <v>18</v>
      </c>
      <c r="G406" s="23">
        <v>4994.5</v>
      </c>
      <c r="H406" s="21" t="s">
        <v>29</v>
      </c>
      <c r="I406" s="21" t="s">
        <v>48</v>
      </c>
      <c r="J406" s="24">
        <v>35675</v>
      </c>
      <c r="K406" s="19" t="s">
        <v>42</v>
      </c>
    </row>
    <row r="407" spans="1:11" x14ac:dyDescent="0.3">
      <c r="A407" s="20">
        <v>406</v>
      </c>
      <c r="B407" s="25" t="s">
        <v>8</v>
      </c>
      <c r="C407" s="28">
        <v>42419</v>
      </c>
      <c r="D407" s="26">
        <v>42421</v>
      </c>
      <c r="E407" s="25" t="s">
        <v>14</v>
      </c>
      <c r="F407" s="21">
        <v>19</v>
      </c>
      <c r="G407" s="23">
        <v>1318.68</v>
      </c>
      <c r="H407" s="21" t="s">
        <v>24</v>
      </c>
      <c r="I407" s="21" t="s">
        <v>51</v>
      </c>
      <c r="J407" s="24">
        <v>10989</v>
      </c>
      <c r="K407" s="19" t="s">
        <v>42</v>
      </c>
    </row>
    <row r="408" spans="1:11" x14ac:dyDescent="0.3">
      <c r="A408" s="20">
        <v>407</v>
      </c>
      <c r="B408" s="25" t="s">
        <v>7</v>
      </c>
      <c r="C408" s="28">
        <v>42423</v>
      </c>
      <c r="D408" s="26">
        <v>42425</v>
      </c>
      <c r="E408" s="25" t="s">
        <v>14</v>
      </c>
      <c r="F408" s="21">
        <v>3</v>
      </c>
      <c r="G408" s="23">
        <v>2083.1999999999998</v>
      </c>
      <c r="H408" s="21" t="s">
        <v>26</v>
      </c>
      <c r="I408" s="21" t="s">
        <v>52</v>
      </c>
      <c r="J408" s="24">
        <v>34720</v>
      </c>
      <c r="K408" s="19" t="s">
        <v>43</v>
      </c>
    </row>
    <row r="409" spans="1:11" x14ac:dyDescent="0.3">
      <c r="A409" s="20">
        <v>408</v>
      </c>
      <c r="B409" s="25" t="s">
        <v>3</v>
      </c>
      <c r="C409" s="28">
        <v>42424</v>
      </c>
      <c r="D409" s="26">
        <v>42428</v>
      </c>
      <c r="E409" s="25" t="s">
        <v>15</v>
      </c>
      <c r="F409" s="21">
        <v>21</v>
      </c>
      <c r="G409" s="23">
        <v>2035.39</v>
      </c>
      <c r="H409" s="21" t="s">
        <v>25</v>
      </c>
      <c r="I409" s="21" t="s">
        <v>47</v>
      </c>
      <c r="J409" s="24">
        <v>29077</v>
      </c>
      <c r="K409" s="19" t="s">
        <v>40</v>
      </c>
    </row>
    <row r="410" spans="1:11" x14ac:dyDescent="0.3">
      <c r="A410" s="20">
        <v>409</v>
      </c>
      <c r="B410" s="25" t="s">
        <v>9</v>
      </c>
      <c r="C410" s="28">
        <v>42424</v>
      </c>
      <c r="D410" s="26">
        <v>42426</v>
      </c>
      <c r="E410" s="25" t="s">
        <v>15</v>
      </c>
      <c r="F410" s="21">
        <v>4</v>
      </c>
      <c r="G410" s="23">
        <v>579.75</v>
      </c>
      <c r="H410" s="21" t="s">
        <v>22</v>
      </c>
      <c r="I410" s="21" t="s">
        <v>49</v>
      </c>
      <c r="J410" s="24">
        <v>11595</v>
      </c>
      <c r="K410" s="19" t="s">
        <v>42</v>
      </c>
    </row>
    <row r="411" spans="1:11" x14ac:dyDescent="0.3">
      <c r="A411" s="20">
        <v>410</v>
      </c>
      <c r="B411" s="25" t="s">
        <v>5</v>
      </c>
      <c r="C411" s="28">
        <v>42427</v>
      </c>
      <c r="D411" s="26">
        <v>42431</v>
      </c>
      <c r="E411" s="25" t="s">
        <v>15</v>
      </c>
      <c r="F411" s="21">
        <v>11</v>
      </c>
      <c r="G411" s="23">
        <v>2432.29</v>
      </c>
      <c r="H411" s="21" t="s">
        <v>37</v>
      </c>
      <c r="I411" s="21" t="s">
        <v>49</v>
      </c>
      <c r="J411" s="24">
        <v>34747</v>
      </c>
      <c r="K411" s="19" t="s">
        <v>42</v>
      </c>
    </row>
    <row r="412" spans="1:11" x14ac:dyDescent="0.3">
      <c r="A412" s="20">
        <v>411</v>
      </c>
      <c r="B412" s="25" t="s">
        <v>9</v>
      </c>
      <c r="C412" s="28">
        <v>42428</v>
      </c>
      <c r="D412" s="26">
        <v>42432</v>
      </c>
      <c r="E412" s="25" t="s">
        <v>16</v>
      </c>
      <c r="F412" s="21">
        <v>16</v>
      </c>
      <c r="G412" s="23">
        <v>295.95</v>
      </c>
      <c r="H412" s="21" t="s">
        <v>30</v>
      </c>
      <c r="I412" s="21" t="s">
        <v>47</v>
      </c>
      <c r="J412" s="24">
        <v>5919</v>
      </c>
      <c r="K412" s="19" t="s">
        <v>42</v>
      </c>
    </row>
    <row r="413" spans="1:11" x14ac:dyDescent="0.3">
      <c r="A413" s="20">
        <v>412</v>
      </c>
      <c r="B413" s="25" t="s">
        <v>5</v>
      </c>
      <c r="C413" s="28">
        <v>42434</v>
      </c>
      <c r="D413" s="26">
        <v>42438</v>
      </c>
      <c r="E413" s="25" t="s">
        <v>15</v>
      </c>
      <c r="F413" s="21">
        <v>27</v>
      </c>
      <c r="G413" s="23">
        <v>702.15</v>
      </c>
      <c r="H413" s="21" t="s">
        <v>25</v>
      </c>
      <c r="I413" s="21" t="s">
        <v>47</v>
      </c>
      <c r="J413" s="24">
        <v>14043</v>
      </c>
      <c r="K413" s="19" t="s">
        <v>40</v>
      </c>
    </row>
    <row r="414" spans="1:11" x14ac:dyDescent="0.3">
      <c r="A414" s="20">
        <v>413</v>
      </c>
      <c r="B414" s="25" t="s">
        <v>3</v>
      </c>
      <c r="C414" s="28">
        <v>42436</v>
      </c>
      <c r="D414" s="26">
        <v>42438</v>
      </c>
      <c r="E414" s="25" t="s">
        <v>15</v>
      </c>
      <c r="F414" s="21">
        <v>2</v>
      </c>
      <c r="G414" s="23">
        <v>1224.8</v>
      </c>
      <c r="H414" s="21" t="s">
        <v>35</v>
      </c>
      <c r="I414" s="21" t="s">
        <v>47</v>
      </c>
      <c r="J414" s="24">
        <v>30620</v>
      </c>
      <c r="K414" s="19" t="s">
        <v>41</v>
      </c>
    </row>
    <row r="415" spans="1:11" x14ac:dyDescent="0.3">
      <c r="A415" s="20">
        <v>414</v>
      </c>
      <c r="B415" s="25" t="s">
        <v>4</v>
      </c>
      <c r="C415" s="28">
        <v>42438</v>
      </c>
      <c r="D415" s="26">
        <v>42444</v>
      </c>
      <c r="E415" s="25" t="s">
        <v>16</v>
      </c>
      <c r="F415" s="21">
        <v>25</v>
      </c>
      <c r="G415" s="23">
        <v>190</v>
      </c>
      <c r="H415" s="21" t="s">
        <v>25</v>
      </c>
      <c r="I415" s="21" t="s">
        <v>47</v>
      </c>
      <c r="J415" s="24">
        <v>1900</v>
      </c>
      <c r="K415" s="19" t="s">
        <v>40</v>
      </c>
    </row>
    <row r="416" spans="1:11" x14ac:dyDescent="0.3">
      <c r="A416" s="20">
        <v>415</v>
      </c>
      <c r="B416" s="25" t="s">
        <v>5</v>
      </c>
      <c r="C416" s="28">
        <v>42439</v>
      </c>
      <c r="D416" s="26">
        <v>42440</v>
      </c>
      <c r="E416" s="25" t="s">
        <v>14</v>
      </c>
      <c r="F416" s="21">
        <v>4</v>
      </c>
      <c r="G416" s="23">
        <v>1700.08</v>
      </c>
      <c r="H416" s="21" t="s">
        <v>25</v>
      </c>
      <c r="I416" s="21" t="s">
        <v>47</v>
      </c>
      <c r="J416" s="24">
        <v>21251</v>
      </c>
      <c r="K416" s="19" t="s">
        <v>42</v>
      </c>
    </row>
    <row r="417" spans="1:11" x14ac:dyDescent="0.3">
      <c r="A417" s="20">
        <v>416</v>
      </c>
      <c r="B417" s="25" t="s">
        <v>7</v>
      </c>
      <c r="C417" s="28">
        <v>42440</v>
      </c>
      <c r="D417" s="26">
        <v>42444</v>
      </c>
      <c r="E417" s="25" t="s">
        <v>14</v>
      </c>
      <c r="F417" s="21">
        <v>6</v>
      </c>
      <c r="G417" s="23">
        <v>4123.68</v>
      </c>
      <c r="H417" s="21" t="s">
        <v>34</v>
      </c>
      <c r="I417" s="21" t="s">
        <v>47</v>
      </c>
      <c r="J417" s="24">
        <v>25773</v>
      </c>
      <c r="K417" s="19" t="s">
        <v>42</v>
      </c>
    </row>
    <row r="418" spans="1:11" x14ac:dyDescent="0.3">
      <c r="A418" s="20">
        <v>417</v>
      </c>
      <c r="B418" s="25" t="s">
        <v>5</v>
      </c>
      <c r="C418" s="28">
        <v>42441</v>
      </c>
      <c r="D418" s="26">
        <v>42446</v>
      </c>
      <c r="E418" s="25" t="s">
        <v>16</v>
      </c>
      <c r="F418" s="21">
        <v>26</v>
      </c>
      <c r="G418" s="23">
        <v>3347.3</v>
      </c>
      <c r="H418" s="21" t="s">
        <v>25</v>
      </c>
      <c r="I418" s="21" t="s">
        <v>47</v>
      </c>
      <c r="J418" s="24">
        <v>30430</v>
      </c>
      <c r="K418" s="19" t="s">
        <v>42</v>
      </c>
    </row>
    <row r="419" spans="1:11" x14ac:dyDescent="0.3">
      <c r="A419" s="20">
        <v>418</v>
      </c>
      <c r="B419" s="25" t="s">
        <v>4</v>
      </c>
      <c r="C419" s="28">
        <v>42443</v>
      </c>
      <c r="D419" s="26">
        <v>42444</v>
      </c>
      <c r="E419" s="25" t="s">
        <v>16</v>
      </c>
      <c r="F419" s="21">
        <v>24</v>
      </c>
      <c r="G419" s="23">
        <v>1163.3399999999999</v>
      </c>
      <c r="H419" s="21" t="s">
        <v>30</v>
      </c>
      <c r="I419" s="21" t="s">
        <v>47</v>
      </c>
      <c r="J419" s="24">
        <v>12926</v>
      </c>
      <c r="K419" s="19" t="s">
        <v>40</v>
      </c>
    </row>
    <row r="420" spans="1:11" x14ac:dyDescent="0.3">
      <c r="A420" s="20">
        <v>419</v>
      </c>
      <c r="B420" s="25" t="s">
        <v>5</v>
      </c>
      <c r="C420" s="28">
        <v>42443</v>
      </c>
      <c r="D420" s="26">
        <v>42444</v>
      </c>
      <c r="E420" s="25" t="s">
        <v>16</v>
      </c>
      <c r="F420" s="21">
        <v>17</v>
      </c>
      <c r="G420" s="23">
        <v>4667.32</v>
      </c>
      <c r="H420" s="21" t="s">
        <v>35</v>
      </c>
      <c r="I420" s="21" t="s">
        <v>47</v>
      </c>
      <c r="J420" s="24">
        <v>33338</v>
      </c>
      <c r="K420" s="19" t="s">
        <v>42</v>
      </c>
    </row>
    <row r="421" spans="1:11" x14ac:dyDescent="0.3">
      <c r="A421" s="20">
        <v>420</v>
      </c>
      <c r="B421" s="25" t="s">
        <v>6</v>
      </c>
      <c r="C421" s="28">
        <v>42447</v>
      </c>
      <c r="D421" s="26">
        <v>42455</v>
      </c>
      <c r="E421" s="25" t="s">
        <v>14</v>
      </c>
      <c r="F421" s="21">
        <v>10</v>
      </c>
      <c r="G421" s="23">
        <v>2182.08</v>
      </c>
      <c r="H421" s="21" t="s">
        <v>32</v>
      </c>
      <c r="I421" s="21" t="s">
        <v>48</v>
      </c>
      <c r="J421" s="24">
        <v>27276</v>
      </c>
      <c r="K421" s="19" t="s">
        <v>41</v>
      </c>
    </row>
    <row r="422" spans="1:11" x14ac:dyDescent="0.3">
      <c r="A422" s="20">
        <v>421</v>
      </c>
      <c r="B422" s="25" t="s">
        <v>2</v>
      </c>
      <c r="C422" s="28">
        <v>42452</v>
      </c>
      <c r="D422" s="26">
        <v>42459</v>
      </c>
      <c r="E422" s="25" t="s">
        <v>15</v>
      </c>
      <c r="F422" s="21">
        <v>19</v>
      </c>
      <c r="G422" s="23">
        <v>3664</v>
      </c>
      <c r="H422" s="21" t="s">
        <v>27</v>
      </c>
      <c r="I422" s="21" t="s">
        <v>50</v>
      </c>
      <c r="J422" s="24">
        <v>22900</v>
      </c>
      <c r="K422" s="19" t="s">
        <v>40</v>
      </c>
    </row>
    <row r="423" spans="1:11" x14ac:dyDescent="0.3">
      <c r="A423" s="20">
        <v>422</v>
      </c>
      <c r="B423" s="25" t="s">
        <v>9</v>
      </c>
      <c r="C423" s="28">
        <v>42452</v>
      </c>
      <c r="D423" s="26">
        <v>42457</v>
      </c>
      <c r="E423" s="25" t="s">
        <v>15</v>
      </c>
      <c r="F423" s="21">
        <v>21</v>
      </c>
      <c r="G423" s="23">
        <v>1062.8800000000001</v>
      </c>
      <c r="H423" s="21" t="s">
        <v>30</v>
      </c>
      <c r="I423" s="21" t="s">
        <v>47</v>
      </c>
      <c r="J423" s="24">
        <v>6643</v>
      </c>
      <c r="K423" s="19" t="s">
        <v>40</v>
      </c>
    </row>
    <row r="424" spans="1:11" x14ac:dyDescent="0.3">
      <c r="A424" s="20">
        <v>423</v>
      </c>
      <c r="B424" s="25" t="s">
        <v>9</v>
      </c>
      <c r="C424" s="28">
        <v>42453</v>
      </c>
      <c r="D424" s="26">
        <v>42456</v>
      </c>
      <c r="E424" s="25" t="s">
        <v>16</v>
      </c>
      <c r="F424" s="21">
        <v>14</v>
      </c>
      <c r="G424" s="23">
        <v>2596.96</v>
      </c>
      <c r="H424" s="21" t="s">
        <v>27</v>
      </c>
      <c r="I424" s="21" t="s">
        <v>50</v>
      </c>
      <c r="J424" s="24">
        <v>16231</v>
      </c>
      <c r="K424" s="19" t="s">
        <v>41</v>
      </c>
    </row>
    <row r="425" spans="1:11" x14ac:dyDescent="0.3">
      <c r="A425" s="20">
        <v>424</v>
      </c>
      <c r="B425" s="25" t="s">
        <v>8</v>
      </c>
      <c r="C425" s="28">
        <v>42458</v>
      </c>
      <c r="D425" s="26">
        <v>42470</v>
      </c>
      <c r="E425" s="25" t="s">
        <v>15</v>
      </c>
      <c r="F425" s="21">
        <v>12</v>
      </c>
      <c r="G425" s="23">
        <v>4913.72</v>
      </c>
      <c r="H425" s="21" t="s">
        <v>23</v>
      </c>
      <c r="I425" s="21" t="s">
        <v>48</v>
      </c>
      <c r="J425" s="24">
        <v>35098</v>
      </c>
      <c r="K425" s="19" t="s">
        <v>43</v>
      </c>
    </row>
    <row r="426" spans="1:11" x14ac:dyDescent="0.3">
      <c r="A426" s="20">
        <v>425</v>
      </c>
      <c r="B426" s="25" t="s">
        <v>10</v>
      </c>
      <c r="C426" s="28">
        <v>42462</v>
      </c>
      <c r="D426" s="26">
        <v>42470</v>
      </c>
      <c r="E426" s="25" t="s">
        <v>16</v>
      </c>
      <c r="F426" s="21">
        <v>18</v>
      </c>
      <c r="G426" s="23">
        <v>537.24</v>
      </c>
      <c r="H426" s="21" t="s">
        <v>25</v>
      </c>
      <c r="I426" s="21" t="s">
        <v>47</v>
      </c>
      <c r="J426" s="24">
        <v>4884</v>
      </c>
      <c r="K426" s="19" t="s">
        <v>42</v>
      </c>
    </row>
    <row r="427" spans="1:11" x14ac:dyDescent="0.3">
      <c r="A427" s="20">
        <v>426</v>
      </c>
      <c r="B427" s="25" t="s">
        <v>8</v>
      </c>
      <c r="C427" s="28">
        <v>42463</v>
      </c>
      <c r="D427" s="26">
        <v>42468</v>
      </c>
      <c r="E427" s="25" t="s">
        <v>14</v>
      </c>
      <c r="F427" s="21">
        <v>16</v>
      </c>
      <c r="G427" s="23">
        <v>3200.4</v>
      </c>
      <c r="H427" s="21" t="s">
        <v>36</v>
      </c>
      <c r="I427" s="21" t="s">
        <v>52</v>
      </c>
      <c r="J427" s="24">
        <v>21336</v>
      </c>
      <c r="K427" s="19" t="s">
        <v>42</v>
      </c>
    </row>
    <row r="428" spans="1:11" x14ac:dyDescent="0.3">
      <c r="A428" s="20">
        <v>427</v>
      </c>
      <c r="B428" s="25" t="s">
        <v>9</v>
      </c>
      <c r="C428" s="28">
        <v>42464</v>
      </c>
      <c r="D428" s="26">
        <v>42468</v>
      </c>
      <c r="E428" s="25" t="s">
        <v>16</v>
      </c>
      <c r="F428" s="21">
        <v>20</v>
      </c>
      <c r="G428" s="23">
        <v>2620.3200000000002</v>
      </c>
      <c r="H428" s="21" t="s">
        <v>22</v>
      </c>
      <c r="I428" s="21" t="s">
        <v>49</v>
      </c>
      <c r="J428" s="24">
        <v>32754</v>
      </c>
      <c r="K428" s="19" t="s">
        <v>42</v>
      </c>
    </row>
    <row r="429" spans="1:11" x14ac:dyDescent="0.3">
      <c r="A429" s="20">
        <v>428</v>
      </c>
      <c r="B429" s="25" t="s">
        <v>5</v>
      </c>
      <c r="C429" s="28">
        <v>42465</v>
      </c>
      <c r="D429" s="26">
        <v>42467</v>
      </c>
      <c r="E429" s="25" t="s">
        <v>15</v>
      </c>
      <c r="F429" s="21">
        <v>15</v>
      </c>
      <c r="G429" s="23">
        <v>4621.68</v>
      </c>
      <c r="H429" s="21" t="s">
        <v>30</v>
      </c>
      <c r="I429" s="21" t="s">
        <v>47</v>
      </c>
      <c r="J429" s="24">
        <v>38514</v>
      </c>
      <c r="K429" s="19" t="s">
        <v>43</v>
      </c>
    </row>
    <row r="430" spans="1:11" x14ac:dyDescent="0.3">
      <c r="A430" s="20">
        <v>429</v>
      </c>
      <c r="B430" s="25" t="s">
        <v>8</v>
      </c>
      <c r="C430" s="28">
        <v>42465</v>
      </c>
      <c r="D430" s="26">
        <v>42467</v>
      </c>
      <c r="E430" s="25" t="s">
        <v>15</v>
      </c>
      <c r="F430" s="21">
        <v>23</v>
      </c>
      <c r="G430" s="23">
        <v>926.19</v>
      </c>
      <c r="H430" s="21" t="s">
        <v>28</v>
      </c>
      <c r="I430" s="21" t="s">
        <v>50</v>
      </c>
      <c r="J430" s="24">
        <v>10291</v>
      </c>
      <c r="K430" s="19" t="s">
        <v>40</v>
      </c>
    </row>
    <row r="431" spans="1:11" x14ac:dyDescent="0.3">
      <c r="A431" s="20">
        <v>430</v>
      </c>
      <c r="B431" s="25" t="s">
        <v>9</v>
      </c>
      <c r="C431" s="28">
        <v>42465</v>
      </c>
      <c r="D431" s="26">
        <v>42473</v>
      </c>
      <c r="E431" s="25" t="s">
        <v>14</v>
      </c>
      <c r="F431" s="21">
        <v>30</v>
      </c>
      <c r="G431" s="23">
        <v>1940.76</v>
      </c>
      <c r="H431" s="21" t="s">
        <v>27</v>
      </c>
      <c r="I431" s="21" t="s">
        <v>50</v>
      </c>
      <c r="J431" s="24">
        <v>21564</v>
      </c>
      <c r="K431" s="19" t="s">
        <v>40</v>
      </c>
    </row>
    <row r="432" spans="1:11" x14ac:dyDescent="0.3">
      <c r="A432" s="20">
        <v>431</v>
      </c>
      <c r="B432" s="25" t="s">
        <v>6</v>
      </c>
      <c r="C432" s="28">
        <v>42467</v>
      </c>
      <c r="D432" s="26">
        <v>42471</v>
      </c>
      <c r="E432" s="25" t="s">
        <v>14</v>
      </c>
      <c r="F432" s="21">
        <v>14</v>
      </c>
      <c r="G432" s="23">
        <v>2191.77</v>
      </c>
      <c r="H432" s="21" t="s">
        <v>27</v>
      </c>
      <c r="I432" s="21" t="s">
        <v>50</v>
      </c>
      <c r="J432" s="24">
        <v>31311</v>
      </c>
      <c r="K432" s="19" t="s">
        <v>42</v>
      </c>
    </row>
    <row r="433" spans="1:11" x14ac:dyDescent="0.3">
      <c r="A433" s="20">
        <v>432</v>
      </c>
      <c r="B433" s="25" t="s">
        <v>9</v>
      </c>
      <c r="C433" s="28">
        <v>42470</v>
      </c>
      <c r="D433" s="26">
        <v>42477</v>
      </c>
      <c r="E433" s="25" t="s">
        <v>14</v>
      </c>
      <c r="F433" s="21">
        <v>15</v>
      </c>
      <c r="G433" s="23">
        <v>2001.36</v>
      </c>
      <c r="H433" s="21" t="s">
        <v>30</v>
      </c>
      <c r="I433" s="21" t="s">
        <v>47</v>
      </c>
      <c r="J433" s="24">
        <v>16678</v>
      </c>
      <c r="K433" s="19" t="s">
        <v>40</v>
      </c>
    </row>
    <row r="434" spans="1:11" x14ac:dyDescent="0.3">
      <c r="A434" s="20">
        <v>433</v>
      </c>
      <c r="B434" s="25" t="s">
        <v>2</v>
      </c>
      <c r="C434" s="28">
        <v>42473</v>
      </c>
      <c r="D434" s="26">
        <v>42474</v>
      </c>
      <c r="E434" s="25" t="s">
        <v>16</v>
      </c>
      <c r="F434" s="21">
        <v>15</v>
      </c>
      <c r="G434" s="23">
        <v>2966.56</v>
      </c>
      <c r="H434" s="21" t="s">
        <v>26</v>
      </c>
      <c r="I434" s="21" t="s">
        <v>52</v>
      </c>
      <c r="J434" s="24">
        <v>18541</v>
      </c>
      <c r="K434" s="19" t="s">
        <v>40</v>
      </c>
    </row>
    <row r="435" spans="1:11" x14ac:dyDescent="0.3">
      <c r="A435" s="20">
        <v>434</v>
      </c>
      <c r="B435" s="25" t="s">
        <v>9</v>
      </c>
      <c r="C435" s="28">
        <v>42473</v>
      </c>
      <c r="D435" s="26">
        <v>42477</v>
      </c>
      <c r="E435" s="25" t="s">
        <v>16</v>
      </c>
      <c r="F435" s="21">
        <v>10</v>
      </c>
      <c r="G435" s="23">
        <v>1244.67</v>
      </c>
      <c r="H435" s="21" t="s">
        <v>30</v>
      </c>
      <c r="I435" s="21" t="s">
        <v>47</v>
      </c>
      <c r="J435" s="24">
        <v>17781</v>
      </c>
      <c r="K435" s="19" t="s">
        <v>43</v>
      </c>
    </row>
    <row r="436" spans="1:11" x14ac:dyDescent="0.3">
      <c r="A436" s="20">
        <v>435</v>
      </c>
      <c r="B436" s="25" t="s">
        <v>7</v>
      </c>
      <c r="C436" s="28">
        <v>42474</v>
      </c>
      <c r="D436" s="26">
        <v>42480</v>
      </c>
      <c r="E436" s="25" t="s">
        <v>16</v>
      </c>
      <c r="F436" s="21">
        <v>26</v>
      </c>
      <c r="G436" s="23">
        <v>3193.76</v>
      </c>
      <c r="H436" s="21" t="s">
        <v>22</v>
      </c>
      <c r="I436" s="21" t="s">
        <v>49</v>
      </c>
      <c r="J436" s="24">
        <v>19961</v>
      </c>
      <c r="K436" s="19" t="s">
        <v>42</v>
      </c>
    </row>
    <row r="437" spans="1:11" x14ac:dyDescent="0.3">
      <c r="A437" s="20">
        <v>436</v>
      </c>
      <c r="B437" s="25" t="s">
        <v>8</v>
      </c>
      <c r="C437" s="28">
        <v>42475</v>
      </c>
      <c r="D437" s="26">
        <v>42478</v>
      </c>
      <c r="E437" s="25" t="s">
        <v>14</v>
      </c>
      <c r="F437" s="21">
        <v>1</v>
      </c>
      <c r="G437" s="23">
        <v>2110.88</v>
      </c>
      <c r="H437" s="21" t="s">
        <v>22</v>
      </c>
      <c r="I437" s="21" t="s">
        <v>49</v>
      </c>
      <c r="J437" s="24">
        <v>13193</v>
      </c>
      <c r="K437" s="19" t="s">
        <v>42</v>
      </c>
    </row>
    <row r="438" spans="1:11" x14ac:dyDescent="0.3">
      <c r="A438" s="20">
        <v>437</v>
      </c>
      <c r="B438" s="25" t="s">
        <v>6</v>
      </c>
      <c r="C438" s="28">
        <v>42476</v>
      </c>
      <c r="D438" s="26">
        <v>42480</v>
      </c>
      <c r="E438" s="25" t="s">
        <v>14</v>
      </c>
      <c r="F438" s="21">
        <v>30</v>
      </c>
      <c r="G438" s="23">
        <v>619.63</v>
      </c>
      <c r="H438" s="21" t="s">
        <v>34</v>
      </c>
      <c r="I438" s="21" t="s">
        <v>47</v>
      </c>
      <c r="J438" s="24">
        <v>5633</v>
      </c>
      <c r="K438" s="19" t="s">
        <v>41</v>
      </c>
    </row>
    <row r="439" spans="1:11" x14ac:dyDescent="0.3">
      <c r="A439" s="20">
        <v>438</v>
      </c>
      <c r="B439" s="25" t="s">
        <v>5</v>
      </c>
      <c r="C439" s="28">
        <v>42477</v>
      </c>
      <c r="D439" s="26">
        <v>42487</v>
      </c>
      <c r="E439" s="25" t="s">
        <v>16</v>
      </c>
      <c r="F439" s="21">
        <v>21</v>
      </c>
      <c r="G439" s="23">
        <v>2123.5</v>
      </c>
      <c r="H439" s="21" t="s">
        <v>27</v>
      </c>
      <c r="I439" s="21" t="s">
        <v>50</v>
      </c>
      <c r="J439" s="24">
        <v>21235</v>
      </c>
      <c r="K439" s="19" t="s">
        <v>41</v>
      </c>
    </row>
    <row r="440" spans="1:11" x14ac:dyDescent="0.3">
      <c r="A440" s="20">
        <v>439</v>
      </c>
      <c r="B440" s="25" t="s">
        <v>8</v>
      </c>
      <c r="C440" s="28">
        <v>42477</v>
      </c>
      <c r="D440" s="26">
        <v>42489</v>
      </c>
      <c r="E440" s="25" t="s">
        <v>14</v>
      </c>
      <c r="F440" s="21">
        <v>21</v>
      </c>
      <c r="G440" s="23">
        <v>2368.44</v>
      </c>
      <c r="H440" s="21" t="s">
        <v>22</v>
      </c>
      <c r="I440" s="21" t="s">
        <v>49</v>
      </c>
      <c r="J440" s="24">
        <v>19737</v>
      </c>
      <c r="K440" s="19" t="s">
        <v>43</v>
      </c>
    </row>
    <row r="441" spans="1:11" x14ac:dyDescent="0.3">
      <c r="A441" s="20">
        <v>440</v>
      </c>
      <c r="B441" s="25" t="s">
        <v>2</v>
      </c>
      <c r="C441" s="28">
        <v>42477</v>
      </c>
      <c r="D441" s="26">
        <v>42479</v>
      </c>
      <c r="E441" s="25" t="s">
        <v>15</v>
      </c>
      <c r="F441" s="21">
        <v>13</v>
      </c>
      <c r="G441" s="23">
        <v>1085.5999999999999</v>
      </c>
      <c r="H441" s="21" t="s">
        <v>26</v>
      </c>
      <c r="I441" s="21" t="s">
        <v>52</v>
      </c>
      <c r="J441" s="24">
        <v>10856</v>
      </c>
      <c r="K441" s="19" t="s">
        <v>40</v>
      </c>
    </row>
    <row r="442" spans="1:11" x14ac:dyDescent="0.3">
      <c r="A442" s="20">
        <v>441</v>
      </c>
      <c r="B442" s="25" t="s">
        <v>5</v>
      </c>
      <c r="C442" s="28">
        <v>42478</v>
      </c>
      <c r="D442" s="26">
        <v>42484</v>
      </c>
      <c r="E442" s="25" t="s">
        <v>16</v>
      </c>
      <c r="F442" s="21">
        <v>7</v>
      </c>
      <c r="G442" s="23">
        <v>3385.62</v>
      </c>
      <c r="H442" s="21" t="s">
        <v>30</v>
      </c>
      <c r="I442" s="21" t="s">
        <v>47</v>
      </c>
      <c r="J442" s="24">
        <v>37618</v>
      </c>
      <c r="K442" s="19" t="s">
        <v>40</v>
      </c>
    </row>
    <row r="443" spans="1:11" x14ac:dyDescent="0.3">
      <c r="A443" s="20">
        <v>442</v>
      </c>
      <c r="B443" s="25" t="s">
        <v>9</v>
      </c>
      <c r="C443" s="28">
        <v>42493</v>
      </c>
      <c r="D443" s="26">
        <v>42495</v>
      </c>
      <c r="E443" s="25" t="s">
        <v>14</v>
      </c>
      <c r="F443" s="21">
        <v>29</v>
      </c>
      <c r="G443" s="23">
        <v>3169.76</v>
      </c>
      <c r="H443" s="21" t="s">
        <v>25</v>
      </c>
      <c r="I443" s="21" t="s">
        <v>47</v>
      </c>
      <c r="J443" s="24">
        <v>28816</v>
      </c>
      <c r="K443" s="19" t="s">
        <v>42</v>
      </c>
    </row>
    <row r="444" spans="1:11" x14ac:dyDescent="0.3">
      <c r="A444" s="20">
        <v>443</v>
      </c>
      <c r="B444" s="25" t="s">
        <v>9</v>
      </c>
      <c r="C444" s="28">
        <v>42495</v>
      </c>
      <c r="D444" s="26">
        <v>42504</v>
      </c>
      <c r="E444" s="25" t="s">
        <v>14</v>
      </c>
      <c r="F444" s="21">
        <v>30</v>
      </c>
      <c r="G444" s="23">
        <v>2600.3200000000002</v>
      </c>
      <c r="H444" s="21" t="s">
        <v>33</v>
      </c>
      <c r="I444" s="21" t="s">
        <v>50</v>
      </c>
      <c r="J444" s="24">
        <v>32504</v>
      </c>
      <c r="K444" s="19" t="s">
        <v>43</v>
      </c>
    </row>
    <row r="445" spans="1:11" x14ac:dyDescent="0.3">
      <c r="A445" s="20">
        <v>444</v>
      </c>
      <c r="B445" s="25" t="s">
        <v>9</v>
      </c>
      <c r="C445" s="28">
        <v>42496</v>
      </c>
      <c r="D445" s="26">
        <v>42501</v>
      </c>
      <c r="E445" s="25" t="s">
        <v>14</v>
      </c>
      <c r="F445" s="21">
        <v>22</v>
      </c>
      <c r="G445" s="23">
        <v>3077.6</v>
      </c>
      <c r="H445" s="21" t="s">
        <v>35</v>
      </c>
      <c r="I445" s="21" t="s">
        <v>47</v>
      </c>
      <c r="J445" s="24">
        <v>38470</v>
      </c>
      <c r="K445" s="19" t="s">
        <v>42</v>
      </c>
    </row>
    <row r="446" spans="1:11" x14ac:dyDescent="0.3">
      <c r="A446" s="20">
        <v>445</v>
      </c>
      <c r="B446" s="25" t="s">
        <v>7</v>
      </c>
      <c r="C446" s="28">
        <v>42496</v>
      </c>
      <c r="D446" s="26">
        <v>42501</v>
      </c>
      <c r="E446" s="25" t="s">
        <v>15</v>
      </c>
      <c r="F446" s="21">
        <v>20</v>
      </c>
      <c r="G446" s="23">
        <v>1075.49</v>
      </c>
      <c r="H446" s="21" t="s">
        <v>22</v>
      </c>
      <c r="I446" s="21" t="s">
        <v>49</v>
      </c>
      <c r="J446" s="24">
        <v>8273</v>
      </c>
      <c r="K446" s="19" t="s">
        <v>40</v>
      </c>
    </row>
    <row r="447" spans="1:11" x14ac:dyDescent="0.3">
      <c r="A447" s="20">
        <v>446</v>
      </c>
      <c r="B447" s="25" t="s">
        <v>7</v>
      </c>
      <c r="C447" s="28">
        <v>42501</v>
      </c>
      <c r="D447" s="26">
        <v>42502</v>
      </c>
      <c r="E447" s="25" t="s">
        <v>16</v>
      </c>
      <c r="F447" s="21">
        <v>28</v>
      </c>
      <c r="G447" s="23">
        <v>677.88</v>
      </c>
      <c r="H447" s="21" t="s">
        <v>34</v>
      </c>
      <c r="I447" s="21" t="s">
        <v>47</v>
      </c>
      <c r="J447" s="24">
        <v>22596</v>
      </c>
      <c r="K447" s="19" t="s">
        <v>43</v>
      </c>
    </row>
    <row r="448" spans="1:11" x14ac:dyDescent="0.3">
      <c r="A448" s="20">
        <v>447</v>
      </c>
      <c r="B448" s="25" t="s">
        <v>8</v>
      </c>
      <c r="C448" s="28">
        <v>42502</v>
      </c>
      <c r="D448" s="26">
        <v>42509</v>
      </c>
      <c r="E448" s="25" t="s">
        <v>15</v>
      </c>
      <c r="F448" s="21">
        <v>21</v>
      </c>
      <c r="G448" s="23">
        <v>562.77</v>
      </c>
      <c r="H448" s="21" t="s">
        <v>24</v>
      </c>
      <c r="I448" s="21" t="s">
        <v>51</v>
      </c>
      <c r="J448" s="24">
        <v>18759</v>
      </c>
      <c r="K448" s="19" t="s">
        <v>41</v>
      </c>
    </row>
    <row r="449" spans="1:11" x14ac:dyDescent="0.3">
      <c r="A449" s="20">
        <v>448</v>
      </c>
      <c r="B449" s="25" t="s">
        <v>10</v>
      </c>
      <c r="C449" s="28">
        <v>42505</v>
      </c>
      <c r="D449" s="26">
        <v>42506</v>
      </c>
      <c r="E449" s="25" t="s">
        <v>16</v>
      </c>
      <c r="F449" s="21">
        <v>23</v>
      </c>
      <c r="G449" s="23">
        <v>2393.3000000000002</v>
      </c>
      <c r="H449" s="21" t="s">
        <v>33</v>
      </c>
      <c r="I449" s="21" t="s">
        <v>50</v>
      </c>
      <c r="J449" s="24">
        <v>34190</v>
      </c>
      <c r="K449" s="19" t="s">
        <v>42</v>
      </c>
    </row>
    <row r="450" spans="1:11" x14ac:dyDescent="0.3">
      <c r="A450" s="20">
        <v>449</v>
      </c>
      <c r="B450" s="25" t="s">
        <v>8</v>
      </c>
      <c r="C450" s="28">
        <v>42510</v>
      </c>
      <c r="D450" s="26">
        <v>42517</v>
      </c>
      <c r="E450" s="25" t="s">
        <v>15</v>
      </c>
      <c r="F450" s="21">
        <v>22</v>
      </c>
      <c r="G450" s="23">
        <v>4860.3100000000004</v>
      </c>
      <c r="H450" s="21" t="s">
        <v>26</v>
      </c>
      <c r="I450" s="21" t="s">
        <v>52</v>
      </c>
      <c r="J450" s="24">
        <v>37387</v>
      </c>
      <c r="K450" s="19" t="s">
        <v>41</v>
      </c>
    </row>
    <row r="451" spans="1:11" x14ac:dyDescent="0.3">
      <c r="A451" s="20">
        <v>450</v>
      </c>
      <c r="B451" s="25" t="s">
        <v>6</v>
      </c>
      <c r="C451" s="28">
        <v>42512</v>
      </c>
      <c r="D451" s="26">
        <v>42514</v>
      </c>
      <c r="E451" s="25" t="s">
        <v>16</v>
      </c>
      <c r="F451" s="21">
        <v>4</v>
      </c>
      <c r="G451" s="23">
        <v>4134.3900000000003</v>
      </c>
      <c r="H451" s="21" t="s">
        <v>30</v>
      </c>
      <c r="I451" s="21" t="s">
        <v>47</v>
      </c>
      <c r="J451" s="24">
        <v>31803</v>
      </c>
      <c r="K451" s="19" t="s">
        <v>41</v>
      </c>
    </row>
    <row r="452" spans="1:11" x14ac:dyDescent="0.3">
      <c r="A452" s="20">
        <v>451</v>
      </c>
      <c r="B452" s="25" t="s">
        <v>3</v>
      </c>
      <c r="C452" s="28">
        <v>42513</v>
      </c>
      <c r="D452" s="26">
        <v>42516</v>
      </c>
      <c r="E452" s="25" t="s">
        <v>14</v>
      </c>
      <c r="F452" s="21">
        <v>17</v>
      </c>
      <c r="G452" s="23">
        <v>858</v>
      </c>
      <c r="H452" s="21" t="s">
        <v>28</v>
      </c>
      <c r="I452" s="21" t="s">
        <v>50</v>
      </c>
      <c r="J452" s="24">
        <v>5720</v>
      </c>
      <c r="K452" s="19" t="s">
        <v>40</v>
      </c>
    </row>
    <row r="453" spans="1:11" x14ac:dyDescent="0.3">
      <c r="A453" s="20">
        <v>452</v>
      </c>
      <c r="B453" s="25" t="s">
        <v>3</v>
      </c>
      <c r="C453" s="28">
        <v>42515</v>
      </c>
      <c r="D453" s="26">
        <v>42521</v>
      </c>
      <c r="E453" s="25" t="s">
        <v>15</v>
      </c>
      <c r="F453" s="21">
        <v>14</v>
      </c>
      <c r="G453" s="23">
        <v>740.01</v>
      </c>
      <c r="H453" s="21" t="s">
        <v>33</v>
      </c>
      <c r="I453" s="21" t="s">
        <v>50</v>
      </c>
      <c r="J453" s="24">
        <v>24667</v>
      </c>
      <c r="K453" s="19" t="s">
        <v>40</v>
      </c>
    </row>
    <row r="454" spans="1:11" x14ac:dyDescent="0.3">
      <c r="A454" s="20">
        <v>453</v>
      </c>
      <c r="B454" s="25" t="s">
        <v>7</v>
      </c>
      <c r="C454" s="28">
        <v>42516</v>
      </c>
      <c r="D454" s="26">
        <v>42521</v>
      </c>
      <c r="E454" s="25" t="s">
        <v>16</v>
      </c>
      <c r="F454" s="21">
        <v>20</v>
      </c>
      <c r="G454" s="23">
        <v>2813.67</v>
      </c>
      <c r="H454" s="21" t="s">
        <v>25</v>
      </c>
      <c r="I454" s="21" t="s">
        <v>47</v>
      </c>
      <c r="J454" s="24">
        <v>31263</v>
      </c>
      <c r="K454" s="19" t="s">
        <v>43</v>
      </c>
    </row>
    <row r="455" spans="1:11" x14ac:dyDescent="0.3">
      <c r="A455" s="20">
        <v>454</v>
      </c>
      <c r="B455" s="25" t="s">
        <v>5</v>
      </c>
      <c r="C455" s="28">
        <v>42520</v>
      </c>
      <c r="D455" s="26">
        <v>42526</v>
      </c>
      <c r="E455" s="25" t="s">
        <v>14</v>
      </c>
      <c r="F455" s="21">
        <v>13</v>
      </c>
      <c r="G455" s="23">
        <v>2015.55</v>
      </c>
      <c r="H455" s="21" t="s">
        <v>36</v>
      </c>
      <c r="I455" s="21" t="s">
        <v>52</v>
      </c>
      <c r="J455" s="24">
        <v>22395</v>
      </c>
      <c r="K455" s="19" t="s">
        <v>40</v>
      </c>
    </row>
    <row r="456" spans="1:11" x14ac:dyDescent="0.3">
      <c r="A456" s="20">
        <v>455</v>
      </c>
      <c r="B456" s="25" t="s">
        <v>3</v>
      </c>
      <c r="C456" s="28">
        <v>42521</v>
      </c>
      <c r="D456" s="26">
        <v>42526</v>
      </c>
      <c r="E456" s="25" t="s">
        <v>16</v>
      </c>
      <c r="F456" s="21">
        <v>26</v>
      </c>
      <c r="G456" s="23">
        <v>1062.5999999999999</v>
      </c>
      <c r="H456" s="21" t="s">
        <v>28</v>
      </c>
      <c r="I456" s="21" t="s">
        <v>50</v>
      </c>
      <c r="J456" s="24">
        <v>35420</v>
      </c>
      <c r="K456" s="19" t="s">
        <v>43</v>
      </c>
    </row>
    <row r="457" spans="1:11" x14ac:dyDescent="0.3">
      <c r="A457" s="20">
        <v>456</v>
      </c>
      <c r="B457" s="25" t="s">
        <v>8</v>
      </c>
      <c r="C457" s="28">
        <v>42522</v>
      </c>
      <c r="D457" s="26">
        <v>42526</v>
      </c>
      <c r="E457" s="25" t="s">
        <v>15</v>
      </c>
      <c r="F457" s="21">
        <v>1</v>
      </c>
      <c r="G457" s="23">
        <v>2128.6799999999998</v>
      </c>
      <c r="H457" s="21" t="s">
        <v>36</v>
      </c>
      <c r="I457" s="21" t="s">
        <v>52</v>
      </c>
      <c r="J457" s="24">
        <v>17739</v>
      </c>
      <c r="K457" s="19" t="s">
        <v>42</v>
      </c>
    </row>
    <row r="458" spans="1:11" x14ac:dyDescent="0.3">
      <c r="A458" s="20">
        <v>457</v>
      </c>
      <c r="B458" s="25" t="s">
        <v>7</v>
      </c>
      <c r="C458" s="28">
        <v>42528</v>
      </c>
      <c r="D458" s="26">
        <v>42533</v>
      </c>
      <c r="E458" s="25" t="s">
        <v>15</v>
      </c>
      <c r="F458" s="21">
        <v>7</v>
      </c>
      <c r="G458" s="23">
        <v>415.44</v>
      </c>
      <c r="H458" s="21" t="s">
        <v>27</v>
      </c>
      <c r="I458" s="21" t="s">
        <v>50</v>
      </c>
      <c r="J458" s="24">
        <v>13848</v>
      </c>
      <c r="K458" s="19" t="s">
        <v>43</v>
      </c>
    </row>
    <row r="459" spans="1:11" x14ac:dyDescent="0.3">
      <c r="A459" s="20">
        <v>458</v>
      </c>
      <c r="B459" s="25" t="s">
        <v>8</v>
      </c>
      <c r="C459" s="28">
        <v>42528</v>
      </c>
      <c r="D459" s="26">
        <v>42532</v>
      </c>
      <c r="E459" s="25" t="s">
        <v>15</v>
      </c>
      <c r="F459" s="21">
        <v>1</v>
      </c>
      <c r="G459" s="23">
        <v>703.17</v>
      </c>
      <c r="H459" s="21" t="s">
        <v>37</v>
      </c>
      <c r="I459" s="21" t="s">
        <v>49</v>
      </c>
      <c r="J459" s="24">
        <v>23439</v>
      </c>
      <c r="K459" s="19" t="s">
        <v>43</v>
      </c>
    </row>
    <row r="460" spans="1:11" x14ac:dyDescent="0.3">
      <c r="A460" s="20">
        <v>459</v>
      </c>
      <c r="B460" s="25" t="s">
        <v>3</v>
      </c>
      <c r="C460" s="28">
        <v>42530</v>
      </c>
      <c r="D460" s="26">
        <v>42534</v>
      </c>
      <c r="E460" s="25" t="s">
        <v>16</v>
      </c>
      <c r="F460" s="21">
        <v>18</v>
      </c>
      <c r="G460" s="23">
        <v>3313.64</v>
      </c>
      <c r="H460" s="21" t="s">
        <v>32</v>
      </c>
      <c r="I460" s="21" t="s">
        <v>48</v>
      </c>
      <c r="J460" s="24">
        <v>30124</v>
      </c>
      <c r="K460" s="19" t="s">
        <v>40</v>
      </c>
    </row>
    <row r="461" spans="1:11" x14ac:dyDescent="0.3">
      <c r="A461" s="20">
        <v>460</v>
      </c>
      <c r="B461" s="25" t="s">
        <v>7</v>
      </c>
      <c r="C461" s="28">
        <v>42530</v>
      </c>
      <c r="D461" s="26">
        <v>42534</v>
      </c>
      <c r="E461" s="25" t="s">
        <v>16</v>
      </c>
      <c r="F461" s="21">
        <v>6</v>
      </c>
      <c r="G461" s="23">
        <v>726.18</v>
      </c>
      <c r="H461" s="21" t="s">
        <v>25</v>
      </c>
      <c r="I461" s="21" t="s">
        <v>47</v>
      </c>
      <c r="J461" s="24">
        <v>5187</v>
      </c>
      <c r="K461" s="19" t="s">
        <v>43</v>
      </c>
    </row>
    <row r="462" spans="1:11" x14ac:dyDescent="0.3">
      <c r="A462" s="20">
        <v>461</v>
      </c>
      <c r="B462" s="25" t="s">
        <v>6</v>
      </c>
      <c r="C462" s="28">
        <v>42530</v>
      </c>
      <c r="D462" s="26">
        <v>42534</v>
      </c>
      <c r="E462" s="25" t="s">
        <v>15</v>
      </c>
      <c r="F462" s="21">
        <v>18</v>
      </c>
      <c r="G462" s="23">
        <v>3575.6</v>
      </c>
      <c r="H462" s="21" t="s">
        <v>33</v>
      </c>
      <c r="I462" s="21" t="s">
        <v>50</v>
      </c>
      <c r="J462" s="24">
        <v>25540</v>
      </c>
      <c r="K462" s="19" t="s">
        <v>43</v>
      </c>
    </row>
    <row r="463" spans="1:11" x14ac:dyDescent="0.3">
      <c r="A463" s="20">
        <v>462</v>
      </c>
      <c r="B463" s="25" t="s">
        <v>6</v>
      </c>
      <c r="C463" s="28">
        <v>42531</v>
      </c>
      <c r="D463" s="26">
        <v>42532</v>
      </c>
      <c r="E463" s="25" t="s">
        <v>14</v>
      </c>
      <c r="F463" s="21">
        <v>2</v>
      </c>
      <c r="G463" s="23">
        <v>1480.55</v>
      </c>
      <c r="H463" s="21" t="s">
        <v>24</v>
      </c>
      <c r="I463" s="21" t="s">
        <v>51</v>
      </c>
      <c r="J463" s="24">
        <v>29611</v>
      </c>
      <c r="K463" s="19" t="s">
        <v>42</v>
      </c>
    </row>
    <row r="464" spans="1:11" x14ac:dyDescent="0.3">
      <c r="A464" s="20">
        <v>463</v>
      </c>
      <c r="B464" s="25" t="s">
        <v>7</v>
      </c>
      <c r="C464" s="28">
        <v>42535</v>
      </c>
      <c r="D464" s="26">
        <v>42540</v>
      </c>
      <c r="E464" s="25" t="s">
        <v>14</v>
      </c>
      <c r="F464" s="21">
        <v>12</v>
      </c>
      <c r="G464" s="23">
        <v>697.97</v>
      </c>
      <c r="H464" s="21" t="s">
        <v>28</v>
      </c>
      <c r="I464" s="21" t="s">
        <v>50</v>
      </c>
      <c r="J464" s="24">
        <v>9971</v>
      </c>
      <c r="K464" s="19" t="s">
        <v>42</v>
      </c>
    </row>
    <row r="465" spans="1:11" x14ac:dyDescent="0.3">
      <c r="A465" s="20">
        <v>464</v>
      </c>
      <c r="B465" s="25" t="s">
        <v>3</v>
      </c>
      <c r="C465" s="28">
        <v>42539</v>
      </c>
      <c r="D465" s="26">
        <v>42539</v>
      </c>
      <c r="E465" s="25" t="s">
        <v>15</v>
      </c>
      <c r="F465" s="21">
        <v>25</v>
      </c>
      <c r="G465" s="23">
        <v>2701.35</v>
      </c>
      <c r="H465" s="21" t="s">
        <v>25</v>
      </c>
      <c r="I465" s="21" t="s">
        <v>47</v>
      </c>
      <c r="J465" s="24">
        <v>30015</v>
      </c>
      <c r="K465" s="19" t="s">
        <v>40</v>
      </c>
    </row>
    <row r="466" spans="1:11" x14ac:dyDescent="0.3">
      <c r="A466" s="20">
        <v>465</v>
      </c>
      <c r="B466" s="25" t="s">
        <v>8</v>
      </c>
      <c r="C466" s="28">
        <v>42542</v>
      </c>
      <c r="D466" s="26">
        <v>42545</v>
      </c>
      <c r="E466" s="25" t="s">
        <v>14</v>
      </c>
      <c r="F466" s="21">
        <v>6</v>
      </c>
      <c r="G466" s="23">
        <v>1433.04</v>
      </c>
      <c r="H466" s="21" t="s">
        <v>24</v>
      </c>
      <c r="I466" s="21" t="s">
        <v>51</v>
      </c>
      <c r="J466" s="24">
        <v>20472</v>
      </c>
      <c r="K466" s="19" t="s">
        <v>43</v>
      </c>
    </row>
    <row r="467" spans="1:11" x14ac:dyDescent="0.3">
      <c r="A467" s="20">
        <v>466</v>
      </c>
      <c r="B467" s="25" t="s">
        <v>8</v>
      </c>
      <c r="C467" s="28">
        <v>42542</v>
      </c>
      <c r="D467" s="26">
        <v>42546</v>
      </c>
      <c r="E467" s="25" t="s">
        <v>16</v>
      </c>
      <c r="F467" s="21">
        <v>26</v>
      </c>
      <c r="G467" s="23">
        <v>1114.8800000000001</v>
      </c>
      <c r="H467" s="21" t="s">
        <v>30</v>
      </c>
      <c r="I467" s="21" t="s">
        <v>47</v>
      </c>
      <c r="J467" s="24">
        <v>6968</v>
      </c>
      <c r="K467" s="19" t="s">
        <v>41</v>
      </c>
    </row>
    <row r="468" spans="1:11" x14ac:dyDescent="0.3">
      <c r="A468" s="20">
        <v>467</v>
      </c>
      <c r="B468" s="25" t="s">
        <v>6</v>
      </c>
      <c r="C468" s="28">
        <v>42547</v>
      </c>
      <c r="D468" s="26">
        <v>42554</v>
      </c>
      <c r="E468" s="25" t="s">
        <v>14</v>
      </c>
      <c r="F468" s="21">
        <v>30</v>
      </c>
      <c r="G468" s="23">
        <v>2128.62</v>
      </c>
      <c r="H468" s="21" t="s">
        <v>36</v>
      </c>
      <c r="I468" s="21" t="s">
        <v>52</v>
      </c>
      <c r="J468" s="24">
        <v>35477</v>
      </c>
      <c r="K468" s="19" t="s">
        <v>42</v>
      </c>
    </row>
    <row r="469" spans="1:11" x14ac:dyDescent="0.3">
      <c r="A469" s="20">
        <v>468</v>
      </c>
      <c r="B469" s="25" t="s">
        <v>5</v>
      </c>
      <c r="C469" s="28">
        <v>42554</v>
      </c>
      <c r="D469" s="26">
        <v>42561</v>
      </c>
      <c r="E469" s="25" t="s">
        <v>16</v>
      </c>
      <c r="F469" s="21">
        <v>25</v>
      </c>
      <c r="G469" s="23">
        <v>386.43</v>
      </c>
      <c r="H469" s="21" t="s">
        <v>36</v>
      </c>
      <c r="I469" s="21" t="s">
        <v>52</v>
      </c>
      <c r="J469" s="24">
        <v>12881</v>
      </c>
      <c r="K469" s="19" t="s">
        <v>43</v>
      </c>
    </row>
    <row r="470" spans="1:11" x14ac:dyDescent="0.3">
      <c r="A470" s="20">
        <v>469</v>
      </c>
      <c r="B470" s="25" t="s">
        <v>9</v>
      </c>
      <c r="C470" s="28">
        <v>42555</v>
      </c>
      <c r="D470" s="26">
        <v>42556</v>
      </c>
      <c r="E470" s="25" t="s">
        <v>15</v>
      </c>
      <c r="F470" s="21">
        <v>13</v>
      </c>
      <c r="G470" s="23">
        <v>1182.8599999999999</v>
      </c>
      <c r="H470" s="21" t="s">
        <v>27</v>
      </c>
      <c r="I470" s="21" t="s">
        <v>50</v>
      </c>
      <c r="J470" s="24">
        <v>16898</v>
      </c>
      <c r="K470" s="19" t="s">
        <v>40</v>
      </c>
    </row>
    <row r="471" spans="1:11" x14ac:dyDescent="0.3">
      <c r="A471" s="20">
        <v>470</v>
      </c>
      <c r="B471" s="25" t="s">
        <v>9</v>
      </c>
      <c r="C471" s="28">
        <v>42556</v>
      </c>
      <c r="D471" s="26">
        <v>42560</v>
      </c>
      <c r="E471" s="25" t="s">
        <v>15</v>
      </c>
      <c r="F471" s="21">
        <v>27</v>
      </c>
      <c r="G471" s="23">
        <v>1068.6400000000001</v>
      </c>
      <c r="H471" s="21" t="s">
        <v>22</v>
      </c>
      <c r="I471" s="21" t="s">
        <v>49</v>
      </c>
      <c r="J471" s="24">
        <v>6679</v>
      </c>
      <c r="K471" s="19" t="s">
        <v>41</v>
      </c>
    </row>
    <row r="472" spans="1:11" x14ac:dyDescent="0.3">
      <c r="A472" s="20">
        <v>471</v>
      </c>
      <c r="B472" s="25" t="s">
        <v>4</v>
      </c>
      <c r="C472" s="28">
        <v>42557</v>
      </c>
      <c r="D472" s="26">
        <v>42558</v>
      </c>
      <c r="E472" s="25" t="s">
        <v>16</v>
      </c>
      <c r="F472" s="21">
        <v>17</v>
      </c>
      <c r="G472" s="23">
        <v>4659.84</v>
      </c>
      <c r="H472" s="21" t="s">
        <v>34</v>
      </c>
      <c r="I472" s="21" t="s">
        <v>47</v>
      </c>
      <c r="J472" s="24">
        <v>38832</v>
      </c>
      <c r="K472" s="19" t="s">
        <v>43</v>
      </c>
    </row>
    <row r="473" spans="1:11" x14ac:dyDescent="0.3">
      <c r="A473" s="20">
        <v>472</v>
      </c>
      <c r="B473" s="25" t="s">
        <v>5</v>
      </c>
      <c r="C473" s="28">
        <v>42558</v>
      </c>
      <c r="D473" s="26">
        <v>42560</v>
      </c>
      <c r="E473" s="25" t="s">
        <v>15</v>
      </c>
      <c r="F473" s="21">
        <v>2</v>
      </c>
      <c r="G473" s="23">
        <v>1681.82</v>
      </c>
      <c r="H473" s="21" t="s">
        <v>32</v>
      </c>
      <c r="I473" s="21" t="s">
        <v>48</v>
      </c>
      <c r="J473" s="24">
        <v>12013</v>
      </c>
      <c r="K473" s="19" t="s">
        <v>41</v>
      </c>
    </row>
    <row r="474" spans="1:11" x14ac:dyDescent="0.3">
      <c r="A474" s="20">
        <v>473</v>
      </c>
      <c r="B474" s="25" t="s">
        <v>3</v>
      </c>
      <c r="C474" s="28">
        <v>42558</v>
      </c>
      <c r="D474" s="26">
        <v>42569</v>
      </c>
      <c r="E474" s="25" t="s">
        <v>15</v>
      </c>
      <c r="F474" s="21">
        <v>27</v>
      </c>
      <c r="G474" s="23">
        <v>1298.46</v>
      </c>
      <c r="H474" s="21" t="s">
        <v>37</v>
      </c>
      <c r="I474" s="21" t="s">
        <v>49</v>
      </c>
      <c r="J474" s="24">
        <v>21641</v>
      </c>
      <c r="K474" s="19" t="s">
        <v>42</v>
      </c>
    </row>
    <row r="475" spans="1:11" x14ac:dyDescent="0.3">
      <c r="A475" s="20">
        <v>474</v>
      </c>
      <c r="B475" s="25" t="s">
        <v>10</v>
      </c>
      <c r="C475" s="28">
        <v>42559</v>
      </c>
      <c r="D475" s="26">
        <v>42561</v>
      </c>
      <c r="E475" s="25" t="s">
        <v>14</v>
      </c>
      <c r="F475" s="21">
        <v>26</v>
      </c>
      <c r="G475" s="23">
        <v>4104.4799999999996</v>
      </c>
      <c r="H475" s="21" t="s">
        <v>27</v>
      </c>
      <c r="I475" s="21" t="s">
        <v>50</v>
      </c>
      <c r="J475" s="24">
        <v>25653</v>
      </c>
      <c r="K475" s="19" t="s">
        <v>41</v>
      </c>
    </row>
    <row r="476" spans="1:11" x14ac:dyDescent="0.3">
      <c r="A476" s="20">
        <v>475</v>
      </c>
      <c r="B476" s="25" t="s">
        <v>9</v>
      </c>
      <c r="C476" s="28">
        <v>42561</v>
      </c>
      <c r="D476" s="26">
        <v>42565</v>
      </c>
      <c r="E476" s="25" t="s">
        <v>16</v>
      </c>
      <c r="F476" s="21">
        <v>8</v>
      </c>
      <c r="G476" s="23">
        <v>3486.23</v>
      </c>
      <c r="H476" s="21" t="s">
        <v>28</v>
      </c>
      <c r="I476" s="21" t="s">
        <v>50</v>
      </c>
      <c r="J476" s="24">
        <v>31693</v>
      </c>
      <c r="K476" s="19" t="s">
        <v>42</v>
      </c>
    </row>
    <row r="477" spans="1:11" x14ac:dyDescent="0.3">
      <c r="A477" s="20">
        <v>476</v>
      </c>
      <c r="B477" s="25" t="s">
        <v>10</v>
      </c>
      <c r="C477" s="28">
        <v>42562</v>
      </c>
      <c r="D477" s="26">
        <v>42567</v>
      </c>
      <c r="E477" s="25" t="s">
        <v>14</v>
      </c>
      <c r="F477" s="21">
        <v>17</v>
      </c>
      <c r="G477" s="23">
        <v>580.59</v>
      </c>
      <c r="H477" s="21" t="s">
        <v>26</v>
      </c>
      <c r="I477" s="21" t="s">
        <v>52</v>
      </c>
      <c r="J477" s="24">
        <v>19353</v>
      </c>
      <c r="K477" s="19" t="s">
        <v>42</v>
      </c>
    </row>
    <row r="478" spans="1:11" x14ac:dyDescent="0.3">
      <c r="A478" s="20">
        <v>477</v>
      </c>
      <c r="B478" s="25" t="s">
        <v>8</v>
      </c>
      <c r="C478" s="28">
        <v>42562</v>
      </c>
      <c r="D478" s="26">
        <v>42565</v>
      </c>
      <c r="E478" s="25" t="s">
        <v>15</v>
      </c>
      <c r="F478" s="21">
        <v>27</v>
      </c>
      <c r="G478" s="23">
        <v>1834.6</v>
      </c>
      <c r="H478" s="21" t="s">
        <v>34</v>
      </c>
      <c r="I478" s="21" t="s">
        <v>47</v>
      </c>
      <c r="J478" s="24">
        <v>36692</v>
      </c>
      <c r="K478" s="19" t="s">
        <v>41</v>
      </c>
    </row>
    <row r="479" spans="1:11" x14ac:dyDescent="0.3">
      <c r="A479" s="20">
        <v>478</v>
      </c>
      <c r="B479" s="25" t="s">
        <v>8</v>
      </c>
      <c r="C479" s="28">
        <v>42563</v>
      </c>
      <c r="D479" s="26">
        <v>42567</v>
      </c>
      <c r="E479" s="25" t="s">
        <v>16</v>
      </c>
      <c r="F479" s="21">
        <v>4</v>
      </c>
      <c r="G479" s="23">
        <v>1645.12</v>
      </c>
      <c r="H479" s="21" t="s">
        <v>32</v>
      </c>
      <c r="I479" s="21" t="s">
        <v>48</v>
      </c>
      <c r="J479" s="24">
        <v>20564</v>
      </c>
      <c r="K479" s="19" t="s">
        <v>42</v>
      </c>
    </row>
    <row r="480" spans="1:11" x14ac:dyDescent="0.3">
      <c r="A480" s="20">
        <v>479</v>
      </c>
      <c r="B480" s="25" t="s">
        <v>7</v>
      </c>
      <c r="C480" s="28">
        <v>42564</v>
      </c>
      <c r="D480" s="26">
        <v>42569</v>
      </c>
      <c r="E480" s="25" t="s">
        <v>16</v>
      </c>
      <c r="F480" s="21">
        <v>15</v>
      </c>
      <c r="G480" s="23">
        <v>1796.5</v>
      </c>
      <c r="H480" s="21" t="s">
        <v>26</v>
      </c>
      <c r="I480" s="21" t="s">
        <v>52</v>
      </c>
      <c r="J480" s="24">
        <v>35930</v>
      </c>
      <c r="K480" s="19" t="s">
        <v>41</v>
      </c>
    </row>
    <row r="481" spans="1:11" x14ac:dyDescent="0.3">
      <c r="A481" s="20">
        <v>480</v>
      </c>
      <c r="B481" s="25" t="s">
        <v>7</v>
      </c>
      <c r="C481" s="28">
        <v>42565</v>
      </c>
      <c r="D481" s="26">
        <v>42570</v>
      </c>
      <c r="E481" s="25" t="s">
        <v>16</v>
      </c>
      <c r="F481" s="21">
        <v>16</v>
      </c>
      <c r="G481" s="23">
        <v>2002.2</v>
      </c>
      <c r="H481" s="21" t="s">
        <v>36</v>
      </c>
      <c r="I481" s="21" t="s">
        <v>52</v>
      </c>
      <c r="J481" s="24">
        <v>33370</v>
      </c>
      <c r="K481" s="19" t="s">
        <v>42</v>
      </c>
    </row>
    <row r="482" spans="1:11" x14ac:dyDescent="0.3">
      <c r="A482" s="20">
        <v>481</v>
      </c>
      <c r="B482" s="25" t="s">
        <v>8</v>
      </c>
      <c r="C482" s="28">
        <v>42570</v>
      </c>
      <c r="D482" s="26">
        <v>42574</v>
      </c>
      <c r="E482" s="25" t="s">
        <v>16</v>
      </c>
      <c r="F482" s="21">
        <v>19</v>
      </c>
      <c r="G482" s="23">
        <v>2798.12</v>
      </c>
      <c r="H482" s="21" t="s">
        <v>26</v>
      </c>
      <c r="I482" s="21" t="s">
        <v>52</v>
      </c>
      <c r="J482" s="24">
        <v>21524</v>
      </c>
      <c r="K482" s="19" t="s">
        <v>43</v>
      </c>
    </row>
    <row r="483" spans="1:11" x14ac:dyDescent="0.3">
      <c r="A483" s="20">
        <v>482</v>
      </c>
      <c r="B483" s="25" t="s">
        <v>3</v>
      </c>
      <c r="C483" s="28">
        <v>42575</v>
      </c>
      <c r="D483" s="26">
        <v>42581</v>
      </c>
      <c r="E483" s="25" t="s">
        <v>14</v>
      </c>
      <c r="F483" s="21">
        <v>29</v>
      </c>
      <c r="G483" s="23">
        <v>1370.04</v>
      </c>
      <c r="H483" s="21" t="s">
        <v>30</v>
      </c>
      <c r="I483" s="21" t="s">
        <v>47</v>
      </c>
      <c r="J483" s="24">
        <v>9786</v>
      </c>
      <c r="K483" s="19" t="s">
        <v>43</v>
      </c>
    </row>
    <row r="484" spans="1:11" x14ac:dyDescent="0.3">
      <c r="A484" s="20">
        <v>483</v>
      </c>
      <c r="B484" s="25" t="s">
        <v>5</v>
      </c>
      <c r="C484" s="28">
        <v>42579</v>
      </c>
      <c r="D484" s="26">
        <v>42584</v>
      </c>
      <c r="E484" s="25" t="s">
        <v>15</v>
      </c>
      <c r="F484" s="21">
        <v>18</v>
      </c>
      <c r="G484" s="23">
        <v>191.68</v>
      </c>
      <c r="H484" s="21" t="s">
        <v>29</v>
      </c>
      <c r="I484" s="21" t="s">
        <v>48</v>
      </c>
      <c r="J484" s="24">
        <v>2396</v>
      </c>
      <c r="K484" s="19" t="s">
        <v>43</v>
      </c>
    </row>
    <row r="485" spans="1:11" x14ac:dyDescent="0.3">
      <c r="A485" s="20">
        <v>484</v>
      </c>
      <c r="B485" s="25" t="s">
        <v>2</v>
      </c>
      <c r="C485" s="28">
        <v>42585</v>
      </c>
      <c r="D485" s="26">
        <v>42590</v>
      </c>
      <c r="E485" s="25" t="s">
        <v>15</v>
      </c>
      <c r="F485" s="21">
        <v>13</v>
      </c>
      <c r="G485" s="23">
        <v>2609.75</v>
      </c>
      <c r="H485" s="21" t="s">
        <v>23</v>
      </c>
      <c r="I485" s="21" t="s">
        <v>48</v>
      </c>
      <c r="J485" s="24">
        <v>23725</v>
      </c>
      <c r="K485" s="19" t="s">
        <v>41</v>
      </c>
    </row>
    <row r="486" spans="1:11" x14ac:dyDescent="0.3">
      <c r="A486" s="20">
        <v>485</v>
      </c>
      <c r="B486" s="25" t="s">
        <v>7</v>
      </c>
      <c r="C486" s="28">
        <v>42585</v>
      </c>
      <c r="D486" s="26">
        <v>42589</v>
      </c>
      <c r="E486" s="25" t="s">
        <v>14</v>
      </c>
      <c r="F486" s="21">
        <v>10</v>
      </c>
      <c r="G486" s="23">
        <v>2048.83</v>
      </c>
      <c r="H486" s="21" t="s">
        <v>34</v>
      </c>
      <c r="I486" s="21" t="s">
        <v>47</v>
      </c>
      <c r="J486" s="24">
        <v>29269</v>
      </c>
      <c r="K486" s="19" t="s">
        <v>43</v>
      </c>
    </row>
    <row r="487" spans="1:11" x14ac:dyDescent="0.3">
      <c r="A487" s="20">
        <v>486</v>
      </c>
      <c r="B487" s="25" t="s">
        <v>8</v>
      </c>
      <c r="C487" s="28">
        <v>42588</v>
      </c>
      <c r="D487" s="26">
        <v>42593</v>
      </c>
      <c r="E487" s="25" t="s">
        <v>14</v>
      </c>
      <c r="F487" s="21">
        <v>16</v>
      </c>
      <c r="G487" s="23">
        <v>878.68</v>
      </c>
      <c r="H487" s="21" t="s">
        <v>30</v>
      </c>
      <c r="I487" s="21" t="s">
        <v>47</v>
      </c>
      <c r="J487" s="24">
        <v>21967</v>
      </c>
      <c r="K487" s="19" t="s">
        <v>40</v>
      </c>
    </row>
    <row r="488" spans="1:11" x14ac:dyDescent="0.3">
      <c r="A488" s="20">
        <v>487</v>
      </c>
      <c r="B488" s="25" t="s">
        <v>3</v>
      </c>
      <c r="C488" s="28">
        <v>42592</v>
      </c>
      <c r="D488" s="26">
        <v>42595</v>
      </c>
      <c r="E488" s="25" t="s">
        <v>14</v>
      </c>
      <c r="F488" s="21">
        <v>27</v>
      </c>
      <c r="G488" s="23">
        <v>638.96</v>
      </c>
      <c r="H488" s="21" t="s">
        <v>32</v>
      </c>
      <c r="I488" s="21" t="s">
        <v>48</v>
      </c>
      <c r="J488" s="24">
        <v>9128</v>
      </c>
      <c r="K488" s="19" t="s">
        <v>40</v>
      </c>
    </row>
    <row r="489" spans="1:11" x14ac:dyDescent="0.3">
      <c r="A489" s="20">
        <v>488</v>
      </c>
      <c r="B489" s="25" t="s">
        <v>4</v>
      </c>
      <c r="C489" s="28">
        <v>42596</v>
      </c>
      <c r="D489" s="26">
        <v>42602</v>
      </c>
      <c r="E489" s="25" t="s">
        <v>14</v>
      </c>
      <c r="F489" s="21">
        <v>4</v>
      </c>
      <c r="G489" s="23">
        <v>1260.6099999999999</v>
      </c>
      <c r="H489" s="21" t="s">
        <v>36</v>
      </c>
      <c r="I489" s="21" t="s">
        <v>52</v>
      </c>
      <c r="J489" s="24">
        <v>9697</v>
      </c>
      <c r="K489" s="19" t="s">
        <v>42</v>
      </c>
    </row>
    <row r="490" spans="1:11" x14ac:dyDescent="0.3">
      <c r="A490" s="20">
        <v>489</v>
      </c>
      <c r="B490" s="25" t="s">
        <v>10</v>
      </c>
      <c r="C490" s="28">
        <v>42598</v>
      </c>
      <c r="D490" s="26">
        <v>42601</v>
      </c>
      <c r="E490" s="25" t="s">
        <v>16</v>
      </c>
      <c r="F490" s="21">
        <v>20</v>
      </c>
      <c r="G490" s="23">
        <v>1456.85</v>
      </c>
      <c r="H490" s="21" t="s">
        <v>26</v>
      </c>
      <c r="I490" s="21" t="s">
        <v>52</v>
      </c>
      <c r="J490" s="24">
        <v>29137</v>
      </c>
      <c r="K490" s="19" t="s">
        <v>40</v>
      </c>
    </row>
    <row r="491" spans="1:11" x14ac:dyDescent="0.3">
      <c r="A491" s="20">
        <v>490</v>
      </c>
      <c r="B491" s="25" t="s">
        <v>8</v>
      </c>
      <c r="C491" s="28">
        <v>42599</v>
      </c>
      <c r="D491" s="26">
        <v>42600</v>
      </c>
      <c r="E491" s="25" t="s">
        <v>14</v>
      </c>
      <c r="F491" s="21">
        <v>26</v>
      </c>
      <c r="G491" s="23">
        <v>4532.16</v>
      </c>
      <c r="H491" s="21" t="s">
        <v>36</v>
      </c>
      <c r="I491" s="21" t="s">
        <v>52</v>
      </c>
      <c r="J491" s="24">
        <v>37768</v>
      </c>
      <c r="K491" s="19" t="s">
        <v>43</v>
      </c>
    </row>
    <row r="492" spans="1:11" x14ac:dyDescent="0.3">
      <c r="A492" s="20">
        <v>491</v>
      </c>
      <c r="B492" s="25" t="s">
        <v>3</v>
      </c>
      <c r="C492" s="28">
        <v>42602</v>
      </c>
      <c r="D492" s="26">
        <v>42607</v>
      </c>
      <c r="E492" s="25" t="s">
        <v>15</v>
      </c>
      <c r="F492" s="21">
        <v>9</v>
      </c>
      <c r="G492" s="23">
        <v>2205.35</v>
      </c>
      <c r="H492" s="21" t="s">
        <v>22</v>
      </c>
      <c r="I492" s="21" t="s">
        <v>49</v>
      </c>
      <c r="J492" s="24">
        <v>31505</v>
      </c>
      <c r="K492" s="19" t="s">
        <v>43</v>
      </c>
    </row>
    <row r="493" spans="1:11" x14ac:dyDescent="0.3">
      <c r="A493" s="20">
        <v>492</v>
      </c>
      <c r="B493" s="25" t="s">
        <v>2</v>
      </c>
      <c r="C493" s="28">
        <v>42604</v>
      </c>
      <c r="D493" s="26">
        <v>42605</v>
      </c>
      <c r="E493" s="25" t="s">
        <v>14</v>
      </c>
      <c r="F493" s="21">
        <v>25</v>
      </c>
      <c r="G493" s="23">
        <v>1019.7</v>
      </c>
      <c r="H493" s="21" t="s">
        <v>36</v>
      </c>
      <c r="I493" s="21" t="s">
        <v>52</v>
      </c>
      <c r="J493" s="24">
        <v>10197</v>
      </c>
      <c r="K493" s="19" t="s">
        <v>41</v>
      </c>
    </row>
    <row r="494" spans="1:11" x14ac:dyDescent="0.3">
      <c r="A494" s="20">
        <v>493</v>
      </c>
      <c r="B494" s="25" t="s">
        <v>4</v>
      </c>
      <c r="C494" s="28">
        <v>42605</v>
      </c>
      <c r="D494" s="26">
        <v>42610</v>
      </c>
      <c r="E494" s="25" t="s">
        <v>15</v>
      </c>
      <c r="F494" s="21">
        <v>18</v>
      </c>
      <c r="G494" s="23">
        <v>1222.02</v>
      </c>
      <c r="H494" s="21" t="s">
        <v>27</v>
      </c>
      <c r="I494" s="21" t="s">
        <v>50</v>
      </c>
      <c r="J494" s="24">
        <v>13578</v>
      </c>
      <c r="K494" s="19" t="s">
        <v>43</v>
      </c>
    </row>
    <row r="495" spans="1:11" x14ac:dyDescent="0.3">
      <c r="A495" s="20">
        <v>494</v>
      </c>
      <c r="B495" s="25" t="s">
        <v>9</v>
      </c>
      <c r="C495" s="28">
        <v>42610</v>
      </c>
      <c r="D495" s="26">
        <v>42617</v>
      </c>
      <c r="E495" s="25" t="s">
        <v>15</v>
      </c>
      <c r="F495" s="21">
        <v>23</v>
      </c>
      <c r="G495" s="23">
        <v>4030.4</v>
      </c>
      <c r="H495" s="21" t="s">
        <v>25</v>
      </c>
      <c r="I495" s="21" t="s">
        <v>47</v>
      </c>
      <c r="J495" s="24">
        <v>36640</v>
      </c>
      <c r="K495" s="19" t="s">
        <v>42</v>
      </c>
    </row>
    <row r="496" spans="1:11" x14ac:dyDescent="0.3">
      <c r="A496" s="20">
        <v>495</v>
      </c>
      <c r="B496" s="25" t="s">
        <v>7</v>
      </c>
      <c r="C496" s="28">
        <v>42610</v>
      </c>
      <c r="D496" s="26">
        <v>42622</v>
      </c>
      <c r="E496" s="25" t="s">
        <v>15</v>
      </c>
      <c r="F496" s="21">
        <v>18</v>
      </c>
      <c r="G496" s="23">
        <v>1877.7</v>
      </c>
      <c r="H496" s="21" t="s">
        <v>32</v>
      </c>
      <c r="I496" s="21" t="s">
        <v>48</v>
      </c>
      <c r="J496" s="24">
        <v>12518</v>
      </c>
      <c r="K496" s="19" t="s">
        <v>41</v>
      </c>
    </row>
    <row r="497" spans="1:11" x14ac:dyDescent="0.3">
      <c r="A497" s="20">
        <v>496</v>
      </c>
      <c r="B497" s="25" t="s">
        <v>2</v>
      </c>
      <c r="C497" s="28">
        <v>42613</v>
      </c>
      <c r="D497" s="26">
        <v>42614</v>
      </c>
      <c r="E497" s="25" t="s">
        <v>15</v>
      </c>
      <c r="F497" s="21">
        <v>4</v>
      </c>
      <c r="G497" s="23">
        <v>133.84</v>
      </c>
      <c r="H497" s="21" t="s">
        <v>23</v>
      </c>
      <c r="I497" s="21" t="s">
        <v>48</v>
      </c>
      <c r="J497" s="24">
        <v>1912</v>
      </c>
      <c r="K497" s="19" t="s">
        <v>41</v>
      </c>
    </row>
    <row r="498" spans="1:11" x14ac:dyDescent="0.3">
      <c r="A498" s="20">
        <v>497</v>
      </c>
      <c r="B498" s="25" t="s">
        <v>8</v>
      </c>
      <c r="C498" s="28">
        <v>42614</v>
      </c>
      <c r="D498" s="26">
        <v>42619</v>
      </c>
      <c r="E498" s="25" t="s">
        <v>15</v>
      </c>
      <c r="F498" s="21">
        <v>18</v>
      </c>
      <c r="G498" s="23">
        <v>3088.41</v>
      </c>
      <c r="H498" s="21" t="s">
        <v>29</v>
      </c>
      <c r="I498" s="21" t="s">
        <v>48</v>
      </c>
      <c r="J498" s="24">
        <v>23757</v>
      </c>
      <c r="K498" s="19" t="s">
        <v>42</v>
      </c>
    </row>
    <row r="499" spans="1:11" x14ac:dyDescent="0.3">
      <c r="A499" s="20">
        <v>498</v>
      </c>
      <c r="B499" s="25" t="s">
        <v>7</v>
      </c>
      <c r="C499" s="28">
        <v>42614</v>
      </c>
      <c r="D499" s="26">
        <v>42620</v>
      </c>
      <c r="E499" s="25" t="s">
        <v>16</v>
      </c>
      <c r="F499" s="21">
        <v>14</v>
      </c>
      <c r="G499" s="23">
        <v>775.1</v>
      </c>
      <c r="H499" s="21" t="s">
        <v>32</v>
      </c>
      <c r="I499" s="21" t="s">
        <v>48</v>
      </c>
      <c r="J499" s="24">
        <v>7751</v>
      </c>
      <c r="K499" s="19" t="s">
        <v>42</v>
      </c>
    </row>
    <row r="500" spans="1:11" x14ac:dyDescent="0.3">
      <c r="A500" s="20">
        <v>499</v>
      </c>
      <c r="B500" s="25" t="s">
        <v>6</v>
      </c>
      <c r="C500" s="28">
        <v>42616</v>
      </c>
      <c r="D500" s="26">
        <v>42618</v>
      </c>
      <c r="E500" s="25" t="s">
        <v>14</v>
      </c>
      <c r="F500" s="21">
        <v>20</v>
      </c>
      <c r="G500" s="23">
        <v>280.52999999999997</v>
      </c>
      <c r="H500" s="21" t="s">
        <v>25</v>
      </c>
      <c r="I500" s="21" t="s">
        <v>47</v>
      </c>
      <c r="J500" s="24">
        <v>9351</v>
      </c>
      <c r="K500" s="19" t="s">
        <v>43</v>
      </c>
    </row>
    <row r="501" spans="1:11" x14ac:dyDescent="0.3">
      <c r="A501" s="20">
        <v>500</v>
      </c>
      <c r="B501" s="25" t="s">
        <v>9</v>
      </c>
      <c r="C501" s="28">
        <v>42616</v>
      </c>
      <c r="D501" s="26">
        <v>42620</v>
      </c>
      <c r="E501" s="25" t="s">
        <v>16</v>
      </c>
      <c r="F501" s="21">
        <v>15</v>
      </c>
      <c r="G501" s="23">
        <v>3061.8</v>
      </c>
      <c r="H501" s="21" t="s">
        <v>22</v>
      </c>
      <c r="I501" s="21" t="s">
        <v>49</v>
      </c>
      <c r="J501" s="24">
        <v>20412</v>
      </c>
      <c r="K501" s="19" t="s">
        <v>42</v>
      </c>
    </row>
    <row r="502" spans="1:11" x14ac:dyDescent="0.3">
      <c r="A502" s="20">
        <v>501</v>
      </c>
      <c r="B502" s="25" t="s">
        <v>10</v>
      </c>
      <c r="C502" s="28">
        <v>42616</v>
      </c>
      <c r="D502" s="26">
        <v>42621</v>
      </c>
      <c r="E502" s="25" t="s">
        <v>15</v>
      </c>
      <c r="F502" s="21">
        <v>3</v>
      </c>
      <c r="G502" s="23">
        <v>5679.75</v>
      </c>
      <c r="H502" s="21" t="s">
        <v>29</v>
      </c>
      <c r="I502" s="21" t="s">
        <v>48</v>
      </c>
      <c r="J502" s="24">
        <v>37865</v>
      </c>
      <c r="K502" s="19" t="s">
        <v>41</v>
      </c>
    </row>
    <row r="503" spans="1:11" x14ac:dyDescent="0.3">
      <c r="A503" s="20">
        <v>502</v>
      </c>
      <c r="B503" s="25" t="s">
        <v>7</v>
      </c>
      <c r="C503" s="28">
        <v>42617</v>
      </c>
      <c r="D503" s="26">
        <v>42629</v>
      </c>
      <c r="E503" s="25" t="s">
        <v>14</v>
      </c>
      <c r="F503" s="21">
        <v>24</v>
      </c>
      <c r="G503" s="23">
        <v>240.04</v>
      </c>
      <c r="H503" s="21" t="s">
        <v>29</v>
      </c>
      <c r="I503" s="21" t="s">
        <v>48</v>
      </c>
      <c r="J503" s="24">
        <v>6001</v>
      </c>
      <c r="K503" s="19" t="s">
        <v>43</v>
      </c>
    </row>
    <row r="504" spans="1:11" x14ac:dyDescent="0.3">
      <c r="A504" s="20">
        <v>503</v>
      </c>
      <c r="B504" s="25" t="s">
        <v>5</v>
      </c>
      <c r="C504" s="28">
        <v>42618</v>
      </c>
      <c r="D504" s="26">
        <v>42623</v>
      </c>
      <c r="E504" s="25" t="s">
        <v>15</v>
      </c>
      <c r="F504" s="21">
        <v>22</v>
      </c>
      <c r="G504" s="23">
        <v>1125.03</v>
      </c>
      <c r="H504" s="21" t="s">
        <v>22</v>
      </c>
      <c r="I504" s="21" t="s">
        <v>49</v>
      </c>
      <c r="J504" s="24">
        <v>37501</v>
      </c>
      <c r="K504" s="19" t="s">
        <v>42</v>
      </c>
    </row>
    <row r="505" spans="1:11" x14ac:dyDescent="0.3">
      <c r="A505" s="20">
        <v>504</v>
      </c>
      <c r="B505" s="25" t="s">
        <v>10</v>
      </c>
      <c r="C505" s="28">
        <v>42624</v>
      </c>
      <c r="D505" s="26">
        <v>42625</v>
      </c>
      <c r="E505" s="25" t="s">
        <v>16</v>
      </c>
      <c r="F505" s="21">
        <v>18</v>
      </c>
      <c r="G505" s="23">
        <v>3109.48</v>
      </c>
      <c r="H505" s="21" t="s">
        <v>37</v>
      </c>
      <c r="I505" s="21" t="s">
        <v>49</v>
      </c>
      <c r="J505" s="24">
        <v>28268</v>
      </c>
      <c r="K505" s="19" t="s">
        <v>42</v>
      </c>
    </row>
    <row r="506" spans="1:11" x14ac:dyDescent="0.3">
      <c r="A506" s="20">
        <v>505</v>
      </c>
      <c r="B506" s="25" t="s">
        <v>4</v>
      </c>
      <c r="C506" s="28">
        <v>42625</v>
      </c>
      <c r="D506" s="26">
        <v>42631</v>
      </c>
      <c r="E506" s="25" t="s">
        <v>15</v>
      </c>
      <c r="F506" s="21">
        <v>19</v>
      </c>
      <c r="G506" s="23">
        <v>3037.72</v>
      </c>
      <c r="H506" s="21" t="s">
        <v>28</v>
      </c>
      <c r="I506" s="21" t="s">
        <v>50</v>
      </c>
      <c r="J506" s="24">
        <v>21698</v>
      </c>
      <c r="K506" s="19" t="s">
        <v>41</v>
      </c>
    </row>
    <row r="507" spans="1:11" x14ac:dyDescent="0.3">
      <c r="A507" s="20">
        <v>506</v>
      </c>
      <c r="B507" s="25" t="s">
        <v>9</v>
      </c>
      <c r="C507" s="28">
        <v>42631</v>
      </c>
      <c r="D507" s="26">
        <v>42638</v>
      </c>
      <c r="E507" s="25" t="s">
        <v>16</v>
      </c>
      <c r="F507" s="21">
        <v>19</v>
      </c>
      <c r="G507" s="23">
        <v>5175.9399999999996</v>
      </c>
      <c r="H507" s="21" t="s">
        <v>28</v>
      </c>
      <c r="I507" s="21" t="s">
        <v>50</v>
      </c>
      <c r="J507" s="24">
        <v>36971</v>
      </c>
      <c r="K507" s="19" t="s">
        <v>41</v>
      </c>
    </row>
    <row r="508" spans="1:11" x14ac:dyDescent="0.3">
      <c r="A508" s="20">
        <v>507</v>
      </c>
      <c r="B508" s="25" t="s">
        <v>7</v>
      </c>
      <c r="C508" s="28">
        <v>42631</v>
      </c>
      <c r="D508" s="26">
        <v>42636</v>
      </c>
      <c r="E508" s="25" t="s">
        <v>15</v>
      </c>
      <c r="F508" s="21">
        <v>7</v>
      </c>
      <c r="G508" s="23">
        <v>4263.84</v>
      </c>
      <c r="H508" s="21" t="s">
        <v>22</v>
      </c>
      <c r="I508" s="21" t="s">
        <v>49</v>
      </c>
      <c r="J508" s="24">
        <v>30456</v>
      </c>
      <c r="K508" s="19" t="s">
        <v>42</v>
      </c>
    </row>
    <row r="509" spans="1:11" x14ac:dyDescent="0.3">
      <c r="A509" s="20">
        <v>508</v>
      </c>
      <c r="B509" s="25" t="s">
        <v>7</v>
      </c>
      <c r="C509" s="28">
        <v>42632</v>
      </c>
      <c r="D509" s="26">
        <v>42642</v>
      </c>
      <c r="E509" s="25" t="s">
        <v>16</v>
      </c>
      <c r="F509" s="21">
        <v>4</v>
      </c>
      <c r="G509" s="23">
        <v>350.48</v>
      </c>
      <c r="H509" s="21" t="s">
        <v>37</v>
      </c>
      <c r="I509" s="21" t="s">
        <v>49</v>
      </c>
      <c r="J509" s="24">
        <v>8762</v>
      </c>
      <c r="K509" s="19" t="s">
        <v>43</v>
      </c>
    </row>
    <row r="510" spans="1:11" x14ac:dyDescent="0.3">
      <c r="A510" s="20">
        <v>509</v>
      </c>
      <c r="B510" s="25" t="s">
        <v>8</v>
      </c>
      <c r="C510" s="28">
        <v>42637</v>
      </c>
      <c r="D510" s="26">
        <v>42642</v>
      </c>
      <c r="E510" s="25" t="s">
        <v>14</v>
      </c>
      <c r="F510" s="21">
        <v>27</v>
      </c>
      <c r="G510" s="23">
        <v>2061.12</v>
      </c>
      <c r="H510" s="21" t="s">
        <v>27</v>
      </c>
      <c r="I510" s="21" t="s">
        <v>50</v>
      </c>
      <c r="J510" s="24">
        <v>34352</v>
      </c>
      <c r="K510" s="19" t="s">
        <v>43</v>
      </c>
    </row>
    <row r="511" spans="1:11" x14ac:dyDescent="0.3">
      <c r="A511" s="20">
        <v>510</v>
      </c>
      <c r="B511" s="25" t="s">
        <v>6</v>
      </c>
      <c r="C511" s="28">
        <v>42638</v>
      </c>
      <c r="D511" s="26">
        <v>42643</v>
      </c>
      <c r="E511" s="25" t="s">
        <v>15</v>
      </c>
      <c r="F511" s="21">
        <v>30</v>
      </c>
      <c r="G511" s="23">
        <v>2101.2600000000002</v>
      </c>
      <c r="H511" s="21" t="s">
        <v>25</v>
      </c>
      <c r="I511" s="21" t="s">
        <v>47</v>
      </c>
      <c r="J511" s="24">
        <v>35021</v>
      </c>
      <c r="K511" s="19" t="s">
        <v>40</v>
      </c>
    </row>
    <row r="512" spans="1:11" x14ac:dyDescent="0.3">
      <c r="A512" s="20">
        <v>511</v>
      </c>
      <c r="B512" s="25" t="s">
        <v>10</v>
      </c>
      <c r="C512" s="28">
        <v>42644</v>
      </c>
      <c r="D512" s="26">
        <v>42649</v>
      </c>
      <c r="E512" s="25" t="s">
        <v>16</v>
      </c>
      <c r="F512" s="21">
        <v>14</v>
      </c>
      <c r="G512" s="23">
        <v>3940.17</v>
      </c>
      <c r="H512" s="21" t="s">
        <v>27</v>
      </c>
      <c r="I512" s="21" t="s">
        <v>50</v>
      </c>
      <c r="J512" s="24">
        <v>30309</v>
      </c>
      <c r="K512" s="19" t="s">
        <v>42</v>
      </c>
    </row>
    <row r="513" spans="1:11" x14ac:dyDescent="0.3">
      <c r="A513" s="20">
        <v>512</v>
      </c>
      <c r="B513" s="25" t="s">
        <v>5</v>
      </c>
      <c r="C513" s="28">
        <v>42648</v>
      </c>
      <c r="D513" s="26">
        <v>42655</v>
      </c>
      <c r="E513" s="25" t="s">
        <v>15</v>
      </c>
      <c r="F513" s="21">
        <v>2</v>
      </c>
      <c r="G513" s="23">
        <v>2161.11</v>
      </c>
      <c r="H513" s="21" t="s">
        <v>24</v>
      </c>
      <c r="I513" s="21" t="s">
        <v>51</v>
      </c>
      <c r="J513" s="24">
        <v>30873</v>
      </c>
      <c r="K513" s="19" t="s">
        <v>40</v>
      </c>
    </row>
    <row r="514" spans="1:11" x14ac:dyDescent="0.3">
      <c r="A514" s="20">
        <v>513</v>
      </c>
      <c r="B514" s="25" t="s">
        <v>6</v>
      </c>
      <c r="C514" s="28">
        <v>42650</v>
      </c>
      <c r="D514" s="26">
        <v>42652</v>
      </c>
      <c r="E514" s="25" t="s">
        <v>16</v>
      </c>
      <c r="F514" s="21">
        <v>26</v>
      </c>
      <c r="G514" s="23">
        <v>1654.1</v>
      </c>
      <c r="H514" s="21" t="s">
        <v>29</v>
      </c>
      <c r="I514" s="21" t="s">
        <v>48</v>
      </c>
      <c r="J514" s="24">
        <v>23630</v>
      </c>
      <c r="K514" s="19" t="s">
        <v>43</v>
      </c>
    </row>
    <row r="515" spans="1:11" x14ac:dyDescent="0.3">
      <c r="A515" s="20">
        <v>514</v>
      </c>
      <c r="B515" s="25" t="s">
        <v>2</v>
      </c>
      <c r="C515" s="28">
        <v>42651</v>
      </c>
      <c r="D515" s="26">
        <v>42658</v>
      </c>
      <c r="E515" s="25" t="s">
        <v>14</v>
      </c>
      <c r="F515" s="21">
        <v>22</v>
      </c>
      <c r="G515" s="23">
        <v>710.28</v>
      </c>
      <c r="H515" s="21" t="s">
        <v>33</v>
      </c>
      <c r="I515" s="21" t="s">
        <v>50</v>
      </c>
      <c r="J515" s="24">
        <v>5919</v>
      </c>
      <c r="K515" s="19" t="s">
        <v>40</v>
      </c>
    </row>
    <row r="516" spans="1:11" x14ac:dyDescent="0.3">
      <c r="A516" s="20">
        <v>515</v>
      </c>
      <c r="B516" s="25" t="s">
        <v>8</v>
      </c>
      <c r="C516" s="28">
        <v>42656</v>
      </c>
      <c r="D516" s="26">
        <v>42657</v>
      </c>
      <c r="E516" s="25" t="s">
        <v>14</v>
      </c>
      <c r="F516" s="21">
        <v>18</v>
      </c>
      <c r="G516" s="23">
        <v>4631.3999999999996</v>
      </c>
      <c r="H516" s="21" t="s">
        <v>34</v>
      </c>
      <c r="I516" s="21" t="s">
        <v>47</v>
      </c>
      <c r="J516" s="24">
        <v>38595</v>
      </c>
      <c r="K516" s="19" t="s">
        <v>40</v>
      </c>
    </row>
    <row r="517" spans="1:11" x14ac:dyDescent="0.3">
      <c r="A517" s="20">
        <v>516</v>
      </c>
      <c r="B517" s="25" t="s">
        <v>8</v>
      </c>
      <c r="C517" s="28">
        <v>42656</v>
      </c>
      <c r="D517" s="26">
        <v>42664</v>
      </c>
      <c r="E517" s="25" t="s">
        <v>15</v>
      </c>
      <c r="F517" s="21">
        <v>11</v>
      </c>
      <c r="G517" s="23">
        <v>4261.76</v>
      </c>
      <c r="H517" s="21" t="s">
        <v>26</v>
      </c>
      <c r="I517" s="21" t="s">
        <v>52</v>
      </c>
      <c r="J517" s="24">
        <v>26636</v>
      </c>
      <c r="K517" s="19" t="s">
        <v>41</v>
      </c>
    </row>
    <row r="518" spans="1:11" x14ac:dyDescent="0.3">
      <c r="A518" s="20">
        <v>517</v>
      </c>
      <c r="B518" s="25" t="s">
        <v>6</v>
      </c>
      <c r="C518" s="28">
        <v>42658</v>
      </c>
      <c r="D518" s="26">
        <v>42660</v>
      </c>
      <c r="E518" s="25" t="s">
        <v>16</v>
      </c>
      <c r="F518" s="21">
        <v>17</v>
      </c>
      <c r="G518" s="23">
        <v>1275.04</v>
      </c>
      <c r="H518" s="21" t="s">
        <v>35</v>
      </c>
      <c r="I518" s="21" t="s">
        <v>47</v>
      </c>
      <c r="J518" s="24">
        <v>31876</v>
      </c>
      <c r="K518" s="19" t="s">
        <v>43</v>
      </c>
    </row>
    <row r="519" spans="1:11" x14ac:dyDescent="0.3">
      <c r="A519" s="20">
        <v>518</v>
      </c>
      <c r="B519" s="25" t="s">
        <v>2</v>
      </c>
      <c r="C519" s="28">
        <v>42658</v>
      </c>
      <c r="D519" s="26">
        <v>42664</v>
      </c>
      <c r="E519" s="25" t="s">
        <v>15</v>
      </c>
      <c r="F519" s="21">
        <v>16</v>
      </c>
      <c r="G519" s="23">
        <v>1471.68</v>
      </c>
      <c r="H519" s="21" t="s">
        <v>32</v>
      </c>
      <c r="I519" s="21" t="s">
        <v>48</v>
      </c>
      <c r="J519" s="24">
        <v>10512</v>
      </c>
      <c r="K519" s="19" t="s">
        <v>41</v>
      </c>
    </row>
    <row r="520" spans="1:11" x14ac:dyDescent="0.3">
      <c r="A520" s="20">
        <v>519</v>
      </c>
      <c r="B520" s="25" t="s">
        <v>5</v>
      </c>
      <c r="C520" s="28">
        <v>42658</v>
      </c>
      <c r="D520" s="26">
        <v>42660</v>
      </c>
      <c r="E520" s="25" t="s">
        <v>15</v>
      </c>
      <c r="F520" s="21">
        <v>7</v>
      </c>
      <c r="G520" s="23">
        <v>255.3</v>
      </c>
      <c r="H520" s="21" t="s">
        <v>36</v>
      </c>
      <c r="I520" s="21" t="s">
        <v>52</v>
      </c>
      <c r="J520" s="24">
        <v>1702</v>
      </c>
      <c r="K520" s="19" t="s">
        <v>40</v>
      </c>
    </row>
    <row r="521" spans="1:11" x14ac:dyDescent="0.3">
      <c r="A521" s="20">
        <v>520</v>
      </c>
      <c r="B521" s="25" t="s">
        <v>8</v>
      </c>
      <c r="C521" s="28">
        <v>42661</v>
      </c>
      <c r="D521" s="26">
        <v>42663</v>
      </c>
      <c r="E521" s="25" t="s">
        <v>16</v>
      </c>
      <c r="F521" s="21">
        <v>15</v>
      </c>
      <c r="G521" s="23">
        <v>1990.56</v>
      </c>
      <c r="H521" s="21" t="s">
        <v>30</v>
      </c>
      <c r="I521" s="21" t="s">
        <v>47</v>
      </c>
      <c r="J521" s="24">
        <v>16588</v>
      </c>
      <c r="K521" s="19" t="s">
        <v>42</v>
      </c>
    </row>
    <row r="522" spans="1:11" x14ac:dyDescent="0.3">
      <c r="A522" s="20">
        <v>521</v>
      </c>
      <c r="B522" s="25" t="s">
        <v>7</v>
      </c>
      <c r="C522" s="28">
        <v>42664</v>
      </c>
      <c r="D522" s="26">
        <v>42668</v>
      </c>
      <c r="E522" s="25" t="s">
        <v>14</v>
      </c>
      <c r="F522" s="21">
        <v>13</v>
      </c>
      <c r="G522" s="23">
        <v>1394.16</v>
      </c>
      <c r="H522" s="21" t="s">
        <v>28</v>
      </c>
      <c r="I522" s="21" t="s">
        <v>50</v>
      </c>
      <c r="J522" s="24">
        <v>23236</v>
      </c>
      <c r="K522" s="19" t="s">
        <v>40</v>
      </c>
    </row>
    <row r="523" spans="1:11" x14ac:dyDescent="0.3">
      <c r="A523" s="20">
        <v>522</v>
      </c>
      <c r="B523" s="25" t="s">
        <v>2</v>
      </c>
      <c r="C523" s="28">
        <v>42665</v>
      </c>
      <c r="D523" s="26">
        <v>42669</v>
      </c>
      <c r="E523" s="25" t="s">
        <v>15</v>
      </c>
      <c r="F523" s="21">
        <v>24</v>
      </c>
      <c r="G523" s="23">
        <v>664.4</v>
      </c>
      <c r="H523" s="21" t="s">
        <v>27</v>
      </c>
      <c r="I523" s="21" t="s">
        <v>50</v>
      </c>
      <c r="J523" s="24">
        <v>16610</v>
      </c>
      <c r="K523" s="19" t="s">
        <v>43</v>
      </c>
    </row>
    <row r="524" spans="1:11" x14ac:dyDescent="0.3">
      <c r="A524" s="20">
        <v>523</v>
      </c>
      <c r="B524" s="25" t="s">
        <v>10</v>
      </c>
      <c r="C524" s="28">
        <v>42668</v>
      </c>
      <c r="D524" s="26">
        <v>42670</v>
      </c>
      <c r="E524" s="25" t="s">
        <v>16</v>
      </c>
      <c r="F524" s="21">
        <v>13</v>
      </c>
      <c r="G524" s="23">
        <v>1387.95</v>
      </c>
      <c r="H524" s="21" t="s">
        <v>29</v>
      </c>
      <c r="I524" s="21" t="s">
        <v>48</v>
      </c>
      <c r="J524" s="24">
        <v>27759</v>
      </c>
      <c r="K524" s="19" t="s">
        <v>43</v>
      </c>
    </row>
    <row r="525" spans="1:11" x14ac:dyDescent="0.3">
      <c r="A525" s="20">
        <v>524</v>
      </c>
      <c r="B525" s="25" t="s">
        <v>8</v>
      </c>
      <c r="C525" s="28">
        <v>42670</v>
      </c>
      <c r="D525" s="26">
        <v>42675</v>
      </c>
      <c r="E525" s="25" t="s">
        <v>16</v>
      </c>
      <c r="F525" s="21">
        <v>2</v>
      </c>
      <c r="G525" s="23">
        <v>1337.49</v>
      </c>
      <c r="H525" s="21" t="s">
        <v>32</v>
      </c>
      <c r="I525" s="21" t="s">
        <v>48</v>
      </c>
      <c r="J525" s="24">
        <v>12159</v>
      </c>
      <c r="K525" s="19" t="s">
        <v>40</v>
      </c>
    </row>
    <row r="526" spans="1:11" x14ac:dyDescent="0.3">
      <c r="A526" s="20">
        <v>525</v>
      </c>
      <c r="B526" s="25" t="s">
        <v>5</v>
      </c>
      <c r="C526" s="28">
        <v>42673</v>
      </c>
      <c r="D526" s="26">
        <v>42675</v>
      </c>
      <c r="E526" s="25" t="s">
        <v>15</v>
      </c>
      <c r="F526" s="21">
        <v>28</v>
      </c>
      <c r="G526" s="23">
        <v>659.68</v>
      </c>
      <c r="H526" s="21" t="s">
        <v>36</v>
      </c>
      <c r="I526" s="21" t="s">
        <v>52</v>
      </c>
      <c r="J526" s="24">
        <v>4123</v>
      </c>
      <c r="K526" s="19" t="s">
        <v>40</v>
      </c>
    </row>
    <row r="527" spans="1:11" x14ac:dyDescent="0.3">
      <c r="A527" s="20">
        <v>526</v>
      </c>
      <c r="B527" s="25" t="s">
        <v>3</v>
      </c>
      <c r="C527" s="28">
        <v>42678</v>
      </c>
      <c r="D527" s="26">
        <v>42685</v>
      </c>
      <c r="E527" s="25" t="s">
        <v>15</v>
      </c>
      <c r="F527" s="21">
        <v>29</v>
      </c>
      <c r="G527" s="23">
        <v>752.85</v>
      </c>
      <c r="H527" s="21" t="s">
        <v>33</v>
      </c>
      <c r="I527" s="21" t="s">
        <v>50</v>
      </c>
      <c r="J527" s="24">
        <v>25095</v>
      </c>
      <c r="K527" s="19" t="s">
        <v>40</v>
      </c>
    </row>
    <row r="528" spans="1:11" x14ac:dyDescent="0.3">
      <c r="A528" s="20">
        <v>527</v>
      </c>
      <c r="B528" s="25" t="s">
        <v>10</v>
      </c>
      <c r="C528" s="28">
        <v>42681</v>
      </c>
      <c r="D528" s="26">
        <v>42686</v>
      </c>
      <c r="E528" s="25" t="s">
        <v>15</v>
      </c>
      <c r="F528" s="21">
        <v>13</v>
      </c>
      <c r="G528" s="23">
        <v>1131.5</v>
      </c>
      <c r="H528" s="21" t="s">
        <v>27</v>
      </c>
      <c r="I528" s="21" t="s">
        <v>50</v>
      </c>
      <c r="J528" s="24">
        <v>11315</v>
      </c>
      <c r="K528" s="19" t="s">
        <v>43</v>
      </c>
    </row>
    <row r="529" spans="1:11" x14ac:dyDescent="0.3">
      <c r="A529" s="20">
        <v>528</v>
      </c>
      <c r="B529" s="25" t="s">
        <v>5</v>
      </c>
      <c r="C529" s="28">
        <v>42682</v>
      </c>
      <c r="D529" s="26">
        <v>42688</v>
      </c>
      <c r="E529" s="25" t="s">
        <v>15</v>
      </c>
      <c r="F529" s="21">
        <v>25</v>
      </c>
      <c r="G529" s="23">
        <v>1316.38</v>
      </c>
      <c r="H529" s="21" t="s">
        <v>30</v>
      </c>
      <c r="I529" s="21" t="s">
        <v>47</v>
      </c>
      <c r="J529" s="24">
        <v>10126</v>
      </c>
      <c r="K529" s="19" t="s">
        <v>40</v>
      </c>
    </row>
    <row r="530" spans="1:11" x14ac:dyDescent="0.3">
      <c r="A530" s="20">
        <v>529</v>
      </c>
      <c r="B530" s="25" t="s">
        <v>3</v>
      </c>
      <c r="C530" s="28">
        <v>42685</v>
      </c>
      <c r="D530" s="26">
        <v>42687</v>
      </c>
      <c r="E530" s="25" t="s">
        <v>15</v>
      </c>
      <c r="F530" s="21">
        <v>6</v>
      </c>
      <c r="G530" s="23">
        <v>1678.2</v>
      </c>
      <c r="H530" s="21" t="s">
        <v>32</v>
      </c>
      <c r="I530" s="21" t="s">
        <v>48</v>
      </c>
      <c r="J530" s="24">
        <v>13985</v>
      </c>
      <c r="K530" s="19" t="s">
        <v>43</v>
      </c>
    </row>
    <row r="531" spans="1:11" x14ac:dyDescent="0.3">
      <c r="A531" s="20">
        <v>530</v>
      </c>
      <c r="B531" s="25" t="s">
        <v>3</v>
      </c>
      <c r="C531" s="28">
        <v>42688</v>
      </c>
      <c r="D531" s="26">
        <v>42692</v>
      </c>
      <c r="E531" s="25" t="s">
        <v>15</v>
      </c>
      <c r="F531" s="21">
        <v>23</v>
      </c>
      <c r="G531" s="23">
        <v>483.51</v>
      </c>
      <c r="H531" s="21" t="s">
        <v>26</v>
      </c>
      <c r="I531" s="21" t="s">
        <v>52</v>
      </c>
      <c r="J531" s="24">
        <v>16117</v>
      </c>
      <c r="K531" s="19" t="s">
        <v>41</v>
      </c>
    </row>
    <row r="532" spans="1:11" x14ac:dyDescent="0.3">
      <c r="A532" s="20">
        <v>531</v>
      </c>
      <c r="B532" s="25" t="s">
        <v>7</v>
      </c>
      <c r="C532" s="28">
        <v>42692</v>
      </c>
      <c r="D532" s="26">
        <v>42693</v>
      </c>
      <c r="E532" s="25" t="s">
        <v>15</v>
      </c>
      <c r="F532" s="21">
        <v>23</v>
      </c>
      <c r="G532" s="23">
        <v>291.66000000000003</v>
      </c>
      <c r="H532" s="21" t="s">
        <v>25</v>
      </c>
      <c r="I532" s="21" t="s">
        <v>47</v>
      </c>
      <c r="J532" s="24">
        <v>9722</v>
      </c>
      <c r="K532" s="19" t="s">
        <v>42</v>
      </c>
    </row>
    <row r="533" spans="1:11" x14ac:dyDescent="0.3">
      <c r="A533" s="20">
        <v>532</v>
      </c>
      <c r="B533" s="25" t="s">
        <v>3</v>
      </c>
      <c r="C533" s="28">
        <v>42693</v>
      </c>
      <c r="D533" s="26">
        <v>42697</v>
      </c>
      <c r="E533" s="25" t="s">
        <v>16</v>
      </c>
      <c r="F533" s="21">
        <v>20</v>
      </c>
      <c r="G533" s="23">
        <v>219.6</v>
      </c>
      <c r="H533" s="21" t="s">
        <v>37</v>
      </c>
      <c r="I533" s="21" t="s">
        <v>49</v>
      </c>
      <c r="J533" s="24">
        <v>2440</v>
      </c>
      <c r="K533" s="19" t="s">
        <v>41</v>
      </c>
    </row>
    <row r="534" spans="1:11" x14ac:dyDescent="0.3">
      <c r="A534" s="20">
        <v>533</v>
      </c>
      <c r="B534" s="25" t="s">
        <v>6</v>
      </c>
      <c r="C534" s="28">
        <v>42694</v>
      </c>
      <c r="D534" s="26">
        <v>42700</v>
      </c>
      <c r="E534" s="25" t="s">
        <v>15</v>
      </c>
      <c r="F534" s="21">
        <v>13</v>
      </c>
      <c r="G534" s="23">
        <v>1017.8</v>
      </c>
      <c r="H534" s="21" t="s">
        <v>22</v>
      </c>
      <c r="I534" s="21" t="s">
        <v>49</v>
      </c>
      <c r="J534" s="24">
        <v>14540</v>
      </c>
      <c r="K534" s="19" t="s">
        <v>43</v>
      </c>
    </row>
    <row r="535" spans="1:11" x14ac:dyDescent="0.3">
      <c r="A535" s="20">
        <v>534</v>
      </c>
      <c r="B535" s="25" t="s">
        <v>5</v>
      </c>
      <c r="C535" s="28">
        <v>42701</v>
      </c>
      <c r="D535" s="26">
        <v>42706</v>
      </c>
      <c r="E535" s="25" t="s">
        <v>14</v>
      </c>
      <c r="F535" s="21">
        <v>22</v>
      </c>
      <c r="G535" s="23">
        <v>89.52</v>
      </c>
      <c r="H535" s="21" t="s">
        <v>32</v>
      </c>
      <c r="I535" s="21" t="s">
        <v>48</v>
      </c>
      <c r="J535" s="24">
        <v>746</v>
      </c>
      <c r="K535" s="19" t="s">
        <v>43</v>
      </c>
    </row>
    <row r="536" spans="1:11" x14ac:dyDescent="0.3">
      <c r="A536" s="20">
        <v>535</v>
      </c>
      <c r="B536" s="25" t="s">
        <v>3</v>
      </c>
      <c r="C536" s="28">
        <v>42701</v>
      </c>
      <c r="D536" s="26">
        <v>42706</v>
      </c>
      <c r="E536" s="25" t="s">
        <v>16</v>
      </c>
      <c r="F536" s="21">
        <v>2</v>
      </c>
      <c r="G536" s="23">
        <v>602</v>
      </c>
      <c r="H536" s="21" t="s">
        <v>27</v>
      </c>
      <c r="I536" s="21" t="s">
        <v>50</v>
      </c>
      <c r="J536" s="24">
        <v>4300</v>
      </c>
      <c r="K536" s="19" t="s">
        <v>41</v>
      </c>
    </row>
    <row r="537" spans="1:11" x14ac:dyDescent="0.3">
      <c r="A537" s="20">
        <v>536</v>
      </c>
      <c r="B537" s="25" t="s">
        <v>8</v>
      </c>
      <c r="C537" s="28">
        <v>42704</v>
      </c>
      <c r="D537" s="26">
        <v>42710</v>
      </c>
      <c r="E537" s="25" t="s">
        <v>16</v>
      </c>
      <c r="F537" s="21">
        <v>24</v>
      </c>
      <c r="G537" s="23">
        <v>5337.78</v>
      </c>
      <c r="H537" s="21" t="s">
        <v>33</v>
      </c>
      <c r="I537" s="21" t="s">
        <v>50</v>
      </c>
      <c r="J537" s="24">
        <v>38127</v>
      </c>
      <c r="K537" s="19" t="s">
        <v>43</v>
      </c>
    </row>
    <row r="538" spans="1:11" x14ac:dyDescent="0.3">
      <c r="A538" s="20">
        <v>537</v>
      </c>
      <c r="B538" s="25" t="s">
        <v>2</v>
      </c>
      <c r="C538" s="28">
        <v>42706</v>
      </c>
      <c r="D538" s="26">
        <v>42708</v>
      </c>
      <c r="E538" s="25" t="s">
        <v>14</v>
      </c>
      <c r="F538" s="21">
        <v>29</v>
      </c>
      <c r="G538" s="23">
        <v>5026.05</v>
      </c>
      <c r="H538" s="21" t="s">
        <v>28</v>
      </c>
      <c r="I538" s="21" t="s">
        <v>50</v>
      </c>
      <c r="J538" s="24">
        <v>33507</v>
      </c>
      <c r="K538" s="19" t="s">
        <v>42</v>
      </c>
    </row>
    <row r="539" spans="1:11" x14ac:dyDescent="0.3">
      <c r="A539" s="20">
        <v>538</v>
      </c>
      <c r="B539" s="25" t="s">
        <v>7</v>
      </c>
      <c r="C539" s="28">
        <v>42710</v>
      </c>
      <c r="D539" s="26">
        <v>42711</v>
      </c>
      <c r="E539" s="25" t="s">
        <v>14</v>
      </c>
      <c r="F539" s="21">
        <v>13</v>
      </c>
      <c r="G539" s="23">
        <v>3721.7</v>
      </c>
      <c r="H539" s="21" t="s">
        <v>30</v>
      </c>
      <c r="I539" s="21" t="s">
        <v>47</v>
      </c>
      <c r="J539" s="24">
        <v>37217</v>
      </c>
      <c r="K539" s="19" t="s">
        <v>40</v>
      </c>
    </row>
    <row r="540" spans="1:11" x14ac:dyDescent="0.3">
      <c r="A540" s="20">
        <v>539</v>
      </c>
      <c r="B540" s="25" t="s">
        <v>2</v>
      </c>
      <c r="C540" s="28">
        <v>42714</v>
      </c>
      <c r="D540" s="26">
        <v>42718</v>
      </c>
      <c r="E540" s="25" t="s">
        <v>16</v>
      </c>
      <c r="F540" s="21">
        <v>25</v>
      </c>
      <c r="G540" s="23">
        <v>1290.8499999999999</v>
      </c>
      <c r="H540" s="21" t="s">
        <v>22</v>
      </c>
      <c r="I540" s="21" t="s">
        <v>49</v>
      </c>
      <c r="J540" s="24">
        <v>25817</v>
      </c>
      <c r="K540" s="19" t="s">
        <v>41</v>
      </c>
    </row>
    <row r="541" spans="1:11" x14ac:dyDescent="0.3">
      <c r="A541" s="20">
        <v>540</v>
      </c>
      <c r="B541" s="25" t="s">
        <v>6</v>
      </c>
      <c r="C541" s="28">
        <v>42715</v>
      </c>
      <c r="D541" s="26">
        <v>42716</v>
      </c>
      <c r="E541" s="25" t="s">
        <v>14</v>
      </c>
      <c r="F541" s="21">
        <v>12</v>
      </c>
      <c r="G541" s="23">
        <v>6047.04</v>
      </c>
      <c r="H541" s="21" t="s">
        <v>27</v>
      </c>
      <c r="I541" s="21" t="s">
        <v>50</v>
      </c>
      <c r="J541" s="24">
        <v>37794</v>
      </c>
      <c r="K541" s="19" t="s">
        <v>41</v>
      </c>
    </row>
    <row r="542" spans="1:11" x14ac:dyDescent="0.3">
      <c r="A542" s="20">
        <v>541</v>
      </c>
      <c r="B542" s="25" t="s">
        <v>7</v>
      </c>
      <c r="C542" s="28">
        <v>42720</v>
      </c>
      <c r="D542" s="26">
        <v>42721</v>
      </c>
      <c r="E542" s="25" t="s">
        <v>16</v>
      </c>
      <c r="F542" s="21">
        <v>18</v>
      </c>
      <c r="G542" s="23">
        <v>3101.4</v>
      </c>
      <c r="H542" s="21" t="s">
        <v>29</v>
      </c>
      <c r="I542" s="21" t="s">
        <v>48</v>
      </c>
      <c r="J542" s="24">
        <v>25845</v>
      </c>
      <c r="K542" s="19" t="s">
        <v>41</v>
      </c>
    </row>
    <row r="543" spans="1:11" x14ac:dyDescent="0.3">
      <c r="A543" s="20">
        <v>542</v>
      </c>
      <c r="B543" s="25" t="s">
        <v>7</v>
      </c>
      <c r="C543" s="28">
        <v>42727</v>
      </c>
      <c r="D543" s="26">
        <v>42732</v>
      </c>
      <c r="E543" s="25" t="s">
        <v>16</v>
      </c>
      <c r="F543" s="21">
        <v>11</v>
      </c>
      <c r="G543" s="23">
        <v>1544.07</v>
      </c>
      <c r="H543" s="21" t="s">
        <v>24</v>
      </c>
      <c r="I543" s="21" t="s">
        <v>51</v>
      </c>
      <c r="J543" s="24">
        <v>14037</v>
      </c>
      <c r="K543" s="19" t="s">
        <v>43</v>
      </c>
    </row>
    <row r="544" spans="1:11" x14ac:dyDescent="0.3">
      <c r="A544" s="20">
        <v>543</v>
      </c>
      <c r="B544" s="25" t="s">
        <v>10</v>
      </c>
      <c r="C544" s="28">
        <v>42728</v>
      </c>
      <c r="D544" s="26">
        <v>42731</v>
      </c>
      <c r="E544" s="25" t="s">
        <v>14</v>
      </c>
      <c r="F544" s="21">
        <v>22</v>
      </c>
      <c r="G544" s="23">
        <v>2628.54</v>
      </c>
      <c r="H544" s="21" t="s">
        <v>24</v>
      </c>
      <c r="I544" s="21" t="s">
        <v>51</v>
      </c>
      <c r="J544" s="24">
        <v>29206</v>
      </c>
      <c r="K544" s="19" t="s">
        <v>42</v>
      </c>
    </row>
    <row r="545" spans="1:11" x14ac:dyDescent="0.3">
      <c r="A545" s="20">
        <v>544</v>
      </c>
      <c r="B545" s="25" t="s">
        <v>8</v>
      </c>
      <c r="C545" s="28">
        <v>42728</v>
      </c>
      <c r="D545" s="26">
        <v>42733</v>
      </c>
      <c r="E545" s="25" t="s">
        <v>15</v>
      </c>
      <c r="F545" s="21">
        <v>13</v>
      </c>
      <c r="G545" s="23">
        <v>1214.08</v>
      </c>
      <c r="H545" s="21" t="s">
        <v>22</v>
      </c>
      <c r="I545" s="21" t="s">
        <v>49</v>
      </c>
      <c r="J545" s="24">
        <v>15176</v>
      </c>
      <c r="K545" s="19" t="s">
        <v>40</v>
      </c>
    </row>
    <row r="546" spans="1:11" x14ac:dyDescent="0.3">
      <c r="A546" s="20">
        <v>545</v>
      </c>
      <c r="B546" s="25" t="s">
        <v>3</v>
      </c>
      <c r="C546" s="28">
        <v>42729</v>
      </c>
      <c r="D546" s="26">
        <v>42730</v>
      </c>
      <c r="E546" s="25" t="s">
        <v>14</v>
      </c>
      <c r="F546" s="21">
        <v>17</v>
      </c>
      <c r="G546" s="23">
        <v>4332.6000000000004</v>
      </c>
      <c r="H546" s="21" t="s">
        <v>34</v>
      </c>
      <c r="I546" s="21" t="s">
        <v>47</v>
      </c>
      <c r="J546" s="24">
        <v>28884</v>
      </c>
      <c r="K546" s="19" t="s">
        <v>40</v>
      </c>
    </row>
    <row r="547" spans="1:11" x14ac:dyDescent="0.3">
      <c r="A547" s="20">
        <v>546</v>
      </c>
      <c r="B547" s="25" t="s">
        <v>8</v>
      </c>
      <c r="C547" s="28">
        <v>42729</v>
      </c>
      <c r="D547" s="26">
        <v>42734</v>
      </c>
      <c r="E547" s="25" t="s">
        <v>14</v>
      </c>
      <c r="F547" s="21">
        <v>21</v>
      </c>
      <c r="G547" s="23">
        <v>4516.68</v>
      </c>
      <c r="H547" s="21" t="s">
        <v>22</v>
      </c>
      <c r="I547" s="21" t="s">
        <v>49</v>
      </c>
      <c r="J547" s="24">
        <v>32262</v>
      </c>
      <c r="K547" s="19" t="s">
        <v>42</v>
      </c>
    </row>
    <row r="548" spans="1:11" x14ac:dyDescent="0.3">
      <c r="A548" s="20">
        <v>547</v>
      </c>
      <c r="B548" s="25" t="s">
        <v>2</v>
      </c>
      <c r="C548" s="28">
        <v>42730</v>
      </c>
      <c r="D548" s="26">
        <v>42733</v>
      </c>
      <c r="E548" s="25" t="s">
        <v>14</v>
      </c>
      <c r="F548" s="21">
        <v>6</v>
      </c>
      <c r="G548" s="23">
        <v>1832.4</v>
      </c>
      <c r="H548" s="21" t="s">
        <v>32</v>
      </c>
      <c r="I548" s="21" t="s">
        <v>48</v>
      </c>
      <c r="J548" s="24">
        <v>18324</v>
      </c>
      <c r="K548" s="19" t="s">
        <v>42</v>
      </c>
    </row>
    <row r="549" spans="1:11" x14ac:dyDescent="0.3">
      <c r="A549" s="20">
        <v>548</v>
      </c>
      <c r="B549" s="25" t="s">
        <v>7</v>
      </c>
      <c r="C549" s="28">
        <v>42731</v>
      </c>
      <c r="D549" s="26">
        <v>42738</v>
      </c>
      <c r="E549" s="25" t="s">
        <v>14</v>
      </c>
      <c r="F549" s="21">
        <v>12</v>
      </c>
      <c r="G549" s="23">
        <v>157.59</v>
      </c>
      <c r="H549" s="21" t="s">
        <v>26</v>
      </c>
      <c r="I549" s="21" t="s">
        <v>52</v>
      </c>
      <c r="J549" s="24">
        <v>5253</v>
      </c>
      <c r="K549" s="19" t="s">
        <v>42</v>
      </c>
    </row>
    <row r="550" spans="1:11" x14ac:dyDescent="0.3">
      <c r="A550" s="20">
        <v>549</v>
      </c>
      <c r="B550" s="25" t="s">
        <v>10</v>
      </c>
      <c r="C550" s="28">
        <v>42735</v>
      </c>
      <c r="D550" s="26">
        <v>42741</v>
      </c>
      <c r="E550" s="25" t="s">
        <v>15</v>
      </c>
      <c r="F550" s="21">
        <v>18</v>
      </c>
      <c r="G550" s="23">
        <v>202.9</v>
      </c>
      <c r="H550" s="21" t="s">
        <v>30</v>
      </c>
      <c r="I550" s="21" t="s">
        <v>47</v>
      </c>
      <c r="J550" s="24">
        <v>4058</v>
      </c>
      <c r="K550" s="19" t="s">
        <v>41</v>
      </c>
    </row>
    <row r="551" spans="1:11" x14ac:dyDescent="0.3">
      <c r="A551" s="20">
        <v>550</v>
      </c>
      <c r="B551" s="25" t="s">
        <v>5</v>
      </c>
      <c r="C551" s="28">
        <v>42737</v>
      </c>
      <c r="D551" s="26">
        <v>42746</v>
      </c>
      <c r="E551" s="25" t="s">
        <v>15</v>
      </c>
      <c r="F551" s="21">
        <v>25</v>
      </c>
      <c r="G551" s="23">
        <v>228.8</v>
      </c>
      <c r="H551" s="21" t="s">
        <v>37</v>
      </c>
      <c r="I551" s="21" t="s">
        <v>49</v>
      </c>
      <c r="J551" s="24">
        <v>4576</v>
      </c>
      <c r="K551" s="19" t="s">
        <v>41</v>
      </c>
    </row>
    <row r="552" spans="1:11" x14ac:dyDescent="0.3">
      <c r="A552" s="20">
        <v>551</v>
      </c>
      <c r="B552" s="25" t="s">
        <v>8</v>
      </c>
      <c r="C552" s="28">
        <v>42742</v>
      </c>
      <c r="D552" s="26">
        <v>42748</v>
      </c>
      <c r="E552" s="25" t="s">
        <v>14</v>
      </c>
      <c r="F552" s="21">
        <v>24</v>
      </c>
      <c r="G552" s="23">
        <v>2798.64</v>
      </c>
      <c r="H552" s="21" t="s">
        <v>32</v>
      </c>
      <c r="I552" s="21" t="s">
        <v>48</v>
      </c>
      <c r="J552" s="24">
        <v>34983</v>
      </c>
      <c r="K552" s="19" t="s">
        <v>40</v>
      </c>
    </row>
    <row r="553" spans="1:11" x14ac:dyDescent="0.3">
      <c r="A553" s="20">
        <v>552</v>
      </c>
      <c r="B553" s="25" t="s">
        <v>9</v>
      </c>
      <c r="C553" s="28">
        <v>42743</v>
      </c>
      <c r="D553" s="26">
        <v>42743</v>
      </c>
      <c r="E553" s="25" t="s">
        <v>16</v>
      </c>
      <c r="F553" s="21">
        <v>25</v>
      </c>
      <c r="G553" s="23">
        <v>1103.7</v>
      </c>
      <c r="H553" s="21" t="s">
        <v>24</v>
      </c>
      <c r="I553" s="21" t="s">
        <v>51</v>
      </c>
      <c r="J553" s="24">
        <v>8490</v>
      </c>
      <c r="K553" s="19" t="s">
        <v>40</v>
      </c>
    </row>
    <row r="554" spans="1:11" x14ac:dyDescent="0.3">
      <c r="A554" s="20">
        <v>553</v>
      </c>
      <c r="B554" s="25" t="s">
        <v>9</v>
      </c>
      <c r="C554" s="28">
        <v>42743</v>
      </c>
      <c r="D554" s="26">
        <v>42752</v>
      </c>
      <c r="E554" s="25" t="s">
        <v>14</v>
      </c>
      <c r="F554" s="21">
        <v>29</v>
      </c>
      <c r="G554" s="23">
        <v>4786.88</v>
      </c>
      <c r="H554" s="21" t="s">
        <v>25</v>
      </c>
      <c r="I554" s="21" t="s">
        <v>47</v>
      </c>
      <c r="J554" s="24">
        <v>34192</v>
      </c>
      <c r="K554" s="19" t="s">
        <v>41</v>
      </c>
    </row>
    <row r="555" spans="1:11" x14ac:dyDescent="0.3">
      <c r="A555" s="20">
        <v>554</v>
      </c>
      <c r="B555" s="25" t="s">
        <v>4</v>
      </c>
      <c r="C555" s="28">
        <v>42745</v>
      </c>
      <c r="D555" s="26">
        <v>42745</v>
      </c>
      <c r="E555" s="25" t="s">
        <v>16</v>
      </c>
      <c r="F555" s="21">
        <v>1</v>
      </c>
      <c r="G555" s="23">
        <v>497.24</v>
      </c>
      <c r="H555" s="21" t="s">
        <v>25</v>
      </c>
      <c r="I555" s="21" t="s">
        <v>47</v>
      </c>
      <c r="J555" s="24">
        <v>12431</v>
      </c>
      <c r="K555" s="19" t="s">
        <v>41</v>
      </c>
    </row>
    <row r="556" spans="1:11" x14ac:dyDescent="0.3">
      <c r="A556" s="20">
        <v>555</v>
      </c>
      <c r="B556" s="25" t="s">
        <v>6</v>
      </c>
      <c r="C556" s="28">
        <v>42751</v>
      </c>
      <c r="D556" s="26">
        <v>42758</v>
      </c>
      <c r="E556" s="25" t="s">
        <v>15</v>
      </c>
      <c r="F556" s="21">
        <v>14</v>
      </c>
      <c r="G556" s="23">
        <v>2102.66</v>
      </c>
      <c r="H556" s="21" t="s">
        <v>36</v>
      </c>
      <c r="I556" s="21" t="s">
        <v>52</v>
      </c>
      <c r="J556" s="24">
        <v>30038</v>
      </c>
      <c r="K556" s="19" t="s">
        <v>41</v>
      </c>
    </row>
    <row r="557" spans="1:11" x14ac:dyDescent="0.3">
      <c r="A557" s="20">
        <v>556</v>
      </c>
      <c r="B557" s="25" t="s">
        <v>2</v>
      </c>
      <c r="C557" s="28">
        <v>42754</v>
      </c>
      <c r="D557" s="26">
        <v>42757</v>
      </c>
      <c r="E557" s="25" t="s">
        <v>15</v>
      </c>
      <c r="F557" s="21">
        <v>21</v>
      </c>
      <c r="G557" s="23">
        <v>550.97</v>
      </c>
      <c r="H557" s="21" t="s">
        <v>30</v>
      </c>
      <c r="I557" s="21" t="s">
        <v>47</v>
      </c>
      <c r="J557" s="24">
        <v>7871</v>
      </c>
      <c r="K557" s="19" t="s">
        <v>42</v>
      </c>
    </row>
    <row r="558" spans="1:11" x14ac:dyDescent="0.3">
      <c r="A558" s="20">
        <v>557</v>
      </c>
      <c r="B558" s="25" t="s">
        <v>2</v>
      </c>
      <c r="C558" s="28">
        <v>42756</v>
      </c>
      <c r="D558" s="26">
        <v>42760</v>
      </c>
      <c r="E558" s="25" t="s">
        <v>14</v>
      </c>
      <c r="F558" s="21">
        <v>15</v>
      </c>
      <c r="G558" s="23">
        <v>4373.1000000000004</v>
      </c>
      <c r="H558" s="21" t="s">
        <v>26</v>
      </c>
      <c r="I558" s="21" t="s">
        <v>52</v>
      </c>
      <c r="J558" s="24">
        <v>29154</v>
      </c>
      <c r="K558" s="19" t="s">
        <v>41</v>
      </c>
    </row>
    <row r="559" spans="1:11" x14ac:dyDescent="0.3">
      <c r="A559" s="20">
        <v>558</v>
      </c>
      <c r="B559" s="25" t="s">
        <v>2</v>
      </c>
      <c r="C559" s="28">
        <v>42757</v>
      </c>
      <c r="D559" s="26">
        <v>42762</v>
      </c>
      <c r="E559" s="25" t="s">
        <v>16</v>
      </c>
      <c r="F559" s="21">
        <v>6</v>
      </c>
      <c r="G559" s="23">
        <v>2239.12</v>
      </c>
      <c r="H559" s="21" t="s">
        <v>33</v>
      </c>
      <c r="I559" s="21" t="s">
        <v>50</v>
      </c>
      <c r="J559" s="24">
        <v>17224</v>
      </c>
      <c r="K559" s="19" t="s">
        <v>41</v>
      </c>
    </row>
    <row r="560" spans="1:11" x14ac:dyDescent="0.3">
      <c r="A560" s="20">
        <v>559</v>
      </c>
      <c r="B560" s="25" t="s">
        <v>8</v>
      </c>
      <c r="C560" s="28">
        <v>42758</v>
      </c>
      <c r="D560" s="26">
        <v>42762</v>
      </c>
      <c r="E560" s="25" t="s">
        <v>16</v>
      </c>
      <c r="F560" s="21">
        <v>20</v>
      </c>
      <c r="G560" s="23">
        <v>3977.6</v>
      </c>
      <c r="H560" s="21" t="s">
        <v>28</v>
      </c>
      <c r="I560" s="21" t="s">
        <v>50</v>
      </c>
      <c r="J560" s="24">
        <v>36160</v>
      </c>
      <c r="K560" s="19" t="s">
        <v>41</v>
      </c>
    </row>
    <row r="561" spans="1:11" x14ac:dyDescent="0.3">
      <c r="A561" s="20">
        <v>560</v>
      </c>
      <c r="B561" s="25" t="s">
        <v>6</v>
      </c>
      <c r="C561" s="28">
        <v>42767</v>
      </c>
      <c r="D561" s="26">
        <v>42772</v>
      </c>
      <c r="E561" s="25" t="s">
        <v>14</v>
      </c>
      <c r="F561" s="21">
        <v>19</v>
      </c>
      <c r="G561" s="23">
        <v>3492.17</v>
      </c>
      <c r="H561" s="21" t="s">
        <v>34</v>
      </c>
      <c r="I561" s="21" t="s">
        <v>47</v>
      </c>
      <c r="J561" s="24">
        <v>31747</v>
      </c>
      <c r="K561" s="19" t="s">
        <v>43</v>
      </c>
    </row>
    <row r="562" spans="1:11" x14ac:dyDescent="0.3">
      <c r="A562" s="20">
        <v>561</v>
      </c>
      <c r="B562" s="25" t="s">
        <v>7</v>
      </c>
      <c r="C562" s="28">
        <v>42768</v>
      </c>
      <c r="D562" s="26">
        <v>42769</v>
      </c>
      <c r="E562" s="25" t="s">
        <v>16</v>
      </c>
      <c r="F562" s="21">
        <v>25</v>
      </c>
      <c r="G562" s="23">
        <v>650.42999999999995</v>
      </c>
      <c r="H562" s="21" t="s">
        <v>22</v>
      </c>
      <c r="I562" s="21" t="s">
        <v>49</v>
      </c>
      <c r="J562" s="24">
        <v>7227</v>
      </c>
      <c r="K562" s="19" t="s">
        <v>40</v>
      </c>
    </row>
    <row r="563" spans="1:11" x14ac:dyDescent="0.3">
      <c r="A563" s="20">
        <v>562</v>
      </c>
      <c r="B563" s="25" t="s">
        <v>8</v>
      </c>
      <c r="C563" s="28">
        <v>42770</v>
      </c>
      <c r="D563" s="26">
        <v>42778</v>
      </c>
      <c r="E563" s="25" t="s">
        <v>15</v>
      </c>
      <c r="F563" s="21">
        <v>28</v>
      </c>
      <c r="G563" s="23">
        <v>1062.32</v>
      </c>
      <c r="H563" s="21" t="s">
        <v>33</v>
      </c>
      <c r="I563" s="21" t="s">
        <v>50</v>
      </c>
      <c r="J563" s="24">
        <v>26558</v>
      </c>
      <c r="K563" s="19" t="s">
        <v>43</v>
      </c>
    </row>
    <row r="564" spans="1:11" x14ac:dyDescent="0.3">
      <c r="A564" s="20">
        <v>563</v>
      </c>
      <c r="B564" s="25" t="s">
        <v>9</v>
      </c>
      <c r="C564" s="28">
        <v>42775</v>
      </c>
      <c r="D564" s="26">
        <v>42777</v>
      </c>
      <c r="E564" s="25" t="s">
        <v>15</v>
      </c>
      <c r="F564" s="21">
        <v>26</v>
      </c>
      <c r="G564" s="23">
        <v>1541.1</v>
      </c>
      <c r="H564" s="21" t="s">
        <v>34</v>
      </c>
      <c r="I564" s="21" t="s">
        <v>47</v>
      </c>
      <c r="J564" s="24">
        <v>14010</v>
      </c>
      <c r="K564" s="19" t="s">
        <v>41</v>
      </c>
    </row>
    <row r="565" spans="1:11" x14ac:dyDescent="0.3">
      <c r="A565" s="20">
        <v>564</v>
      </c>
      <c r="B565" s="25" t="s">
        <v>7</v>
      </c>
      <c r="C565" s="28">
        <v>42775</v>
      </c>
      <c r="D565" s="26">
        <v>42781</v>
      </c>
      <c r="E565" s="25" t="s">
        <v>15</v>
      </c>
      <c r="F565" s="21">
        <v>9</v>
      </c>
      <c r="G565" s="23">
        <v>780.26</v>
      </c>
      <c r="H565" s="21" t="s">
        <v>25</v>
      </c>
      <c r="I565" s="21" t="s">
        <v>47</v>
      </c>
      <c r="J565" s="24">
        <v>6002</v>
      </c>
      <c r="K565" s="19" t="s">
        <v>43</v>
      </c>
    </row>
    <row r="566" spans="1:11" x14ac:dyDescent="0.3">
      <c r="A566" s="20">
        <v>565</v>
      </c>
      <c r="B566" s="25" t="s">
        <v>8</v>
      </c>
      <c r="C566" s="28">
        <v>42775</v>
      </c>
      <c r="D566" s="26">
        <v>42778</v>
      </c>
      <c r="E566" s="25" t="s">
        <v>15</v>
      </c>
      <c r="F566" s="21">
        <v>3</v>
      </c>
      <c r="G566" s="23">
        <v>433.71</v>
      </c>
      <c r="H566" s="21" t="s">
        <v>27</v>
      </c>
      <c r="I566" s="21" t="s">
        <v>50</v>
      </c>
      <c r="J566" s="24">
        <v>4819</v>
      </c>
      <c r="K566" s="19" t="s">
        <v>41</v>
      </c>
    </row>
    <row r="567" spans="1:11" x14ac:dyDescent="0.3">
      <c r="A567" s="20">
        <v>566</v>
      </c>
      <c r="B567" s="25" t="s">
        <v>8</v>
      </c>
      <c r="C567" s="28">
        <v>42777</v>
      </c>
      <c r="D567" s="26">
        <v>42781</v>
      </c>
      <c r="E567" s="25" t="s">
        <v>14</v>
      </c>
      <c r="F567" s="21">
        <v>11</v>
      </c>
      <c r="G567" s="23">
        <v>618.54999999999995</v>
      </c>
      <c r="H567" s="21" t="s">
        <v>29</v>
      </c>
      <c r="I567" s="21" t="s">
        <v>48</v>
      </c>
      <c r="J567" s="24">
        <v>12371</v>
      </c>
      <c r="K567" s="19" t="s">
        <v>40</v>
      </c>
    </row>
    <row r="568" spans="1:11" x14ac:dyDescent="0.3">
      <c r="A568" s="20">
        <v>567</v>
      </c>
      <c r="B568" s="25" t="s">
        <v>9</v>
      </c>
      <c r="C568" s="28">
        <v>42778</v>
      </c>
      <c r="D568" s="26">
        <v>42779</v>
      </c>
      <c r="E568" s="25" t="s">
        <v>14</v>
      </c>
      <c r="F568" s="21">
        <v>30</v>
      </c>
      <c r="G568" s="23">
        <v>851.5</v>
      </c>
      <c r="H568" s="21" t="s">
        <v>24</v>
      </c>
      <c r="I568" s="21" t="s">
        <v>51</v>
      </c>
      <c r="J568" s="24">
        <v>8515</v>
      </c>
      <c r="K568" s="19" t="s">
        <v>42</v>
      </c>
    </row>
    <row r="569" spans="1:11" x14ac:dyDescent="0.3">
      <c r="A569" s="20">
        <v>568</v>
      </c>
      <c r="B569" s="25" t="s">
        <v>4</v>
      </c>
      <c r="C569" s="28">
        <v>42779</v>
      </c>
      <c r="D569" s="26">
        <v>42783</v>
      </c>
      <c r="E569" s="25" t="s">
        <v>16</v>
      </c>
      <c r="F569" s="21">
        <v>18</v>
      </c>
      <c r="G569" s="23">
        <v>3582.28</v>
      </c>
      <c r="H569" s="21" t="s">
        <v>34</v>
      </c>
      <c r="I569" s="21" t="s">
        <v>47</v>
      </c>
      <c r="J569" s="24">
        <v>27556</v>
      </c>
      <c r="K569" s="19" t="s">
        <v>40</v>
      </c>
    </row>
    <row r="570" spans="1:11" x14ac:dyDescent="0.3">
      <c r="A570" s="20">
        <v>569</v>
      </c>
      <c r="B570" s="25" t="s">
        <v>2</v>
      </c>
      <c r="C570" s="28">
        <v>42785</v>
      </c>
      <c r="D570" s="26">
        <v>42790</v>
      </c>
      <c r="E570" s="25" t="s">
        <v>16</v>
      </c>
      <c r="F570" s="21">
        <v>18</v>
      </c>
      <c r="G570" s="23">
        <v>367.51</v>
      </c>
      <c r="H570" s="21" t="s">
        <v>30</v>
      </c>
      <c r="I570" s="21" t="s">
        <v>47</v>
      </c>
      <c r="J570" s="24">
        <v>3341</v>
      </c>
      <c r="K570" s="19" t="s">
        <v>43</v>
      </c>
    </row>
    <row r="571" spans="1:11" x14ac:dyDescent="0.3">
      <c r="A571" s="20">
        <v>570</v>
      </c>
      <c r="B571" s="25" t="s">
        <v>7</v>
      </c>
      <c r="C571" s="28">
        <v>42786</v>
      </c>
      <c r="D571" s="26">
        <v>42791</v>
      </c>
      <c r="E571" s="25" t="s">
        <v>14</v>
      </c>
      <c r="F571" s="21">
        <v>6</v>
      </c>
      <c r="G571" s="23">
        <v>6370.56</v>
      </c>
      <c r="H571" s="21" t="s">
        <v>37</v>
      </c>
      <c r="I571" s="21" t="s">
        <v>49</v>
      </c>
      <c r="J571" s="24">
        <v>39816</v>
      </c>
      <c r="K571" s="19" t="s">
        <v>41</v>
      </c>
    </row>
    <row r="572" spans="1:11" x14ac:dyDescent="0.3">
      <c r="A572" s="20">
        <v>571</v>
      </c>
      <c r="B572" s="25" t="s">
        <v>10</v>
      </c>
      <c r="C572" s="28">
        <v>42789</v>
      </c>
      <c r="D572" s="26">
        <v>42789</v>
      </c>
      <c r="E572" s="25" t="s">
        <v>14</v>
      </c>
      <c r="F572" s="21">
        <v>13</v>
      </c>
      <c r="G572" s="23">
        <v>1837.52</v>
      </c>
      <c r="H572" s="21" t="s">
        <v>23</v>
      </c>
      <c r="I572" s="21" t="s">
        <v>48</v>
      </c>
      <c r="J572" s="24">
        <v>22969</v>
      </c>
      <c r="K572" s="19" t="s">
        <v>41</v>
      </c>
    </row>
    <row r="573" spans="1:11" x14ac:dyDescent="0.3">
      <c r="A573" s="20">
        <v>572</v>
      </c>
      <c r="B573" s="25" t="s">
        <v>5</v>
      </c>
      <c r="C573" s="28">
        <v>42790</v>
      </c>
      <c r="D573" s="26">
        <v>42796</v>
      </c>
      <c r="E573" s="25" t="s">
        <v>16</v>
      </c>
      <c r="F573" s="21">
        <v>14</v>
      </c>
      <c r="G573" s="23">
        <v>3085.56</v>
      </c>
      <c r="H573" s="21" t="s">
        <v>32</v>
      </c>
      <c r="I573" s="21" t="s">
        <v>48</v>
      </c>
      <c r="J573" s="24">
        <v>25713</v>
      </c>
      <c r="K573" s="19" t="s">
        <v>43</v>
      </c>
    </row>
    <row r="574" spans="1:11" x14ac:dyDescent="0.3">
      <c r="A574" s="20">
        <v>573</v>
      </c>
      <c r="B574" s="25" t="s">
        <v>7</v>
      </c>
      <c r="C574" s="28">
        <v>42791</v>
      </c>
      <c r="D574" s="26">
        <v>42793</v>
      </c>
      <c r="E574" s="25" t="s">
        <v>15</v>
      </c>
      <c r="F574" s="21">
        <v>18</v>
      </c>
      <c r="G574" s="23">
        <v>945.96</v>
      </c>
      <c r="H574" s="21" t="s">
        <v>27</v>
      </c>
      <c r="I574" s="21" t="s">
        <v>50</v>
      </c>
      <c r="J574" s="24">
        <v>7883</v>
      </c>
      <c r="K574" s="19" t="s">
        <v>41</v>
      </c>
    </row>
    <row r="575" spans="1:11" x14ac:dyDescent="0.3">
      <c r="A575" s="20">
        <v>574</v>
      </c>
      <c r="B575" s="25" t="s">
        <v>8</v>
      </c>
      <c r="C575" s="28">
        <v>42793</v>
      </c>
      <c r="D575" s="26">
        <v>42794</v>
      </c>
      <c r="E575" s="25" t="s">
        <v>16</v>
      </c>
      <c r="F575" s="21">
        <v>1</v>
      </c>
      <c r="G575" s="23">
        <v>833.28</v>
      </c>
      <c r="H575" s="21" t="s">
        <v>34</v>
      </c>
      <c r="I575" s="21" t="s">
        <v>47</v>
      </c>
      <c r="J575" s="24">
        <v>6944</v>
      </c>
      <c r="K575" s="19" t="s">
        <v>41</v>
      </c>
    </row>
    <row r="576" spans="1:11" x14ac:dyDescent="0.3">
      <c r="A576" s="20">
        <v>575</v>
      </c>
      <c r="B576" s="25" t="s">
        <v>6</v>
      </c>
      <c r="C576" s="28">
        <v>42795</v>
      </c>
      <c r="D576" s="26">
        <v>42795</v>
      </c>
      <c r="E576" s="25" t="s">
        <v>15</v>
      </c>
      <c r="F576" s="21">
        <v>23</v>
      </c>
      <c r="G576" s="23">
        <v>2247.2800000000002</v>
      </c>
      <c r="H576" s="21" t="s">
        <v>24</v>
      </c>
      <c r="I576" s="21" t="s">
        <v>51</v>
      </c>
      <c r="J576" s="24">
        <v>28091</v>
      </c>
      <c r="K576" s="19" t="s">
        <v>41</v>
      </c>
    </row>
    <row r="577" spans="1:11" x14ac:dyDescent="0.3">
      <c r="A577" s="20">
        <v>576</v>
      </c>
      <c r="B577" s="25" t="s">
        <v>8</v>
      </c>
      <c r="C577" s="28">
        <v>42796</v>
      </c>
      <c r="D577" s="26">
        <v>42808</v>
      </c>
      <c r="E577" s="25" t="s">
        <v>15</v>
      </c>
      <c r="F577" s="21">
        <v>27</v>
      </c>
      <c r="G577" s="23">
        <v>676.05</v>
      </c>
      <c r="H577" s="21" t="s">
        <v>25</v>
      </c>
      <c r="I577" s="21" t="s">
        <v>47</v>
      </c>
      <c r="J577" s="24">
        <v>13521</v>
      </c>
      <c r="K577" s="19" t="s">
        <v>42</v>
      </c>
    </row>
    <row r="578" spans="1:11" x14ac:dyDescent="0.3">
      <c r="A578" s="20">
        <v>577</v>
      </c>
      <c r="B578" s="25" t="s">
        <v>3</v>
      </c>
      <c r="C578" s="28">
        <v>42798</v>
      </c>
      <c r="D578" s="26">
        <v>42799</v>
      </c>
      <c r="E578" s="25" t="s">
        <v>14</v>
      </c>
      <c r="F578" s="21">
        <v>26</v>
      </c>
      <c r="G578" s="23">
        <v>3978.1</v>
      </c>
      <c r="H578" s="21" t="s">
        <v>28</v>
      </c>
      <c r="I578" s="21" t="s">
        <v>50</v>
      </c>
      <c r="J578" s="24">
        <v>39781</v>
      </c>
      <c r="K578" s="19" t="s">
        <v>40</v>
      </c>
    </row>
    <row r="579" spans="1:11" x14ac:dyDescent="0.3">
      <c r="A579" s="20">
        <v>578</v>
      </c>
      <c r="B579" s="25" t="s">
        <v>7</v>
      </c>
      <c r="C579" s="28">
        <v>42799</v>
      </c>
      <c r="D579" s="26">
        <v>42808</v>
      </c>
      <c r="E579" s="25" t="s">
        <v>15</v>
      </c>
      <c r="F579" s="21">
        <v>9</v>
      </c>
      <c r="G579" s="23">
        <v>322.26</v>
      </c>
      <c r="H579" s="21" t="s">
        <v>33</v>
      </c>
      <c r="I579" s="21" t="s">
        <v>50</v>
      </c>
      <c r="J579" s="24">
        <v>10742</v>
      </c>
      <c r="K579" s="19" t="s">
        <v>42</v>
      </c>
    </row>
    <row r="580" spans="1:11" x14ac:dyDescent="0.3">
      <c r="A580" s="20">
        <v>579</v>
      </c>
      <c r="B580" s="25" t="s">
        <v>2</v>
      </c>
      <c r="C580" s="28">
        <v>42801</v>
      </c>
      <c r="D580" s="26">
        <v>42805</v>
      </c>
      <c r="E580" s="25" t="s">
        <v>14</v>
      </c>
      <c r="F580" s="21">
        <v>15</v>
      </c>
      <c r="G580" s="23">
        <v>4709.32</v>
      </c>
      <c r="H580" s="21" t="s">
        <v>32</v>
      </c>
      <c r="I580" s="21" t="s">
        <v>48</v>
      </c>
      <c r="J580" s="24">
        <v>33638</v>
      </c>
      <c r="K580" s="19" t="s">
        <v>42</v>
      </c>
    </row>
    <row r="581" spans="1:11" x14ac:dyDescent="0.3">
      <c r="A581" s="20">
        <v>580</v>
      </c>
      <c r="B581" s="25" t="s">
        <v>9</v>
      </c>
      <c r="C581" s="28">
        <v>42803</v>
      </c>
      <c r="D581" s="26">
        <v>42806</v>
      </c>
      <c r="E581" s="25" t="s">
        <v>16</v>
      </c>
      <c r="F581" s="21">
        <v>13</v>
      </c>
      <c r="G581" s="23">
        <v>5451.18</v>
      </c>
      <c r="H581" s="21" t="s">
        <v>36</v>
      </c>
      <c r="I581" s="21" t="s">
        <v>52</v>
      </c>
      <c r="J581" s="24">
        <v>38937</v>
      </c>
      <c r="K581" s="19" t="s">
        <v>40</v>
      </c>
    </row>
    <row r="582" spans="1:11" x14ac:dyDescent="0.3">
      <c r="A582" s="20">
        <v>581</v>
      </c>
      <c r="B582" s="25" t="s">
        <v>3</v>
      </c>
      <c r="C582" s="28">
        <v>42805</v>
      </c>
      <c r="D582" s="26">
        <v>42807</v>
      </c>
      <c r="E582" s="25" t="s">
        <v>15</v>
      </c>
      <c r="F582" s="21">
        <v>1</v>
      </c>
      <c r="G582" s="23">
        <v>4394.6499999999996</v>
      </c>
      <c r="H582" s="21" t="s">
        <v>36</v>
      </c>
      <c r="I582" s="21" t="s">
        <v>52</v>
      </c>
      <c r="J582" s="24">
        <v>33805</v>
      </c>
      <c r="K582" s="19" t="s">
        <v>43</v>
      </c>
    </row>
    <row r="583" spans="1:11" x14ac:dyDescent="0.3">
      <c r="A583" s="20">
        <v>582</v>
      </c>
      <c r="B583" s="25" t="s">
        <v>3</v>
      </c>
      <c r="C583" s="28">
        <v>42810</v>
      </c>
      <c r="D583" s="26">
        <v>42812</v>
      </c>
      <c r="E583" s="25" t="s">
        <v>16</v>
      </c>
      <c r="F583" s="21">
        <v>23</v>
      </c>
      <c r="G583" s="23">
        <v>2814.16</v>
      </c>
      <c r="H583" s="21" t="s">
        <v>22</v>
      </c>
      <c r="I583" s="21" t="s">
        <v>49</v>
      </c>
      <c r="J583" s="24">
        <v>35177</v>
      </c>
      <c r="K583" s="19" t="s">
        <v>42</v>
      </c>
    </row>
    <row r="584" spans="1:11" x14ac:dyDescent="0.3">
      <c r="A584" s="20">
        <v>583</v>
      </c>
      <c r="B584" s="25" t="s">
        <v>7</v>
      </c>
      <c r="C584" s="28">
        <v>42812</v>
      </c>
      <c r="D584" s="26">
        <v>42816</v>
      </c>
      <c r="E584" s="25" t="s">
        <v>15</v>
      </c>
      <c r="F584" s="21">
        <v>12</v>
      </c>
      <c r="G584" s="23">
        <v>181.65</v>
      </c>
      <c r="H584" s="21" t="s">
        <v>29</v>
      </c>
      <c r="I584" s="21" t="s">
        <v>48</v>
      </c>
      <c r="J584" s="24">
        <v>1211</v>
      </c>
      <c r="K584" s="19" t="s">
        <v>40</v>
      </c>
    </row>
    <row r="585" spans="1:11" x14ac:dyDescent="0.3">
      <c r="A585" s="20">
        <v>584</v>
      </c>
      <c r="B585" s="25" t="s">
        <v>5</v>
      </c>
      <c r="C585" s="28">
        <v>42816</v>
      </c>
      <c r="D585" s="26">
        <v>42820</v>
      </c>
      <c r="E585" s="25" t="s">
        <v>15</v>
      </c>
      <c r="F585" s="21">
        <v>26</v>
      </c>
      <c r="G585" s="23">
        <v>5373.62</v>
      </c>
      <c r="H585" s="21" t="s">
        <v>25</v>
      </c>
      <c r="I585" s="21" t="s">
        <v>47</v>
      </c>
      <c r="J585" s="24">
        <v>38383</v>
      </c>
      <c r="K585" s="19" t="s">
        <v>43</v>
      </c>
    </row>
    <row r="586" spans="1:11" x14ac:dyDescent="0.3">
      <c r="A586" s="20">
        <v>585</v>
      </c>
      <c r="B586" s="25" t="s">
        <v>5</v>
      </c>
      <c r="C586" s="28">
        <v>42816</v>
      </c>
      <c r="D586" s="26">
        <v>42820</v>
      </c>
      <c r="E586" s="25" t="s">
        <v>15</v>
      </c>
      <c r="F586" s="21">
        <v>2</v>
      </c>
      <c r="G586" s="23">
        <v>1268.72</v>
      </c>
      <c r="H586" s="21" t="s">
        <v>29</v>
      </c>
      <c r="I586" s="21" t="s">
        <v>48</v>
      </c>
      <c r="J586" s="24">
        <v>15859</v>
      </c>
      <c r="K586" s="19" t="s">
        <v>41</v>
      </c>
    </row>
    <row r="587" spans="1:11" x14ac:dyDescent="0.3">
      <c r="A587" s="20">
        <v>586</v>
      </c>
      <c r="B587" s="25" t="s">
        <v>5</v>
      </c>
      <c r="C587" s="28">
        <v>42817</v>
      </c>
      <c r="D587" s="26">
        <v>42817</v>
      </c>
      <c r="E587" s="25" t="s">
        <v>15</v>
      </c>
      <c r="F587" s="21">
        <v>8</v>
      </c>
      <c r="G587" s="23">
        <v>4917</v>
      </c>
      <c r="H587" s="21" t="s">
        <v>25</v>
      </c>
      <c r="I587" s="21" t="s">
        <v>47</v>
      </c>
      <c r="J587" s="24">
        <v>32780</v>
      </c>
      <c r="K587" s="19" t="s">
        <v>40</v>
      </c>
    </row>
    <row r="588" spans="1:11" x14ac:dyDescent="0.3">
      <c r="A588" s="20">
        <v>587</v>
      </c>
      <c r="B588" s="25" t="s">
        <v>5</v>
      </c>
      <c r="C588" s="28">
        <v>42817</v>
      </c>
      <c r="D588" s="26">
        <v>42818</v>
      </c>
      <c r="E588" s="25" t="s">
        <v>16</v>
      </c>
      <c r="F588" s="21">
        <v>3</v>
      </c>
      <c r="G588" s="23">
        <v>768.2</v>
      </c>
      <c r="H588" s="21" t="s">
        <v>27</v>
      </c>
      <c r="I588" s="21" t="s">
        <v>50</v>
      </c>
      <c r="J588" s="24">
        <v>15364</v>
      </c>
      <c r="K588" s="19" t="s">
        <v>43</v>
      </c>
    </row>
    <row r="589" spans="1:11" x14ac:dyDescent="0.3">
      <c r="A589" s="20">
        <v>588</v>
      </c>
      <c r="B589" s="25" t="s">
        <v>7</v>
      </c>
      <c r="C589" s="28">
        <v>42819</v>
      </c>
      <c r="D589" s="26">
        <v>42825</v>
      </c>
      <c r="E589" s="25" t="s">
        <v>14</v>
      </c>
      <c r="F589" s="21">
        <v>11</v>
      </c>
      <c r="G589" s="23">
        <v>4998.3999999999996</v>
      </c>
      <c r="H589" s="21" t="s">
        <v>23</v>
      </c>
      <c r="I589" s="21" t="s">
        <v>48</v>
      </c>
      <c r="J589" s="24">
        <v>31240</v>
      </c>
      <c r="K589" s="19" t="s">
        <v>40</v>
      </c>
    </row>
    <row r="590" spans="1:11" x14ac:dyDescent="0.3">
      <c r="A590" s="20">
        <v>589</v>
      </c>
      <c r="B590" s="25" t="s">
        <v>7</v>
      </c>
      <c r="C590" s="28">
        <v>42827</v>
      </c>
      <c r="D590" s="26">
        <v>42827</v>
      </c>
      <c r="E590" s="25" t="s">
        <v>14</v>
      </c>
      <c r="F590" s="21">
        <v>15</v>
      </c>
      <c r="G590" s="23">
        <v>3066.69</v>
      </c>
      <c r="H590" s="21" t="s">
        <v>28</v>
      </c>
      <c r="I590" s="21" t="s">
        <v>50</v>
      </c>
      <c r="J590" s="24">
        <v>27879</v>
      </c>
      <c r="K590" s="19" t="s">
        <v>43</v>
      </c>
    </row>
    <row r="591" spans="1:11" x14ac:dyDescent="0.3">
      <c r="A591" s="20">
        <v>590</v>
      </c>
      <c r="B591" s="25" t="s">
        <v>8</v>
      </c>
      <c r="C591" s="28">
        <v>42830</v>
      </c>
      <c r="D591" s="26">
        <v>42837</v>
      </c>
      <c r="E591" s="25" t="s">
        <v>14</v>
      </c>
      <c r="F591" s="21">
        <v>8</v>
      </c>
      <c r="G591" s="23">
        <v>1890.9</v>
      </c>
      <c r="H591" s="21" t="s">
        <v>26</v>
      </c>
      <c r="I591" s="21" t="s">
        <v>52</v>
      </c>
      <c r="J591" s="24">
        <v>21010</v>
      </c>
      <c r="K591" s="19" t="s">
        <v>42</v>
      </c>
    </row>
    <row r="592" spans="1:11" x14ac:dyDescent="0.3">
      <c r="A592" s="20">
        <v>591</v>
      </c>
      <c r="B592" s="25" t="s">
        <v>7</v>
      </c>
      <c r="C592" s="28">
        <v>42830</v>
      </c>
      <c r="D592" s="26">
        <v>42835</v>
      </c>
      <c r="E592" s="25" t="s">
        <v>14</v>
      </c>
      <c r="F592" s="21">
        <v>10</v>
      </c>
      <c r="G592" s="23">
        <v>1160</v>
      </c>
      <c r="H592" s="21" t="s">
        <v>23</v>
      </c>
      <c r="I592" s="21" t="s">
        <v>48</v>
      </c>
      <c r="J592" s="24">
        <v>23200</v>
      </c>
      <c r="K592" s="19" t="s">
        <v>40</v>
      </c>
    </row>
    <row r="593" spans="1:11" x14ac:dyDescent="0.3">
      <c r="A593" s="20">
        <v>592</v>
      </c>
      <c r="B593" s="25" t="s">
        <v>7</v>
      </c>
      <c r="C593" s="28">
        <v>42836</v>
      </c>
      <c r="D593" s="26">
        <v>42838</v>
      </c>
      <c r="E593" s="25" t="s">
        <v>14</v>
      </c>
      <c r="F593" s="21">
        <v>2</v>
      </c>
      <c r="G593" s="23">
        <v>5561.64</v>
      </c>
      <c r="H593" s="21" t="s">
        <v>24</v>
      </c>
      <c r="I593" s="21" t="s">
        <v>51</v>
      </c>
      <c r="J593" s="24">
        <v>39726</v>
      </c>
      <c r="K593" s="19" t="s">
        <v>43</v>
      </c>
    </row>
    <row r="594" spans="1:11" x14ac:dyDescent="0.3">
      <c r="A594" s="20">
        <v>593</v>
      </c>
      <c r="B594" s="25" t="s">
        <v>7</v>
      </c>
      <c r="C594" s="28">
        <v>42838</v>
      </c>
      <c r="D594" s="26">
        <v>42840</v>
      </c>
      <c r="E594" s="25" t="s">
        <v>15</v>
      </c>
      <c r="F594" s="21">
        <v>18</v>
      </c>
      <c r="G594" s="23">
        <v>2987.37</v>
      </c>
      <c r="H594" s="21" t="s">
        <v>26</v>
      </c>
      <c r="I594" s="21" t="s">
        <v>52</v>
      </c>
      <c r="J594" s="24">
        <v>33193</v>
      </c>
      <c r="K594" s="19" t="s">
        <v>42</v>
      </c>
    </row>
    <row r="595" spans="1:11" x14ac:dyDescent="0.3">
      <c r="A595" s="20">
        <v>594</v>
      </c>
      <c r="B595" s="25" t="s">
        <v>5</v>
      </c>
      <c r="C595" s="28">
        <v>42839</v>
      </c>
      <c r="D595" s="26">
        <v>42843</v>
      </c>
      <c r="E595" s="25" t="s">
        <v>16</v>
      </c>
      <c r="F595" s="21">
        <v>28</v>
      </c>
      <c r="G595" s="23">
        <v>149.16999999999999</v>
      </c>
      <c r="H595" s="21" t="s">
        <v>28</v>
      </c>
      <c r="I595" s="21" t="s">
        <v>50</v>
      </c>
      <c r="J595" s="24">
        <v>2131</v>
      </c>
      <c r="K595" s="19" t="s">
        <v>41</v>
      </c>
    </row>
    <row r="596" spans="1:11" x14ac:dyDescent="0.3">
      <c r="A596" s="20">
        <v>595</v>
      </c>
      <c r="B596" s="25" t="s">
        <v>6</v>
      </c>
      <c r="C596" s="28">
        <v>42839</v>
      </c>
      <c r="D596" s="26">
        <v>42843</v>
      </c>
      <c r="E596" s="25" t="s">
        <v>14</v>
      </c>
      <c r="F596" s="21">
        <v>12</v>
      </c>
      <c r="G596" s="23">
        <v>497</v>
      </c>
      <c r="H596" s="21" t="s">
        <v>35</v>
      </c>
      <c r="I596" s="21" t="s">
        <v>47</v>
      </c>
      <c r="J596" s="24">
        <v>4970</v>
      </c>
      <c r="K596" s="19" t="s">
        <v>43</v>
      </c>
    </row>
    <row r="597" spans="1:11" x14ac:dyDescent="0.3">
      <c r="A597" s="20">
        <v>596</v>
      </c>
      <c r="B597" s="25" t="s">
        <v>5</v>
      </c>
      <c r="C597" s="28">
        <v>42844</v>
      </c>
      <c r="D597" s="26">
        <v>42845</v>
      </c>
      <c r="E597" s="25" t="s">
        <v>15</v>
      </c>
      <c r="F597" s="21">
        <v>26</v>
      </c>
      <c r="G597" s="23">
        <v>262.8</v>
      </c>
      <c r="H597" s="21" t="s">
        <v>28</v>
      </c>
      <c r="I597" s="21" t="s">
        <v>50</v>
      </c>
      <c r="J597" s="24">
        <v>2920</v>
      </c>
      <c r="K597" s="19" t="s">
        <v>43</v>
      </c>
    </row>
    <row r="598" spans="1:11" x14ac:dyDescent="0.3">
      <c r="A598" s="20">
        <v>597</v>
      </c>
      <c r="B598" s="25" t="s">
        <v>5</v>
      </c>
      <c r="C598" s="28">
        <v>42846</v>
      </c>
      <c r="D598" s="26">
        <v>42848</v>
      </c>
      <c r="E598" s="25" t="s">
        <v>16</v>
      </c>
      <c r="F598" s="21">
        <v>21</v>
      </c>
      <c r="G598" s="23">
        <v>2432.4</v>
      </c>
      <c r="H598" s="21" t="s">
        <v>25</v>
      </c>
      <c r="I598" s="21" t="s">
        <v>47</v>
      </c>
      <c r="J598" s="24">
        <v>30405</v>
      </c>
      <c r="K598" s="19" t="s">
        <v>40</v>
      </c>
    </row>
    <row r="599" spans="1:11" x14ac:dyDescent="0.3">
      <c r="A599" s="20">
        <v>598</v>
      </c>
      <c r="B599" s="25" t="s">
        <v>10</v>
      </c>
      <c r="C599" s="28">
        <v>42847</v>
      </c>
      <c r="D599" s="26">
        <v>42854</v>
      </c>
      <c r="E599" s="25" t="s">
        <v>15</v>
      </c>
      <c r="F599" s="21">
        <v>17</v>
      </c>
      <c r="G599" s="23">
        <v>893.35</v>
      </c>
      <c r="H599" s="21" t="s">
        <v>26</v>
      </c>
      <c r="I599" s="21" t="s">
        <v>52</v>
      </c>
      <c r="J599" s="24">
        <v>17867</v>
      </c>
      <c r="K599" s="19" t="s">
        <v>43</v>
      </c>
    </row>
    <row r="600" spans="1:11" x14ac:dyDescent="0.3">
      <c r="A600" s="20">
        <v>599</v>
      </c>
      <c r="B600" s="25" t="s">
        <v>8</v>
      </c>
      <c r="C600" s="28">
        <v>42850</v>
      </c>
      <c r="D600" s="26">
        <v>42855</v>
      </c>
      <c r="E600" s="25" t="s">
        <v>16</v>
      </c>
      <c r="F600" s="21">
        <v>11</v>
      </c>
      <c r="G600" s="23">
        <v>336.96</v>
      </c>
      <c r="H600" s="21" t="s">
        <v>26</v>
      </c>
      <c r="I600" s="21" t="s">
        <v>52</v>
      </c>
      <c r="J600" s="24">
        <v>4212</v>
      </c>
      <c r="K600" s="19" t="s">
        <v>43</v>
      </c>
    </row>
    <row r="601" spans="1:11" x14ac:dyDescent="0.3">
      <c r="A601" s="20">
        <v>600</v>
      </c>
      <c r="B601" s="25" t="s">
        <v>7</v>
      </c>
      <c r="C601" s="28">
        <v>42851</v>
      </c>
      <c r="D601" s="26">
        <v>42856</v>
      </c>
      <c r="E601" s="25" t="s">
        <v>15</v>
      </c>
      <c r="F601" s="21">
        <v>29</v>
      </c>
      <c r="G601" s="23">
        <v>1651.6</v>
      </c>
      <c r="H601" s="21" t="s">
        <v>24</v>
      </c>
      <c r="I601" s="21" t="s">
        <v>51</v>
      </c>
      <c r="J601" s="24">
        <v>20645</v>
      </c>
      <c r="K601" s="19" t="s">
        <v>42</v>
      </c>
    </row>
    <row r="602" spans="1:11" x14ac:dyDescent="0.3">
      <c r="A602" s="20">
        <v>601</v>
      </c>
      <c r="B602" s="25" t="s">
        <v>6</v>
      </c>
      <c r="C602" s="28">
        <v>42853</v>
      </c>
      <c r="D602" s="26">
        <v>42854</v>
      </c>
      <c r="E602" s="25" t="s">
        <v>16</v>
      </c>
      <c r="F602" s="21">
        <v>13</v>
      </c>
      <c r="G602" s="23">
        <v>2038.86</v>
      </c>
      <c r="H602" s="21" t="s">
        <v>33</v>
      </c>
      <c r="I602" s="21" t="s">
        <v>50</v>
      </c>
      <c r="J602" s="24">
        <v>22654</v>
      </c>
      <c r="K602" s="19" t="s">
        <v>42</v>
      </c>
    </row>
    <row r="603" spans="1:11" x14ac:dyDescent="0.3">
      <c r="A603" s="20">
        <v>602</v>
      </c>
      <c r="B603" s="25" t="s">
        <v>5</v>
      </c>
      <c r="C603" s="28">
        <v>42854</v>
      </c>
      <c r="D603" s="26">
        <v>42855</v>
      </c>
      <c r="E603" s="25" t="s">
        <v>14</v>
      </c>
      <c r="F603" s="21">
        <v>2</v>
      </c>
      <c r="G603" s="23">
        <v>3388.97</v>
      </c>
      <c r="H603" s="21" t="s">
        <v>33</v>
      </c>
      <c r="I603" s="21" t="s">
        <v>50</v>
      </c>
      <c r="J603" s="24">
        <v>26069</v>
      </c>
      <c r="K603" s="19" t="s">
        <v>43</v>
      </c>
    </row>
    <row r="604" spans="1:11" x14ac:dyDescent="0.3">
      <c r="A604" s="20">
        <v>603</v>
      </c>
      <c r="B604" s="25" t="s">
        <v>8</v>
      </c>
      <c r="C604" s="28">
        <v>42854</v>
      </c>
      <c r="D604" s="26">
        <v>42856</v>
      </c>
      <c r="E604" s="25" t="s">
        <v>15</v>
      </c>
      <c r="F604" s="21">
        <v>27</v>
      </c>
      <c r="G604" s="23">
        <v>1544.76</v>
      </c>
      <c r="H604" s="21" t="s">
        <v>37</v>
      </c>
      <c r="I604" s="21" t="s">
        <v>49</v>
      </c>
      <c r="J604" s="24">
        <v>11034</v>
      </c>
      <c r="K604" s="19" t="s">
        <v>43</v>
      </c>
    </row>
    <row r="605" spans="1:11" x14ac:dyDescent="0.3">
      <c r="A605" s="20">
        <v>604</v>
      </c>
      <c r="B605" s="25" t="s">
        <v>3</v>
      </c>
      <c r="C605" s="28">
        <v>42859</v>
      </c>
      <c r="D605" s="26">
        <v>42862</v>
      </c>
      <c r="E605" s="25" t="s">
        <v>15</v>
      </c>
      <c r="F605" s="21">
        <v>10</v>
      </c>
      <c r="G605" s="23">
        <v>70.72</v>
      </c>
      <c r="H605" s="21" t="s">
        <v>32</v>
      </c>
      <c r="I605" s="21" t="s">
        <v>48</v>
      </c>
      <c r="J605" s="24">
        <v>1768</v>
      </c>
      <c r="K605" s="19" t="s">
        <v>42</v>
      </c>
    </row>
    <row r="606" spans="1:11" x14ac:dyDescent="0.3">
      <c r="A606" s="20">
        <v>605</v>
      </c>
      <c r="B606" s="25" t="s">
        <v>5</v>
      </c>
      <c r="C606" s="28">
        <v>42870</v>
      </c>
      <c r="D606" s="26">
        <v>42877</v>
      </c>
      <c r="E606" s="25" t="s">
        <v>16</v>
      </c>
      <c r="F606" s="21">
        <v>23</v>
      </c>
      <c r="G606" s="23">
        <v>2637.28</v>
      </c>
      <c r="H606" s="21" t="s">
        <v>37</v>
      </c>
      <c r="I606" s="21" t="s">
        <v>49</v>
      </c>
      <c r="J606" s="24">
        <v>32966</v>
      </c>
      <c r="K606" s="19" t="s">
        <v>41</v>
      </c>
    </row>
    <row r="607" spans="1:11" x14ac:dyDescent="0.3">
      <c r="A607" s="20">
        <v>606</v>
      </c>
      <c r="B607" s="25" t="s">
        <v>3</v>
      </c>
      <c r="C607" s="28">
        <v>42871</v>
      </c>
      <c r="D607" s="26">
        <v>42879</v>
      </c>
      <c r="E607" s="25" t="s">
        <v>16</v>
      </c>
      <c r="F607" s="21">
        <v>26</v>
      </c>
      <c r="G607" s="23">
        <v>2589.7600000000002</v>
      </c>
      <c r="H607" s="21" t="s">
        <v>32</v>
      </c>
      <c r="I607" s="21" t="s">
        <v>48</v>
      </c>
      <c r="J607" s="24">
        <v>32372</v>
      </c>
      <c r="K607" s="19" t="s">
        <v>41</v>
      </c>
    </row>
    <row r="608" spans="1:11" x14ac:dyDescent="0.3">
      <c r="A608" s="20">
        <v>607</v>
      </c>
      <c r="B608" s="25" t="s">
        <v>2</v>
      </c>
      <c r="C608" s="28">
        <v>42875</v>
      </c>
      <c r="D608" s="26">
        <v>42878</v>
      </c>
      <c r="E608" s="25" t="s">
        <v>14</v>
      </c>
      <c r="F608" s="21">
        <v>22</v>
      </c>
      <c r="G608" s="23">
        <v>1833.39</v>
      </c>
      <c r="H608" s="21" t="s">
        <v>36</v>
      </c>
      <c r="I608" s="21" t="s">
        <v>52</v>
      </c>
      <c r="J608" s="24">
        <v>20371</v>
      </c>
      <c r="K608" s="19" t="s">
        <v>40</v>
      </c>
    </row>
    <row r="609" spans="1:11" x14ac:dyDescent="0.3">
      <c r="A609" s="20">
        <v>608</v>
      </c>
      <c r="B609" s="25" t="s">
        <v>5</v>
      </c>
      <c r="C609" s="28">
        <v>42881</v>
      </c>
      <c r="D609" s="26">
        <v>42882</v>
      </c>
      <c r="E609" s="25" t="s">
        <v>16</v>
      </c>
      <c r="F609" s="21">
        <v>12</v>
      </c>
      <c r="G609" s="23">
        <v>3462.2</v>
      </c>
      <c r="H609" s="21" t="s">
        <v>23</v>
      </c>
      <c r="I609" s="21" t="s">
        <v>48</v>
      </c>
      <c r="J609" s="24">
        <v>34622</v>
      </c>
      <c r="K609" s="19" t="s">
        <v>42</v>
      </c>
    </row>
    <row r="610" spans="1:11" x14ac:dyDescent="0.3">
      <c r="A610" s="20">
        <v>609</v>
      </c>
      <c r="B610" s="25" t="s">
        <v>2</v>
      </c>
      <c r="C610" s="28">
        <v>42890</v>
      </c>
      <c r="D610" s="26">
        <v>42898</v>
      </c>
      <c r="E610" s="25" t="s">
        <v>16</v>
      </c>
      <c r="F610" s="21">
        <v>8</v>
      </c>
      <c r="G610" s="23">
        <v>5456.1</v>
      </c>
      <c r="H610" s="21" t="s">
        <v>28</v>
      </c>
      <c r="I610" s="21" t="s">
        <v>50</v>
      </c>
      <c r="J610" s="24">
        <v>36374</v>
      </c>
      <c r="K610" s="19" t="s">
        <v>41</v>
      </c>
    </row>
    <row r="611" spans="1:11" x14ac:dyDescent="0.3">
      <c r="A611" s="20">
        <v>610</v>
      </c>
      <c r="B611" s="25" t="s">
        <v>6</v>
      </c>
      <c r="C611" s="28">
        <v>42892</v>
      </c>
      <c r="D611" s="26">
        <v>42899</v>
      </c>
      <c r="E611" s="25" t="s">
        <v>14</v>
      </c>
      <c r="F611" s="21">
        <v>8</v>
      </c>
      <c r="G611" s="23">
        <v>2640.87</v>
      </c>
      <c r="H611" s="21" t="s">
        <v>25</v>
      </c>
      <c r="I611" s="21" t="s">
        <v>47</v>
      </c>
      <c r="J611" s="24">
        <v>29343</v>
      </c>
      <c r="K611" s="31" t="s">
        <v>40</v>
      </c>
    </row>
    <row r="612" spans="1:11" x14ac:dyDescent="0.3">
      <c r="A612" s="20">
        <v>611</v>
      </c>
      <c r="B612" s="25" t="s">
        <v>2</v>
      </c>
      <c r="C612" s="28">
        <v>42897</v>
      </c>
      <c r="D612" s="26">
        <v>42901</v>
      </c>
      <c r="E612" s="25" t="s">
        <v>16</v>
      </c>
      <c r="F612" s="21">
        <v>10</v>
      </c>
      <c r="G612" s="23">
        <v>5343.52</v>
      </c>
      <c r="H612" s="21" t="s">
        <v>26</v>
      </c>
      <c r="I612" s="21" t="s">
        <v>52</v>
      </c>
      <c r="J612" s="24">
        <v>33397</v>
      </c>
      <c r="K612" s="19" t="s">
        <v>40</v>
      </c>
    </row>
    <row r="613" spans="1:11" x14ac:dyDescent="0.3">
      <c r="A613" s="20">
        <v>612</v>
      </c>
      <c r="B613" s="25" t="s">
        <v>9</v>
      </c>
      <c r="C613" s="28">
        <v>42902</v>
      </c>
      <c r="D613" s="26">
        <v>42908</v>
      </c>
      <c r="E613" s="25" t="s">
        <v>16</v>
      </c>
      <c r="F613" s="21">
        <v>3</v>
      </c>
      <c r="G613" s="23">
        <v>1328.8</v>
      </c>
      <c r="H613" s="21" t="s">
        <v>29</v>
      </c>
      <c r="I613" s="21" t="s">
        <v>48</v>
      </c>
      <c r="J613" s="24">
        <v>12080</v>
      </c>
      <c r="K613" s="19" t="s">
        <v>41</v>
      </c>
    </row>
    <row r="614" spans="1:11" x14ac:dyDescent="0.3">
      <c r="A614" s="20">
        <v>613</v>
      </c>
      <c r="B614" s="25" t="s">
        <v>4</v>
      </c>
      <c r="C614" s="28">
        <v>42903</v>
      </c>
      <c r="D614" s="26">
        <v>42905</v>
      </c>
      <c r="E614" s="25" t="s">
        <v>16</v>
      </c>
      <c r="F614" s="21">
        <v>5</v>
      </c>
      <c r="G614" s="23">
        <v>546.15</v>
      </c>
      <c r="H614" s="21" t="s">
        <v>28</v>
      </c>
      <c r="I614" s="21" t="s">
        <v>50</v>
      </c>
      <c r="J614" s="24">
        <v>10923</v>
      </c>
      <c r="K614" s="19" t="s">
        <v>42</v>
      </c>
    </row>
    <row r="615" spans="1:11" x14ac:dyDescent="0.3">
      <c r="A615" s="20">
        <v>614</v>
      </c>
      <c r="B615" s="25" t="s">
        <v>3</v>
      </c>
      <c r="C615" s="28">
        <v>42905</v>
      </c>
      <c r="D615" s="26">
        <v>42910</v>
      </c>
      <c r="E615" s="25" t="s">
        <v>15</v>
      </c>
      <c r="F615" s="21">
        <v>7</v>
      </c>
      <c r="G615" s="23">
        <v>2997.28</v>
      </c>
      <c r="H615" s="21" t="s">
        <v>37</v>
      </c>
      <c r="I615" s="21" t="s">
        <v>49</v>
      </c>
      <c r="J615" s="24">
        <v>23056</v>
      </c>
      <c r="K615" s="19" t="s">
        <v>43</v>
      </c>
    </row>
    <row r="616" spans="1:11" x14ac:dyDescent="0.3">
      <c r="A616" s="20">
        <v>615</v>
      </c>
      <c r="B616" s="25" t="s">
        <v>5</v>
      </c>
      <c r="C616" s="28">
        <v>42906</v>
      </c>
      <c r="D616" s="26">
        <v>42914</v>
      </c>
      <c r="E616" s="25" t="s">
        <v>16</v>
      </c>
      <c r="F616" s="21">
        <v>29</v>
      </c>
      <c r="G616" s="23">
        <v>1091.8399999999999</v>
      </c>
      <c r="H616" s="21" t="s">
        <v>36</v>
      </c>
      <c r="I616" s="21" t="s">
        <v>52</v>
      </c>
      <c r="J616" s="24">
        <v>13648</v>
      </c>
      <c r="K616" s="19" t="s">
        <v>43</v>
      </c>
    </row>
    <row r="617" spans="1:11" x14ac:dyDescent="0.3">
      <c r="A617" s="20">
        <v>616</v>
      </c>
      <c r="B617" s="25" t="s">
        <v>4</v>
      </c>
      <c r="C617" s="28">
        <v>42906</v>
      </c>
      <c r="D617" s="26">
        <v>42912</v>
      </c>
      <c r="E617" s="25" t="s">
        <v>15</v>
      </c>
      <c r="F617" s="21">
        <v>25</v>
      </c>
      <c r="G617" s="23">
        <v>3385.9</v>
      </c>
      <c r="H617" s="21" t="s">
        <v>23</v>
      </c>
      <c r="I617" s="21" t="s">
        <v>48</v>
      </c>
      <c r="J617" s="24">
        <v>33859</v>
      </c>
      <c r="K617" s="19" t="s">
        <v>42</v>
      </c>
    </row>
    <row r="618" spans="1:11" x14ac:dyDescent="0.3">
      <c r="A618" s="20">
        <v>617</v>
      </c>
      <c r="B618" s="25" t="s">
        <v>9</v>
      </c>
      <c r="C618" s="28">
        <v>42910</v>
      </c>
      <c r="D618" s="26">
        <v>42914</v>
      </c>
      <c r="E618" s="25" t="s">
        <v>16</v>
      </c>
      <c r="F618" s="21">
        <v>8</v>
      </c>
      <c r="G618" s="23">
        <v>3474.72</v>
      </c>
      <c r="H618" s="21" t="s">
        <v>27</v>
      </c>
      <c r="I618" s="21" t="s">
        <v>50</v>
      </c>
      <c r="J618" s="24">
        <v>38608</v>
      </c>
      <c r="K618" s="19" t="s">
        <v>40</v>
      </c>
    </row>
    <row r="619" spans="1:11" x14ac:dyDescent="0.3">
      <c r="A619" s="20">
        <v>618</v>
      </c>
      <c r="B619" s="25" t="s">
        <v>5</v>
      </c>
      <c r="C619" s="28">
        <v>42911</v>
      </c>
      <c r="D619" s="26">
        <v>42913</v>
      </c>
      <c r="E619" s="25" t="s">
        <v>14</v>
      </c>
      <c r="F619" s="21">
        <v>7</v>
      </c>
      <c r="G619" s="23">
        <v>5234.32</v>
      </c>
      <c r="H619" s="21" t="s">
        <v>37</v>
      </c>
      <c r="I619" s="21" t="s">
        <v>49</v>
      </c>
      <c r="J619" s="24">
        <v>37388</v>
      </c>
      <c r="K619" s="19" t="s">
        <v>42</v>
      </c>
    </row>
    <row r="620" spans="1:11" x14ac:dyDescent="0.3">
      <c r="A620" s="20">
        <v>619</v>
      </c>
      <c r="B620" s="25" t="s">
        <v>2</v>
      </c>
      <c r="C620" s="28">
        <v>42912</v>
      </c>
      <c r="D620" s="26">
        <v>42913</v>
      </c>
      <c r="E620" s="25" t="s">
        <v>16</v>
      </c>
      <c r="F620" s="21">
        <v>27</v>
      </c>
      <c r="G620" s="23">
        <v>1590.75</v>
      </c>
      <c r="H620" s="21" t="s">
        <v>33</v>
      </c>
      <c r="I620" s="21" t="s">
        <v>50</v>
      </c>
      <c r="J620" s="24">
        <v>17675</v>
      </c>
      <c r="K620" s="19" t="s">
        <v>43</v>
      </c>
    </row>
    <row r="621" spans="1:11" x14ac:dyDescent="0.3">
      <c r="A621" s="20">
        <v>620</v>
      </c>
      <c r="B621" s="25" t="s">
        <v>4</v>
      </c>
      <c r="C621" s="28">
        <v>42914</v>
      </c>
      <c r="D621" s="26">
        <v>42916</v>
      </c>
      <c r="E621" s="25" t="s">
        <v>15</v>
      </c>
      <c r="F621" s="21">
        <v>19</v>
      </c>
      <c r="G621" s="23">
        <v>781.35</v>
      </c>
      <c r="H621" s="21" t="s">
        <v>35</v>
      </c>
      <c r="I621" s="21" t="s">
        <v>47</v>
      </c>
      <c r="J621" s="24">
        <v>26045</v>
      </c>
      <c r="K621" s="19" t="s">
        <v>40</v>
      </c>
    </row>
    <row r="622" spans="1:11" x14ac:dyDescent="0.3">
      <c r="A622" s="20">
        <v>621</v>
      </c>
      <c r="B622" s="25" t="s">
        <v>7</v>
      </c>
      <c r="C622" s="28">
        <v>42926</v>
      </c>
      <c r="D622" s="26">
        <v>42928</v>
      </c>
      <c r="E622" s="25" t="s">
        <v>15</v>
      </c>
      <c r="F622" s="21">
        <v>16</v>
      </c>
      <c r="G622" s="23">
        <v>3187.12</v>
      </c>
      <c r="H622" s="21" t="s">
        <v>23</v>
      </c>
      <c r="I622" s="21" t="s">
        <v>48</v>
      </c>
      <c r="J622" s="24">
        <v>39839</v>
      </c>
      <c r="K622" s="19" t="s">
        <v>40</v>
      </c>
    </row>
    <row r="623" spans="1:11" x14ac:dyDescent="0.3">
      <c r="A623" s="20">
        <v>622</v>
      </c>
      <c r="B623" s="25" t="s">
        <v>8</v>
      </c>
      <c r="C623" s="28">
        <v>42927</v>
      </c>
      <c r="D623" s="26">
        <v>42931</v>
      </c>
      <c r="E623" s="25" t="s">
        <v>16</v>
      </c>
      <c r="F623" s="21">
        <v>14</v>
      </c>
      <c r="G623" s="23">
        <v>2722.07</v>
      </c>
      <c r="H623" s="21" t="s">
        <v>37</v>
      </c>
      <c r="I623" s="21" t="s">
        <v>49</v>
      </c>
      <c r="J623" s="24">
        <v>20939</v>
      </c>
      <c r="K623" s="19" t="s">
        <v>43</v>
      </c>
    </row>
    <row r="624" spans="1:11" x14ac:dyDescent="0.3">
      <c r="A624" s="20">
        <v>623</v>
      </c>
      <c r="B624" s="25" t="s">
        <v>6</v>
      </c>
      <c r="C624" s="28">
        <v>42933</v>
      </c>
      <c r="D624" s="26">
        <v>42935</v>
      </c>
      <c r="E624" s="25" t="s">
        <v>15</v>
      </c>
      <c r="F624" s="21">
        <v>13</v>
      </c>
      <c r="G624" s="23">
        <v>2297.9</v>
      </c>
      <c r="H624" s="21" t="s">
        <v>34</v>
      </c>
      <c r="I624" s="21" t="s">
        <v>47</v>
      </c>
      <c r="J624" s="24">
        <v>20890</v>
      </c>
      <c r="K624" s="19" t="s">
        <v>43</v>
      </c>
    </row>
    <row r="625" spans="1:11" x14ac:dyDescent="0.3">
      <c r="A625" s="20">
        <v>624</v>
      </c>
      <c r="B625" s="25" t="s">
        <v>2</v>
      </c>
      <c r="C625" s="28">
        <v>42936</v>
      </c>
      <c r="D625" s="26">
        <v>42940</v>
      </c>
      <c r="E625" s="25" t="s">
        <v>15</v>
      </c>
      <c r="F625" s="21">
        <v>20</v>
      </c>
      <c r="G625" s="23">
        <v>4639.5</v>
      </c>
      <c r="H625" s="21" t="s">
        <v>22</v>
      </c>
      <c r="I625" s="21" t="s">
        <v>49</v>
      </c>
      <c r="J625" s="24">
        <v>30930</v>
      </c>
      <c r="K625" s="19" t="s">
        <v>40</v>
      </c>
    </row>
    <row r="626" spans="1:11" x14ac:dyDescent="0.3">
      <c r="A626" s="20">
        <v>625</v>
      </c>
      <c r="B626" s="25" t="s">
        <v>2</v>
      </c>
      <c r="C626" s="28">
        <v>42936</v>
      </c>
      <c r="D626" s="26">
        <v>42940</v>
      </c>
      <c r="E626" s="25" t="s">
        <v>15</v>
      </c>
      <c r="F626" s="21">
        <v>11</v>
      </c>
      <c r="G626" s="23">
        <v>1233.9000000000001</v>
      </c>
      <c r="H626" s="21" t="s">
        <v>34</v>
      </c>
      <c r="I626" s="21" t="s">
        <v>47</v>
      </c>
      <c r="J626" s="24">
        <v>24678</v>
      </c>
      <c r="K626" s="19" t="s">
        <v>42</v>
      </c>
    </row>
    <row r="627" spans="1:11" x14ac:dyDescent="0.3">
      <c r="A627" s="20">
        <v>626</v>
      </c>
      <c r="B627" s="25" t="s">
        <v>4</v>
      </c>
      <c r="C627" s="28">
        <v>42937</v>
      </c>
      <c r="D627" s="26">
        <v>42940</v>
      </c>
      <c r="E627" s="25" t="s">
        <v>15</v>
      </c>
      <c r="F627" s="21">
        <v>15</v>
      </c>
      <c r="G627" s="23">
        <v>821.52</v>
      </c>
      <c r="H627" s="21" t="s">
        <v>37</v>
      </c>
      <c r="I627" s="21" t="s">
        <v>49</v>
      </c>
      <c r="J627" s="24">
        <v>11736</v>
      </c>
      <c r="K627" s="19" t="s">
        <v>43</v>
      </c>
    </row>
    <row r="628" spans="1:11" x14ac:dyDescent="0.3">
      <c r="A628" s="20">
        <v>627</v>
      </c>
      <c r="B628" s="25" t="s">
        <v>3</v>
      </c>
      <c r="C628" s="28">
        <v>42942</v>
      </c>
      <c r="D628" s="26">
        <v>42951</v>
      </c>
      <c r="E628" s="25" t="s">
        <v>16</v>
      </c>
      <c r="F628" s="21">
        <v>11</v>
      </c>
      <c r="G628" s="23">
        <v>706.65</v>
      </c>
      <c r="H628" s="21" t="s">
        <v>37</v>
      </c>
      <c r="I628" s="21" t="s">
        <v>49</v>
      </c>
      <c r="J628" s="24">
        <v>4711</v>
      </c>
      <c r="K628" s="19" t="s">
        <v>41</v>
      </c>
    </row>
    <row r="629" spans="1:11" x14ac:dyDescent="0.3">
      <c r="A629" s="20">
        <v>628</v>
      </c>
      <c r="B629" s="25" t="s">
        <v>10</v>
      </c>
      <c r="C629" s="28">
        <v>42944</v>
      </c>
      <c r="D629" s="26">
        <v>42945</v>
      </c>
      <c r="E629" s="25" t="s">
        <v>15</v>
      </c>
      <c r="F629" s="21">
        <v>18</v>
      </c>
      <c r="G629" s="23">
        <v>1231</v>
      </c>
      <c r="H629" s="21" t="s">
        <v>31</v>
      </c>
      <c r="I629" s="21" t="s">
        <v>48</v>
      </c>
      <c r="J629" s="24">
        <v>12500</v>
      </c>
      <c r="K629" s="29" t="s">
        <v>41</v>
      </c>
    </row>
    <row r="630" spans="1:11" x14ac:dyDescent="0.3">
      <c r="A630" s="20">
        <v>629</v>
      </c>
      <c r="B630" s="25" t="s">
        <v>7</v>
      </c>
      <c r="C630" s="28">
        <v>42944</v>
      </c>
      <c r="D630" s="26">
        <v>42948</v>
      </c>
      <c r="E630" s="25" t="s">
        <v>15</v>
      </c>
      <c r="F630" s="21">
        <v>17</v>
      </c>
      <c r="G630" s="23">
        <v>2034.84</v>
      </c>
      <c r="H630" s="21" t="s">
        <v>27</v>
      </c>
      <c r="I630" s="21" t="s">
        <v>50</v>
      </c>
      <c r="J630" s="24">
        <v>16957</v>
      </c>
      <c r="K630" s="19" t="s">
        <v>43</v>
      </c>
    </row>
    <row r="631" spans="1:11" x14ac:dyDescent="0.3">
      <c r="A631" s="20">
        <v>630</v>
      </c>
      <c r="B631" s="25" t="s">
        <v>5</v>
      </c>
      <c r="C631" s="28">
        <v>42950</v>
      </c>
      <c r="D631" s="26">
        <v>42951</v>
      </c>
      <c r="E631" s="25" t="s">
        <v>16</v>
      </c>
      <c r="F631" s="21">
        <v>4</v>
      </c>
      <c r="G631" s="23">
        <v>3598.8</v>
      </c>
      <c r="H631" s="21" t="s">
        <v>23</v>
      </c>
      <c r="I631" s="21" t="s">
        <v>48</v>
      </c>
      <c r="J631" s="24">
        <v>29990</v>
      </c>
      <c r="K631" s="19" t="s">
        <v>42</v>
      </c>
    </row>
    <row r="632" spans="1:11" x14ac:dyDescent="0.3">
      <c r="A632" s="20">
        <v>631</v>
      </c>
      <c r="B632" s="25" t="s">
        <v>5</v>
      </c>
      <c r="C632" s="28">
        <v>42950</v>
      </c>
      <c r="D632" s="26">
        <v>42955</v>
      </c>
      <c r="E632" s="25" t="s">
        <v>16</v>
      </c>
      <c r="F632" s="21">
        <v>26</v>
      </c>
      <c r="G632" s="23">
        <v>1408.22</v>
      </c>
      <c r="H632" s="21" t="s">
        <v>36</v>
      </c>
      <c r="I632" s="21" t="s">
        <v>52</v>
      </c>
      <c r="J632" s="24">
        <v>12802</v>
      </c>
      <c r="K632" s="19" t="s">
        <v>40</v>
      </c>
    </row>
    <row r="633" spans="1:11" x14ac:dyDescent="0.3">
      <c r="A633" s="20">
        <v>632</v>
      </c>
      <c r="B633" s="25" t="s">
        <v>5</v>
      </c>
      <c r="C633" s="28">
        <v>42951</v>
      </c>
      <c r="D633" s="26">
        <v>42955</v>
      </c>
      <c r="E633" s="25" t="s">
        <v>14</v>
      </c>
      <c r="F633" s="21">
        <v>21</v>
      </c>
      <c r="G633" s="23">
        <v>1462.56</v>
      </c>
      <c r="H633" s="21" t="s">
        <v>26</v>
      </c>
      <c r="I633" s="21" t="s">
        <v>52</v>
      </c>
      <c r="J633" s="24">
        <v>12188</v>
      </c>
      <c r="K633" s="19" t="s">
        <v>41</v>
      </c>
    </row>
    <row r="634" spans="1:11" x14ac:dyDescent="0.3">
      <c r="A634" s="20">
        <v>633</v>
      </c>
      <c r="B634" s="25" t="s">
        <v>5</v>
      </c>
      <c r="C634" s="28">
        <v>42956</v>
      </c>
      <c r="D634" s="26">
        <v>42962</v>
      </c>
      <c r="E634" s="25" t="s">
        <v>16</v>
      </c>
      <c r="F634" s="21">
        <v>25</v>
      </c>
      <c r="G634" s="23">
        <v>3226.44</v>
      </c>
      <c r="H634" s="21" t="s">
        <v>32</v>
      </c>
      <c r="I634" s="21" t="s">
        <v>48</v>
      </c>
      <c r="J634" s="24">
        <v>26887</v>
      </c>
      <c r="K634" s="19" t="s">
        <v>40</v>
      </c>
    </row>
    <row r="635" spans="1:11" x14ac:dyDescent="0.3">
      <c r="A635" s="20">
        <v>634</v>
      </c>
      <c r="B635" s="25" t="s">
        <v>9</v>
      </c>
      <c r="C635" s="28">
        <v>42959</v>
      </c>
      <c r="D635" s="26">
        <v>42965</v>
      </c>
      <c r="E635" s="25" t="s">
        <v>15</v>
      </c>
      <c r="F635" s="21">
        <v>28</v>
      </c>
      <c r="G635" s="23">
        <v>2682.72</v>
      </c>
      <c r="H635" s="21" t="s">
        <v>30</v>
      </c>
      <c r="I635" s="21" t="s">
        <v>47</v>
      </c>
      <c r="J635" s="24">
        <v>16767</v>
      </c>
      <c r="K635" s="19" t="s">
        <v>40</v>
      </c>
    </row>
    <row r="636" spans="1:11" x14ac:dyDescent="0.3">
      <c r="A636" s="20">
        <v>635</v>
      </c>
      <c r="B636" s="25" t="s">
        <v>2</v>
      </c>
      <c r="C636" s="28">
        <v>42961</v>
      </c>
      <c r="D636" s="26">
        <v>42967</v>
      </c>
      <c r="E636" s="25" t="s">
        <v>15</v>
      </c>
      <c r="F636" s="21">
        <v>6</v>
      </c>
      <c r="G636" s="23">
        <v>345.8</v>
      </c>
      <c r="H636" s="21" t="s">
        <v>34</v>
      </c>
      <c r="I636" s="21" t="s">
        <v>47</v>
      </c>
      <c r="J636" s="24">
        <v>2660</v>
      </c>
      <c r="K636" s="19" t="s">
        <v>40</v>
      </c>
    </row>
    <row r="637" spans="1:11" x14ac:dyDescent="0.3">
      <c r="A637" s="20">
        <v>636</v>
      </c>
      <c r="B637" s="25" t="s">
        <v>9</v>
      </c>
      <c r="C637" s="28">
        <v>42963</v>
      </c>
      <c r="D637" s="26">
        <v>42964</v>
      </c>
      <c r="E637" s="25" t="s">
        <v>15</v>
      </c>
      <c r="F637" s="21">
        <v>29</v>
      </c>
      <c r="G637" s="23">
        <v>792.84</v>
      </c>
      <c r="H637" s="21" t="s">
        <v>26</v>
      </c>
      <c r="I637" s="21" t="s">
        <v>52</v>
      </c>
      <c r="J637" s="24">
        <v>19821</v>
      </c>
      <c r="K637" s="19" t="s">
        <v>42</v>
      </c>
    </row>
    <row r="638" spans="1:11" x14ac:dyDescent="0.3">
      <c r="A638" s="20">
        <v>637</v>
      </c>
      <c r="B638" s="25" t="s">
        <v>5</v>
      </c>
      <c r="C638" s="28">
        <v>42967</v>
      </c>
      <c r="D638" s="26">
        <v>42968</v>
      </c>
      <c r="E638" s="25" t="s">
        <v>15</v>
      </c>
      <c r="F638" s="21">
        <v>12</v>
      </c>
      <c r="G638" s="23">
        <v>1016.64</v>
      </c>
      <c r="H638" s="21" t="s">
        <v>34</v>
      </c>
      <c r="I638" s="21" t="s">
        <v>47</v>
      </c>
      <c r="J638" s="24">
        <v>16944</v>
      </c>
      <c r="K638" s="19" t="s">
        <v>43</v>
      </c>
    </row>
    <row r="639" spans="1:11" x14ac:dyDescent="0.3">
      <c r="A639" s="20">
        <v>638</v>
      </c>
      <c r="B639" s="25" t="s">
        <v>10</v>
      </c>
      <c r="C639" s="28">
        <v>42967</v>
      </c>
      <c r="D639" s="26">
        <v>42968</v>
      </c>
      <c r="E639" s="25" t="s">
        <v>16</v>
      </c>
      <c r="F639" s="21">
        <v>28</v>
      </c>
      <c r="G639" s="23">
        <v>2628</v>
      </c>
      <c r="H639" s="21" t="s">
        <v>27</v>
      </c>
      <c r="I639" s="21" t="s">
        <v>50</v>
      </c>
      <c r="J639" s="24">
        <v>17520</v>
      </c>
      <c r="K639" s="19" t="s">
        <v>42</v>
      </c>
    </row>
    <row r="640" spans="1:11" x14ac:dyDescent="0.3">
      <c r="A640" s="20">
        <v>639</v>
      </c>
      <c r="B640" s="25" t="s">
        <v>8</v>
      </c>
      <c r="C640" s="28">
        <v>42970</v>
      </c>
      <c r="D640" s="26">
        <v>42973</v>
      </c>
      <c r="E640" s="25" t="s">
        <v>16</v>
      </c>
      <c r="F640" s="21">
        <v>22</v>
      </c>
      <c r="G640" s="23">
        <v>4528.4399999999996</v>
      </c>
      <c r="H640" s="21" t="s">
        <v>26</v>
      </c>
      <c r="I640" s="21" t="s">
        <v>52</v>
      </c>
      <c r="J640" s="24">
        <v>37737</v>
      </c>
      <c r="K640" s="19" t="s">
        <v>40</v>
      </c>
    </row>
    <row r="641" spans="1:11" x14ac:dyDescent="0.3">
      <c r="A641" s="20">
        <v>640</v>
      </c>
      <c r="B641" s="25" t="s">
        <v>3</v>
      </c>
      <c r="C641" s="28">
        <v>42971</v>
      </c>
      <c r="D641" s="26">
        <v>42975</v>
      </c>
      <c r="E641" s="25" t="s">
        <v>14</v>
      </c>
      <c r="F641" s="21">
        <v>12</v>
      </c>
      <c r="G641" s="23">
        <v>548.16</v>
      </c>
      <c r="H641" s="21" t="s">
        <v>27</v>
      </c>
      <c r="I641" s="21" t="s">
        <v>50</v>
      </c>
      <c r="J641" s="24">
        <v>4568</v>
      </c>
      <c r="K641" s="19" t="s">
        <v>42</v>
      </c>
    </row>
    <row r="642" spans="1:11" x14ac:dyDescent="0.3">
      <c r="A642" s="20">
        <v>641</v>
      </c>
      <c r="B642" s="25" t="s">
        <v>5</v>
      </c>
      <c r="C642" s="28">
        <v>42971</v>
      </c>
      <c r="D642" s="26">
        <v>42976</v>
      </c>
      <c r="E642" s="25" t="s">
        <v>15</v>
      </c>
      <c r="F642" s="21">
        <v>21</v>
      </c>
      <c r="G642" s="23">
        <v>3189.6</v>
      </c>
      <c r="H642" s="21" t="s">
        <v>36</v>
      </c>
      <c r="I642" s="21" t="s">
        <v>52</v>
      </c>
      <c r="J642" s="24">
        <v>35440</v>
      </c>
      <c r="K642" s="19" t="s">
        <v>40</v>
      </c>
    </row>
    <row r="643" spans="1:11" x14ac:dyDescent="0.3">
      <c r="A643" s="20">
        <v>642</v>
      </c>
      <c r="B643" s="25" t="s">
        <v>7</v>
      </c>
      <c r="C643" s="28">
        <v>42978</v>
      </c>
      <c r="D643" s="26">
        <v>42981</v>
      </c>
      <c r="E643" s="25" t="s">
        <v>16</v>
      </c>
      <c r="F643" s="21">
        <v>20</v>
      </c>
      <c r="G643" s="23">
        <v>1748.7</v>
      </c>
      <c r="H643" s="21" t="s">
        <v>23</v>
      </c>
      <c r="I643" s="21" t="s">
        <v>48</v>
      </c>
      <c r="J643" s="24">
        <v>29145</v>
      </c>
      <c r="K643" s="19" t="s">
        <v>41</v>
      </c>
    </row>
    <row r="644" spans="1:11" x14ac:dyDescent="0.3">
      <c r="A644" s="20">
        <v>643</v>
      </c>
      <c r="B644" s="25" t="s">
        <v>9</v>
      </c>
      <c r="C644" s="28">
        <v>42978</v>
      </c>
      <c r="D644" s="26">
        <v>42985</v>
      </c>
      <c r="E644" s="25" t="s">
        <v>14</v>
      </c>
      <c r="F644" s="21">
        <v>20</v>
      </c>
      <c r="G644" s="23">
        <v>780.56</v>
      </c>
      <c r="H644" s="21" t="s">
        <v>36</v>
      </c>
      <c r="I644" s="21" t="s">
        <v>52</v>
      </c>
      <c r="J644" s="24">
        <v>7096</v>
      </c>
      <c r="K644" s="19" t="s">
        <v>43</v>
      </c>
    </row>
    <row r="645" spans="1:11" x14ac:dyDescent="0.3">
      <c r="A645" s="20">
        <v>644</v>
      </c>
      <c r="B645" s="25" t="s">
        <v>4</v>
      </c>
      <c r="C645" s="28">
        <v>42982</v>
      </c>
      <c r="D645" s="26">
        <v>42985</v>
      </c>
      <c r="E645" s="25" t="s">
        <v>16</v>
      </c>
      <c r="F645" s="21">
        <v>5</v>
      </c>
      <c r="G645" s="23">
        <v>4679.78</v>
      </c>
      <c r="H645" s="21" t="s">
        <v>30</v>
      </c>
      <c r="I645" s="21" t="s">
        <v>47</v>
      </c>
      <c r="J645" s="24">
        <v>33427</v>
      </c>
      <c r="K645" s="19" t="s">
        <v>40</v>
      </c>
    </row>
    <row r="646" spans="1:11" x14ac:dyDescent="0.3">
      <c r="A646" s="20">
        <v>645</v>
      </c>
      <c r="B646" s="25" t="s">
        <v>8</v>
      </c>
      <c r="C646" s="28">
        <v>42985</v>
      </c>
      <c r="D646" s="26">
        <v>42986</v>
      </c>
      <c r="E646" s="25" t="s">
        <v>14</v>
      </c>
      <c r="F646" s="21">
        <v>6</v>
      </c>
      <c r="G646" s="23">
        <v>1060.05</v>
      </c>
      <c r="H646" s="21" t="s">
        <v>23</v>
      </c>
      <c r="I646" s="21" t="s">
        <v>48</v>
      </c>
      <c r="J646" s="24">
        <v>35335</v>
      </c>
      <c r="K646" s="19" t="s">
        <v>41</v>
      </c>
    </row>
    <row r="647" spans="1:11" x14ac:dyDescent="0.3">
      <c r="A647" s="20">
        <v>646</v>
      </c>
      <c r="B647" s="25" t="s">
        <v>5</v>
      </c>
      <c r="C647" s="28">
        <v>42987</v>
      </c>
      <c r="D647" s="26">
        <v>42990</v>
      </c>
      <c r="E647" s="25" t="s">
        <v>14</v>
      </c>
      <c r="F647" s="21">
        <v>6</v>
      </c>
      <c r="G647" s="23">
        <v>4578.3999999999996</v>
      </c>
      <c r="H647" s="21" t="s">
        <v>26</v>
      </c>
      <c r="I647" s="21" t="s">
        <v>52</v>
      </c>
      <c r="J647" s="24">
        <v>28615</v>
      </c>
      <c r="K647" s="19" t="s">
        <v>43</v>
      </c>
    </row>
    <row r="648" spans="1:11" x14ac:dyDescent="0.3">
      <c r="A648" s="20">
        <v>647</v>
      </c>
      <c r="B648" s="25" t="s">
        <v>8</v>
      </c>
      <c r="C648" s="28">
        <v>42987</v>
      </c>
      <c r="D648" s="26">
        <v>42989</v>
      </c>
      <c r="E648" s="25" t="s">
        <v>15</v>
      </c>
      <c r="F648" s="21">
        <v>22</v>
      </c>
      <c r="G648" s="23">
        <v>4297.4399999999996</v>
      </c>
      <c r="H648" s="21" t="s">
        <v>29</v>
      </c>
      <c r="I648" s="21" t="s">
        <v>48</v>
      </c>
      <c r="J648" s="24">
        <v>35812</v>
      </c>
      <c r="K648" s="19" t="s">
        <v>43</v>
      </c>
    </row>
    <row r="649" spans="1:11" x14ac:dyDescent="0.3">
      <c r="A649" s="20">
        <v>648</v>
      </c>
      <c r="B649" s="25" t="s">
        <v>2</v>
      </c>
      <c r="C649" s="28">
        <v>42988</v>
      </c>
      <c r="D649" s="26">
        <v>42991</v>
      </c>
      <c r="E649" s="25" t="s">
        <v>15</v>
      </c>
      <c r="F649" s="21">
        <v>22</v>
      </c>
      <c r="G649" s="23">
        <v>1715.77</v>
      </c>
      <c r="H649" s="21" t="s">
        <v>29</v>
      </c>
      <c r="I649" s="21" t="s">
        <v>48</v>
      </c>
      <c r="J649" s="24">
        <v>24511</v>
      </c>
      <c r="K649" s="19" t="s">
        <v>41</v>
      </c>
    </row>
    <row r="650" spans="1:11" x14ac:dyDescent="0.3">
      <c r="A650" s="20">
        <v>649</v>
      </c>
      <c r="B650" s="25" t="s">
        <v>3</v>
      </c>
      <c r="C650" s="28">
        <v>42991</v>
      </c>
      <c r="D650" s="26">
        <v>42997</v>
      </c>
      <c r="E650" s="25" t="s">
        <v>16</v>
      </c>
      <c r="F650" s="21">
        <v>5</v>
      </c>
      <c r="G650" s="23">
        <v>168.03</v>
      </c>
      <c r="H650" s="21" t="s">
        <v>24</v>
      </c>
      <c r="I650" s="21" t="s">
        <v>51</v>
      </c>
      <c r="J650" s="24">
        <v>1867</v>
      </c>
      <c r="K650" s="19" t="s">
        <v>40</v>
      </c>
    </row>
    <row r="651" spans="1:11" x14ac:dyDescent="0.3">
      <c r="A651" s="20">
        <v>650</v>
      </c>
      <c r="B651" s="25" t="s">
        <v>8</v>
      </c>
      <c r="C651" s="28">
        <v>42993</v>
      </c>
      <c r="D651" s="26">
        <v>43000</v>
      </c>
      <c r="E651" s="25" t="s">
        <v>16</v>
      </c>
      <c r="F651" s="21">
        <v>22</v>
      </c>
      <c r="G651" s="23">
        <v>1362.83</v>
      </c>
      <c r="H651" s="21" t="s">
        <v>34</v>
      </c>
      <c r="I651" s="21" t="s">
        <v>47</v>
      </c>
      <c r="J651" s="24">
        <v>19469</v>
      </c>
      <c r="K651" s="19" t="s">
        <v>41</v>
      </c>
    </row>
    <row r="652" spans="1:11" x14ac:dyDescent="0.3">
      <c r="A652" s="20">
        <v>651</v>
      </c>
      <c r="B652" s="25" t="s">
        <v>10</v>
      </c>
      <c r="C652" s="28">
        <v>42998</v>
      </c>
      <c r="D652" s="26">
        <v>43003</v>
      </c>
      <c r="E652" s="25" t="s">
        <v>15</v>
      </c>
      <c r="F652" s="21">
        <v>13</v>
      </c>
      <c r="G652" s="23">
        <v>4479.4799999999996</v>
      </c>
      <c r="H652" s="21" t="s">
        <v>33</v>
      </c>
      <c r="I652" s="21" t="s">
        <v>50</v>
      </c>
      <c r="J652" s="24">
        <v>37329</v>
      </c>
      <c r="K652" s="19" t="s">
        <v>40</v>
      </c>
    </row>
    <row r="653" spans="1:11" x14ac:dyDescent="0.3">
      <c r="A653" s="20">
        <v>652</v>
      </c>
      <c r="B653" s="25" t="s">
        <v>2</v>
      </c>
      <c r="C653" s="28">
        <v>42998</v>
      </c>
      <c r="D653" s="26">
        <v>43002</v>
      </c>
      <c r="E653" s="25" t="s">
        <v>14</v>
      </c>
      <c r="F653" s="21">
        <v>29</v>
      </c>
      <c r="G653" s="23">
        <v>3338.16</v>
      </c>
      <c r="H653" s="21" t="s">
        <v>26</v>
      </c>
      <c r="I653" s="21" t="s">
        <v>52</v>
      </c>
      <c r="J653" s="24">
        <v>27818</v>
      </c>
      <c r="K653" s="19" t="s">
        <v>40</v>
      </c>
    </row>
    <row r="654" spans="1:11" x14ac:dyDescent="0.3">
      <c r="A654" s="20">
        <v>653</v>
      </c>
      <c r="B654" s="25" t="s">
        <v>9</v>
      </c>
      <c r="C654" s="28">
        <v>43000</v>
      </c>
      <c r="D654" s="26">
        <v>43011</v>
      </c>
      <c r="E654" s="25" t="s">
        <v>14</v>
      </c>
      <c r="F654" s="21">
        <v>14</v>
      </c>
      <c r="G654" s="23">
        <v>1507.26</v>
      </c>
      <c r="H654" s="21" t="s">
        <v>28</v>
      </c>
      <c r="I654" s="21" t="s">
        <v>50</v>
      </c>
      <c r="J654" s="24">
        <v>25121</v>
      </c>
      <c r="K654" s="19" t="s">
        <v>43</v>
      </c>
    </row>
    <row r="655" spans="1:11" x14ac:dyDescent="0.3">
      <c r="A655" s="20">
        <v>654</v>
      </c>
      <c r="B655" s="25" t="s">
        <v>2</v>
      </c>
      <c r="C655" s="28">
        <v>43004</v>
      </c>
      <c r="D655" s="26">
        <v>43006</v>
      </c>
      <c r="E655" s="25" t="s">
        <v>15</v>
      </c>
      <c r="F655" s="21">
        <v>7</v>
      </c>
      <c r="G655" s="23">
        <v>397.44</v>
      </c>
      <c r="H655" s="21" t="s">
        <v>37</v>
      </c>
      <c r="I655" s="21" t="s">
        <v>49</v>
      </c>
      <c r="J655" s="24">
        <v>6624</v>
      </c>
      <c r="K655" s="19" t="s">
        <v>42</v>
      </c>
    </row>
    <row r="656" spans="1:11" x14ac:dyDescent="0.3">
      <c r="A656" s="20">
        <v>655</v>
      </c>
      <c r="B656" s="25" t="s">
        <v>3</v>
      </c>
      <c r="C656" s="28">
        <v>43006</v>
      </c>
      <c r="D656" s="26">
        <v>43010</v>
      </c>
      <c r="E656" s="25" t="s">
        <v>15</v>
      </c>
      <c r="F656" s="21">
        <v>6</v>
      </c>
      <c r="G656" s="23">
        <v>2971.44</v>
      </c>
      <c r="H656" s="21" t="s">
        <v>26</v>
      </c>
      <c r="I656" s="21" t="s">
        <v>52</v>
      </c>
      <c r="J656" s="24">
        <v>33016</v>
      </c>
      <c r="K656" s="19" t="s">
        <v>40</v>
      </c>
    </row>
    <row r="657" spans="1:11" x14ac:dyDescent="0.3">
      <c r="A657" s="20">
        <v>656</v>
      </c>
      <c r="B657" s="25" t="s">
        <v>5</v>
      </c>
      <c r="C657" s="28">
        <v>43008</v>
      </c>
      <c r="D657" s="26">
        <v>43012</v>
      </c>
      <c r="E657" s="25" t="s">
        <v>16</v>
      </c>
      <c r="F657" s="21">
        <v>17</v>
      </c>
      <c r="G657" s="23">
        <v>3387.16</v>
      </c>
      <c r="H657" s="21" t="s">
        <v>32</v>
      </c>
      <c r="I657" s="21" t="s">
        <v>48</v>
      </c>
      <c r="J657" s="24">
        <v>24194</v>
      </c>
      <c r="K657" s="19" t="s">
        <v>41</v>
      </c>
    </row>
    <row r="658" spans="1:11" x14ac:dyDescent="0.3">
      <c r="A658" s="20">
        <v>657</v>
      </c>
      <c r="B658" s="25" t="s">
        <v>2</v>
      </c>
      <c r="C658" s="28">
        <v>43009</v>
      </c>
      <c r="D658" s="26">
        <v>43014</v>
      </c>
      <c r="E658" s="25" t="s">
        <v>14</v>
      </c>
      <c r="F658" s="21">
        <v>8</v>
      </c>
      <c r="G658" s="23">
        <v>977.55</v>
      </c>
      <c r="H658" s="21" t="s">
        <v>30</v>
      </c>
      <c r="I658" s="21" t="s">
        <v>47</v>
      </c>
      <c r="J658" s="24">
        <v>19551</v>
      </c>
      <c r="K658" s="19" t="s">
        <v>43</v>
      </c>
    </row>
    <row r="659" spans="1:11" x14ac:dyDescent="0.3">
      <c r="A659" s="20">
        <v>658</v>
      </c>
      <c r="B659" s="25" t="s">
        <v>5</v>
      </c>
      <c r="C659" s="28">
        <v>43011</v>
      </c>
      <c r="D659" s="26">
        <v>43015</v>
      </c>
      <c r="E659" s="25" t="s">
        <v>15</v>
      </c>
      <c r="F659" s="21">
        <v>13</v>
      </c>
      <c r="G659" s="23">
        <v>1486.92</v>
      </c>
      <c r="H659" s="21" t="s">
        <v>26</v>
      </c>
      <c r="I659" s="21" t="s">
        <v>52</v>
      </c>
      <c r="J659" s="24">
        <v>37173</v>
      </c>
      <c r="K659" s="19" t="s">
        <v>41</v>
      </c>
    </row>
    <row r="660" spans="1:11" x14ac:dyDescent="0.3">
      <c r="A660" s="20">
        <v>659</v>
      </c>
      <c r="B660" s="25" t="s">
        <v>8</v>
      </c>
      <c r="C660" s="28">
        <v>43012</v>
      </c>
      <c r="D660" s="26">
        <v>43016</v>
      </c>
      <c r="E660" s="25" t="s">
        <v>15</v>
      </c>
      <c r="F660" s="21">
        <v>20</v>
      </c>
      <c r="G660" s="23">
        <v>3129.5</v>
      </c>
      <c r="H660" s="21" t="s">
        <v>34</v>
      </c>
      <c r="I660" s="21" t="s">
        <v>47</v>
      </c>
      <c r="J660" s="24">
        <v>28450</v>
      </c>
      <c r="K660" s="19" t="s">
        <v>43</v>
      </c>
    </row>
    <row r="661" spans="1:11" x14ac:dyDescent="0.3">
      <c r="A661" s="20">
        <v>660</v>
      </c>
      <c r="B661" s="25" t="s">
        <v>3</v>
      </c>
      <c r="C661" s="28">
        <v>43012</v>
      </c>
      <c r="D661" s="26">
        <v>43015</v>
      </c>
      <c r="E661" s="25" t="s">
        <v>16</v>
      </c>
      <c r="F661" s="21">
        <v>4</v>
      </c>
      <c r="G661" s="23">
        <v>698.32</v>
      </c>
      <c r="H661" s="21" t="s">
        <v>36</v>
      </c>
      <c r="I661" s="21" t="s">
        <v>52</v>
      </c>
      <c r="J661" s="24">
        <v>4988</v>
      </c>
      <c r="K661" s="19" t="s">
        <v>42</v>
      </c>
    </row>
    <row r="662" spans="1:11" x14ac:dyDescent="0.3">
      <c r="A662" s="20">
        <v>661</v>
      </c>
      <c r="B662" s="25" t="s">
        <v>8</v>
      </c>
      <c r="C662" s="28">
        <v>43014</v>
      </c>
      <c r="D662" s="26">
        <v>43016</v>
      </c>
      <c r="E662" s="25" t="s">
        <v>15</v>
      </c>
      <c r="F662" s="21">
        <v>16</v>
      </c>
      <c r="G662" s="23">
        <v>904.26</v>
      </c>
      <c r="H662" s="21" t="s">
        <v>36</v>
      </c>
      <c r="I662" s="21" t="s">
        <v>52</v>
      </c>
      <c r="J662" s="24">
        <v>30142</v>
      </c>
      <c r="K662" s="19" t="s">
        <v>43</v>
      </c>
    </row>
    <row r="663" spans="1:11" x14ac:dyDescent="0.3">
      <c r="A663" s="20">
        <v>662</v>
      </c>
      <c r="B663" s="25" t="s">
        <v>7</v>
      </c>
      <c r="C663" s="28">
        <v>43018</v>
      </c>
      <c r="D663" s="26">
        <v>43022</v>
      </c>
      <c r="E663" s="25" t="s">
        <v>14</v>
      </c>
      <c r="F663" s="21">
        <v>28</v>
      </c>
      <c r="G663" s="23">
        <v>5002.01</v>
      </c>
      <c r="H663" s="21" t="s">
        <v>28</v>
      </c>
      <c r="I663" s="21" t="s">
        <v>50</v>
      </c>
      <c r="J663" s="24">
        <v>38477</v>
      </c>
      <c r="K663" s="19" t="s">
        <v>42</v>
      </c>
    </row>
    <row r="664" spans="1:11" x14ac:dyDescent="0.3">
      <c r="A664" s="20">
        <v>663</v>
      </c>
      <c r="B664" s="25" t="s">
        <v>9</v>
      </c>
      <c r="C664" s="28">
        <v>43025</v>
      </c>
      <c r="D664" s="26">
        <v>43028</v>
      </c>
      <c r="E664" s="25" t="s">
        <v>14</v>
      </c>
      <c r="F664" s="21">
        <v>29</v>
      </c>
      <c r="G664" s="23">
        <v>5726.25</v>
      </c>
      <c r="H664" s="21" t="s">
        <v>35</v>
      </c>
      <c r="I664" s="21" t="s">
        <v>47</v>
      </c>
      <c r="J664" s="24">
        <v>38175</v>
      </c>
      <c r="K664" s="19" t="s">
        <v>43</v>
      </c>
    </row>
    <row r="665" spans="1:11" x14ac:dyDescent="0.3">
      <c r="A665" s="20">
        <v>664</v>
      </c>
      <c r="B665" s="25" t="s">
        <v>7</v>
      </c>
      <c r="C665" s="28">
        <v>43027</v>
      </c>
      <c r="D665" s="26">
        <v>43031</v>
      </c>
      <c r="E665" s="25" t="s">
        <v>14</v>
      </c>
      <c r="F665" s="21">
        <v>6</v>
      </c>
      <c r="G665" s="23">
        <v>3132</v>
      </c>
      <c r="H665" s="21" t="s">
        <v>23</v>
      </c>
      <c r="I665" s="21" t="s">
        <v>48</v>
      </c>
      <c r="J665" s="24">
        <v>26100</v>
      </c>
      <c r="K665" s="19" t="s">
        <v>41</v>
      </c>
    </row>
    <row r="666" spans="1:11" x14ac:dyDescent="0.3">
      <c r="A666" s="20">
        <v>665</v>
      </c>
      <c r="B666" s="25" t="s">
        <v>5</v>
      </c>
      <c r="C666" s="28">
        <v>43029</v>
      </c>
      <c r="D666" s="26">
        <v>43033</v>
      </c>
      <c r="E666" s="25" t="s">
        <v>14</v>
      </c>
      <c r="F666" s="21">
        <v>9</v>
      </c>
      <c r="G666" s="23">
        <v>2299.0500000000002</v>
      </c>
      <c r="H666" s="21" t="s">
        <v>26</v>
      </c>
      <c r="I666" s="21" t="s">
        <v>52</v>
      </c>
      <c r="J666" s="24">
        <v>17685</v>
      </c>
      <c r="K666" s="19" t="s">
        <v>43</v>
      </c>
    </row>
    <row r="667" spans="1:11" x14ac:dyDescent="0.3">
      <c r="A667" s="20">
        <v>666</v>
      </c>
      <c r="B667" s="25" t="s">
        <v>8</v>
      </c>
      <c r="C667" s="28">
        <v>43031</v>
      </c>
      <c r="D667" s="26">
        <v>43034</v>
      </c>
      <c r="E667" s="25" t="s">
        <v>15</v>
      </c>
      <c r="F667" s="21">
        <v>18</v>
      </c>
      <c r="G667" s="23">
        <v>2238.8000000000002</v>
      </c>
      <c r="H667" s="21" t="s">
        <v>36</v>
      </c>
      <c r="I667" s="21" t="s">
        <v>52</v>
      </c>
      <c r="J667" s="24">
        <v>27985</v>
      </c>
      <c r="K667" s="19" t="s">
        <v>42</v>
      </c>
    </row>
    <row r="668" spans="1:11" x14ac:dyDescent="0.3">
      <c r="A668" s="20">
        <v>667</v>
      </c>
      <c r="B668" s="25" t="s">
        <v>7</v>
      </c>
      <c r="C668" s="28">
        <v>43035</v>
      </c>
      <c r="D668" s="26">
        <v>43038</v>
      </c>
      <c r="E668" s="25" t="s">
        <v>15</v>
      </c>
      <c r="F668" s="21">
        <v>27</v>
      </c>
      <c r="G668" s="23">
        <v>1222.6199999999999</v>
      </c>
      <c r="H668" s="21" t="s">
        <v>28</v>
      </c>
      <c r="I668" s="21" t="s">
        <v>50</v>
      </c>
      <c r="J668" s="24">
        <v>17466</v>
      </c>
      <c r="K668" s="19" t="s">
        <v>41</v>
      </c>
    </row>
    <row r="669" spans="1:11" x14ac:dyDescent="0.3">
      <c r="A669" s="20">
        <v>668</v>
      </c>
      <c r="B669" s="25" t="s">
        <v>2</v>
      </c>
      <c r="C669" s="28">
        <v>43036</v>
      </c>
      <c r="D669" s="26">
        <v>43043</v>
      </c>
      <c r="E669" s="25" t="s">
        <v>16</v>
      </c>
      <c r="F669" s="21">
        <v>17</v>
      </c>
      <c r="G669" s="23">
        <v>1075.4000000000001</v>
      </c>
      <c r="H669" s="21" t="s">
        <v>30</v>
      </c>
      <c r="I669" s="21" t="s">
        <v>47</v>
      </c>
      <c r="J669" s="24">
        <v>21508</v>
      </c>
      <c r="K669" s="19" t="s">
        <v>41</v>
      </c>
    </row>
    <row r="670" spans="1:11" x14ac:dyDescent="0.3">
      <c r="A670" s="20">
        <v>669</v>
      </c>
      <c r="B670" s="25" t="s">
        <v>8</v>
      </c>
      <c r="C670" s="28">
        <v>43037</v>
      </c>
      <c r="D670" s="26">
        <v>43042</v>
      </c>
      <c r="E670" s="25" t="s">
        <v>14</v>
      </c>
      <c r="F670" s="21">
        <v>23</v>
      </c>
      <c r="G670" s="23">
        <v>94.56</v>
      </c>
      <c r="H670" s="21" t="s">
        <v>37</v>
      </c>
      <c r="I670" s="21" t="s">
        <v>49</v>
      </c>
      <c r="J670" s="24">
        <v>788</v>
      </c>
      <c r="K670" s="19" t="s">
        <v>43</v>
      </c>
    </row>
    <row r="671" spans="1:11" x14ac:dyDescent="0.3">
      <c r="A671" s="20">
        <v>670</v>
      </c>
      <c r="B671" s="25" t="s">
        <v>5</v>
      </c>
      <c r="C671" s="28">
        <v>43038</v>
      </c>
      <c r="D671" s="26">
        <v>43041</v>
      </c>
      <c r="E671" s="25" t="s">
        <v>16</v>
      </c>
      <c r="F671" s="21">
        <v>28</v>
      </c>
      <c r="G671" s="23">
        <v>502</v>
      </c>
      <c r="H671" s="21" t="s">
        <v>27</v>
      </c>
      <c r="I671" s="21" t="s">
        <v>50</v>
      </c>
      <c r="J671" s="24">
        <v>6275</v>
      </c>
      <c r="K671" s="19" t="s">
        <v>41</v>
      </c>
    </row>
    <row r="672" spans="1:11" x14ac:dyDescent="0.3">
      <c r="A672" s="20">
        <v>671</v>
      </c>
      <c r="B672" s="25" t="s">
        <v>3</v>
      </c>
      <c r="C672" s="28">
        <v>43041</v>
      </c>
      <c r="D672" s="26">
        <v>43046</v>
      </c>
      <c r="E672" s="25" t="s">
        <v>14</v>
      </c>
      <c r="F672" s="21">
        <v>5</v>
      </c>
      <c r="G672" s="23">
        <v>2780.32</v>
      </c>
      <c r="H672" s="21" t="s">
        <v>30</v>
      </c>
      <c r="I672" s="21" t="s">
        <v>47</v>
      </c>
      <c r="J672" s="24">
        <v>17377</v>
      </c>
      <c r="K672" s="19" t="s">
        <v>40</v>
      </c>
    </row>
    <row r="673" spans="1:11" x14ac:dyDescent="0.3">
      <c r="A673" s="20">
        <v>672</v>
      </c>
      <c r="B673" s="25" t="s">
        <v>6</v>
      </c>
      <c r="C673" s="28">
        <v>43043</v>
      </c>
      <c r="D673" s="26">
        <v>43044</v>
      </c>
      <c r="E673" s="25" t="s">
        <v>16</v>
      </c>
      <c r="F673" s="21">
        <v>24</v>
      </c>
      <c r="G673" s="23">
        <v>320.27999999999997</v>
      </c>
      <c r="H673" s="21" t="s">
        <v>35</v>
      </c>
      <c r="I673" s="21" t="s">
        <v>47</v>
      </c>
      <c r="J673" s="24">
        <v>5338</v>
      </c>
      <c r="K673" s="19" t="s">
        <v>42</v>
      </c>
    </row>
    <row r="674" spans="1:11" x14ac:dyDescent="0.3">
      <c r="A674" s="20">
        <v>673</v>
      </c>
      <c r="B674" s="25" t="s">
        <v>8</v>
      </c>
      <c r="C674" s="28">
        <v>43044</v>
      </c>
      <c r="D674" s="26">
        <v>43048</v>
      </c>
      <c r="E674" s="25" t="s">
        <v>14</v>
      </c>
      <c r="F674" s="21">
        <v>26</v>
      </c>
      <c r="G674" s="23">
        <v>481.15</v>
      </c>
      <c r="H674" s="21" t="s">
        <v>27</v>
      </c>
      <c r="I674" s="21" t="s">
        <v>50</v>
      </c>
      <c r="J674" s="24">
        <v>9623</v>
      </c>
      <c r="K674" s="19" t="s">
        <v>42</v>
      </c>
    </row>
    <row r="675" spans="1:11" x14ac:dyDescent="0.3">
      <c r="A675" s="20">
        <v>674</v>
      </c>
      <c r="B675" s="25" t="s">
        <v>7</v>
      </c>
      <c r="C675" s="28">
        <v>43045</v>
      </c>
      <c r="D675" s="26">
        <v>43052</v>
      </c>
      <c r="E675" s="25" t="s">
        <v>15</v>
      </c>
      <c r="F675" s="21">
        <v>21</v>
      </c>
      <c r="G675" s="23">
        <v>894.72</v>
      </c>
      <c r="H675" s="21" t="s">
        <v>28</v>
      </c>
      <c r="I675" s="21" t="s">
        <v>50</v>
      </c>
      <c r="J675" s="24">
        <v>7456</v>
      </c>
      <c r="K675" s="19" t="s">
        <v>41</v>
      </c>
    </row>
    <row r="676" spans="1:11" x14ac:dyDescent="0.3">
      <c r="A676" s="20">
        <v>675</v>
      </c>
      <c r="B676" s="25" t="s">
        <v>5</v>
      </c>
      <c r="C676" s="28">
        <v>43046</v>
      </c>
      <c r="D676" s="26">
        <v>43050</v>
      </c>
      <c r="E676" s="25" t="s">
        <v>15</v>
      </c>
      <c r="F676" s="21">
        <v>17</v>
      </c>
      <c r="G676" s="23">
        <v>2148.77</v>
      </c>
      <c r="H676" s="21" t="s">
        <v>22</v>
      </c>
      <c r="I676" s="21" t="s">
        <v>49</v>
      </c>
      <c r="J676" s="24">
        <v>16529</v>
      </c>
      <c r="K676" s="19" t="s">
        <v>40</v>
      </c>
    </row>
    <row r="677" spans="1:11" x14ac:dyDescent="0.3">
      <c r="A677" s="20">
        <v>676</v>
      </c>
      <c r="B677" s="25" t="s">
        <v>9</v>
      </c>
      <c r="C677" s="28">
        <v>43046</v>
      </c>
      <c r="D677" s="26">
        <v>43052</v>
      </c>
      <c r="E677" s="25" t="s">
        <v>14</v>
      </c>
      <c r="F677" s="21">
        <v>11</v>
      </c>
      <c r="G677" s="23">
        <v>2343.6</v>
      </c>
      <c r="H677" s="21" t="s">
        <v>35</v>
      </c>
      <c r="I677" s="21" t="s">
        <v>47</v>
      </c>
      <c r="J677" s="24">
        <v>26040</v>
      </c>
      <c r="K677" s="19" t="s">
        <v>42</v>
      </c>
    </row>
    <row r="678" spans="1:11" x14ac:dyDescent="0.3">
      <c r="A678" s="20">
        <v>677</v>
      </c>
      <c r="B678" s="25" t="s">
        <v>5</v>
      </c>
      <c r="C678" s="28">
        <v>43052</v>
      </c>
      <c r="D678" s="26">
        <v>43060</v>
      </c>
      <c r="E678" s="25" t="s">
        <v>15</v>
      </c>
      <c r="F678" s="21">
        <v>29</v>
      </c>
      <c r="G678" s="23">
        <v>1333.53</v>
      </c>
      <c r="H678" s="21" t="s">
        <v>32</v>
      </c>
      <c r="I678" s="21" t="s">
        <v>48</v>
      </c>
      <c r="J678" s="24">
        <v>14817</v>
      </c>
      <c r="K678" s="19" t="s">
        <v>41</v>
      </c>
    </row>
    <row r="679" spans="1:11" x14ac:dyDescent="0.3">
      <c r="A679" s="20">
        <v>678</v>
      </c>
      <c r="B679" s="25" t="s">
        <v>8</v>
      </c>
      <c r="C679" s="28">
        <v>43052</v>
      </c>
      <c r="D679" s="26">
        <v>43056</v>
      </c>
      <c r="E679" s="25" t="s">
        <v>15</v>
      </c>
      <c r="F679" s="21">
        <v>7</v>
      </c>
      <c r="G679" s="23">
        <v>2044.1</v>
      </c>
      <c r="H679" s="21" t="s">
        <v>33</v>
      </c>
      <c r="I679" s="21" t="s">
        <v>50</v>
      </c>
      <c r="J679" s="24">
        <v>20441</v>
      </c>
      <c r="K679" s="19" t="s">
        <v>43</v>
      </c>
    </row>
    <row r="680" spans="1:11" x14ac:dyDescent="0.3">
      <c r="A680" s="20">
        <v>679</v>
      </c>
      <c r="B680" s="25" t="s">
        <v>7</v>
      </c>
      <c r="C680" s="28">
        <v>43053</v>
      </c>
      <c r="D680" s="26">
        <v>43056</v>
      </c>
      <c r="E680" s="25" t="s">
        <v>15</v>
      </c>
      <c r="F680" s="21">
        <v>15</v>
      </c>
      <c r="G680" s="23">
        <v>3540.24</v>
      </c>
      <c r="H680" s="21" t="s">
        <v>24</v>
      </c>
      <c r="I680" s="21" t="s">
        <v>51</v>
      </c>
      <c r="J680" s="24">
        <v>32184</v>
      </c>
      <c r="K680" s="19" t="s">
        <v>43</v>
      </c>
    </row>
    <row r="681" spans="1:11" x14ac:dyDescent="0.3">
      <c r="A681" s="20">
        <v>680</v>
      </c>
      <c r="B681" s="25" t="s">
        <v>8</v>
      </c>
      <c r="C681" s="28">
        <v>43061</v>
      </c>
      <c r="D681" s="26">
        <v>43062</v>
      </c>
      <c r="E681" s="25" t="s">
        <v>15</v>
      </c>
      <c r="F681" s="21">
        <v>30</v>
      </c>
      <c r="G681" s="23">
        <v>482.8</v>
      </c>
      <c r="H681" s="21" t="s">
        <v>23</v>
      </c>
      <c r="I681" s="21" t="s">
        <v>48</v>
      </c>
      <c r="J681" s="24">
        <v>12070</v>
      </c>
      <c r="K681" s="19" t="s">
        <v>42</v>
      </c>
    </row>
    <row r="682" spans="1:11" x14ac:dyDescent="0.3">
      <c r="A682" s="20">
        <v>681</v>
      </c>
      <c r="B682" s="25" t="s">
        <v>8</v>
      </c>
      <c r="C682" s="28">
        <v>43062</v>
      </c>
      <c r="D682" s="26">
        <v>43063</v>
      </c>
      <c r="E682" s="25" t="s">
        <v>14</v>
      </c>
      <c r="F682" s="21">
        <v>11</v>
      </c>
      <c r="G682" s="23">
        <v>985.38</v>
      </c>
      <c r="H682" s="21" t="s">
        <v>34</v>
      </c>
      <c r="I682" s="21" t="s">
        <v>47</v>
      </c>
      <c r="J682" s="24">
        <v>32846</v>
      </c>
      <c r="K682" s="19" t="s">
        <v>41</v>
      </c>
    </row>
    <row r="683" spans="1:11" x14ac:dyDescent="0.3">
      <c r="A683" s="20">
        <v>682</v>
      </c>
      <c r="B683" s="25" t="s">
        <v>7</v>
      </c>
      <c r="C683" s="28">
        <v>43067</v>
      </c>
      <c r="D683" s="26">
        <v>43069</v>
      </c>
      <c r="E683" s="25" t="s">
        <v>15</v>
      </c>
      <c r="F683" s="21">
        <v>5</v>
      </c>
      <c r="G683" s="23">
        <v>3941.1</v>
      </c>
      <c r="H683" s="21" t="s">
        <v>26</v>
      </c>
      <c r="I683" s="21" t="s">
        <v>52</v>
      </c>
      <c r="J683" s="24">
        <v>26274</v>
      </c>
      <c r="K683" s="19" t="s">
        <v>42</v>
      </c>
    </row>
    <row r="684" spans="1:11" x14ac:dyDescent="0.3">
      <c r="A684" s="20">
        <v>683</v>
      </c>
      <c r="B684" s="25" t="s">
        <v>5</v>
      </c>
      <c r="C684" s="28">
        <v>43069</v>
      </c>
      <c r="D684" s="26">
        <v>43073</v>
      </c>
      <c r="E684" s="25" t="s">
        <v>14</v>
      </c>
      <c r="F684" s="21">
        <v>15</v>
      </c>
      <c r="G684" s="23">
        <v>1573.88</v>
      </c>
      <c r="H684" s="21" t="s">
        <v>30</v>
      </c>
      <c r="I684" s="21" t="s">
        <v>47</v>
      </c>
      <c r="J684" s="24">
        <v>39347</v>
      </c>
      <c r="K684" s="19" t="s">
        <v>43</v>
      </c>
    </row>
    <row r="685" spans="1:11" x14ac:dyDescent="0.3">
      <c r="A685" s="20">
        <v>684</v>
      </c>
      <c r="B685" s="25" t="s">
        <v>5</v>
      </c>
      <c r="C685" s="28">
        <v>43075</v>
      </c>
      <c r="D685" s="26">
        <v>43077</v>
      </c>
      <c r="E685" s="25" t="s">
        <v>15</v>
      </c>
      <c r="F685" s="21">
        <v>15</v>
      </c>
      <c r="G685" s="23">
        <v>848.9</v>
      </c>
      <c r="H685" s="21" t="s">
        <v>25</v>
      </c>
      <c r="I685" s="21" t="s">
        <v>47</v>
      </c>
      <c r="J685" s="24">
        <v>16978</v>
      </c>
      <c r="K685" s="19" t="s">
        <v>40</v>
      </c>
    </row>
    <row r="686" spans="1:11" x14ac:dyDescent="0.3">
      <c r="A686" s="20">
        <v>685</v>
      </c>
      <c r="B686" s="25" t="s">
        <v>5</v>
      </c>
      <c r="C686" s="28">
        <v>43076</v>
      </c>
      <c r="D686" s="26">
        <v>43082</v>
      </c>
      <c r="E686" s="25" t="s">
        <v>16</v>
      </c>
      <c r="F686" s="21">
        <v>21</v>
      </c>
      <c r="G686" s="23">
        <v>3240.8</v>
      </c>
      <c r="H686" s="21" t="s">
        <v>26</v>
      </c>
      <c r="I686" s="21" t="s">
        <v>52</v>
      </c>
      <c r="J686" s="24">
        <v>32408</v>
      </c>
      <c r="K686" s="19" t="s">
        <v>43</v>
      </c>
    </row>
    <row r="687" spans="1:11" x14ac:dyDescent="0.3">
      <c r="A687" s="20">
        <v>686</v>
      </c>
      <c r="B687" s="25" t="s">
        <v>6</v>
      </c>
      <c r="C687" s="28">
        <v>43081</v>
      </c>
      <c r="D687" s="26">
        <v>43084</v>
      </c>
      <c r="E687" s="25" t="s">
        <v>14</v>
      </c>
      <c r="F687" s="21">
        <v>13</v>
      </c>
      <c r="G687" s="23">
        <v>227.61</v>
      </c>
      <c r="H687" s="21" t="s">
        <v>33</v>
      </c>
      <c r="I687" s="21" t="s">
        <v>50</v>
      </c>
      <c r="J687" s="24">
        <v>2529</v>
      </c>
      <c r="K687" s="19" t="s">
        <v>40</v>
      </c>
    </row>
    <row r="688" spans="1:11" x14ac:dyDescent="0.3">
      <c r="A688" s="20">
        <v>687</v>
      </c>
      <c r="B688" s="25" t="s">
        <v>7</v>
      </c>
      <c r="C688" s="28">
        <v>43082</v>
      </c>
      <c r="D688" s="26">
        <v>43089</v>
      </c>
      <c r="E688" s="25" t="s">
        <v>16</v>
      </c>
      <c r="F688" s="21">
        <v>19</v>
      </c>
      <c r="G688" s="23">
        <v>337.68</v>
      </c>
      <c r="H688" s="21" t="s">
        <v>22</v>
      </c>
      <c r="I688" s="21" t="s">
        <v>49</v>
      </c>
      <c r="J688" s="24">
        <v>2814</v>
      </c>
      <c r="K688" s="19" t="s">
        <v>41</v>
      </c>
    </row>
    <row r="689" spans="1:11" x14ac:dyDescent="0.3">
      <c r="A689" s="20">
        <v>688</v>
      </c>
      <c r="B689" s="25" t="s">
        <v>7</v>
      </c>
      <c r="C689" s="28">
        <v>43091</v>
      </c>
      <c r="D689" s="26">
        <v>43091</v>
      </c>
      <c r="E689" s="25" t="s">
        <v>16</v>
      </c>
      <c r="F689" s="21">
        <v>3</v>
      </c>
      <c r="G689" s="23">
        <v>391.56</v>
      </c>
      <c r="H689" s="21" t="s">
        <v>34</v>
      </c>
      <c r="I689" s="21" t="s">
        <v>47</v>
      </c>
      <c r="J689" s="24">
        <v>6526</v>
      </c>
      <c r="K689" s="19" t="s">
        <v>40</v>
      </c>
    </row>
    <row r="690" spans="1:11" x14ac:dyDescent="0.3">
      <c r="A690" s="20">
        <v>689</v>
      </c>
      <c r="B690" s="25" t="s">
        <v>9</v>
      </c>
      <c r="C690" s="28">
        <v>43091</v>
      </c>
      <c r="D690" s="26">
        <v>43097</v>
      </c>
      <c r="E690" s="25" t="s">
        <v>15</v>
      </c>
      <c r="F690" s="21">
        <v>16</v>
      </c>
      <c r="G690" s="23">
        <v>2299.0100000000002</v>
      </c>
      <c r="H690" s="21" t="s">
        <v>23</v>
      </c>
      <c r="I690" s="21" t="s">
        <v>48</v>
      </c>
      <c r="J690" s="24">
        <v>32843</v>
      </c>
      <c r="K690" s="19" t="s">
        <v>40</v>
      </c>
    </row>
    <row r="691" spans="1:11" x14ac:dyDescent="0.3">
      <c r="A691" s="20">
        <v>690</v>
      </c>
      <c r="B691" s="25" t="s">
        <v>7</v>
      </c>
      <c r="C691" s="28">
        <v>43092</v>
      </c>
      <c r="D691" s="26">
        <v>43093</v>
      </c>
      <c r="E691" s="25" t="s">
        <v>15</v>
      </c>
      <c r="F691" s="21">
        <v>23</v>
      </c>
      <c r="G691" s="23">
        <v>1007.73</v>
      </c>
      <c r="H691" s="21" t="s">
        <v>23</v>
      </c>
      <c r="I691" s="21" t="s">
        <v>48</v>
      </c>
      <c r="J691" s="24">
        <v>11197</v>
      </c>
      <c r="K691" s="19" t="s">
        <v>41</v>
      </c>
    </row>
    <row r="692" spans="1:11" x14ac:dyDescent="0.3">
      <c r="A692" s="20">
        <v>691</v>
      </c>
      <c r="B692" s="25" t="s">
        <v>8</v>
      </c>
      <c r="C692" s="28">
        <v>43092</v>
      </c>
      <c r="D692" s="26">
        <v>43093</v>
      </c>
      <c r="E692" s="25" t="s">
        <v>14</v>
      </c>
      <c r="F692" s="21">
        <v>17</v>
      </c>
      <c r="G692" s="23">
        <v>1680.49</v>
      </c>
      <c r="H692" s="21" t="s">
        <v>27</v>
      </c>
      <c r="I692" s="21" t="s">
        <v>50</v>
      </c>
      <c r="J692" s="24">
        <v>24007</v>
      </c>
      <c r="K692" s="19" t="s">
        <v>43</v>
      </c>
    </row>
    <row r="693" spans="1:11" x14ac:dyDescent="0.3">
      <c r="A693" s="20">
        <v>692</v>
      </c>
      <c r="B693" s="25" t="s">
        <v>3</v>
      </c>
      <c r="C693" s="28">
        <v>43092</v>
      </c>
      <c r="D693" s="26">
        <v>43095</v>
      </c>
      <c r="E693" s="25" t="s">
        <v>16</v>
      </c>
      <c r="F693" s="21">
        <v>11</v>
      </c>
      <c r="G693" s="23">
        <v>867.48</v>
      </c>
      <c r="H693" s="21" t="s">
        <v>32</v>
      </c>
      <c r="I693" s="21" t="s">
        <v>48</v>
      </c>
      <c r="J693" s="24">
        <v>21687</v>
      </c>
      <c r="K693" s="19" t="s">
        <v>40</v>
      </c>
    </row>
    <row r="694" spans="1:11" x14ac:dyDescent="0.3">
      <c r="A694" s="20">
        <v>693</v>
      </c>
      <c r="B694" s="25" t="s">
        <v>9</v>
      </c>
      <c r="C694" s="28">
        <v>43094</v>
      </c>
      <c r="D694" s="26">
        <v>43101</v>
      </c>
      <c r="E694" s="25" t="s">
        <v>15</v>
      </c>
      <c r="F694" s="21">
        <v>30</v>
      </c>
      <c r="G694" s="23">
        <v>360.43</v>
      </c>
      <c r="H694" s="21" t="s">
        <v>27</v>
      </c>
      <c r="I694" s="21" t="s">
        <v>50</v>
      </c>
      <c r="J694" s="24">
        <v>5149</v>
      </c>
      <c r="K694" s="19" t="s">
        <v>43</v>
      </c>
    </row>
    <row r="695" spans="1:11" x14ac:dyDescent="0.3">
      <c r="A695" s="20">
        <v>694</v>
      </c>
      <c r="B695" s="25" t="s">
        <v>2</v>
      </c>
      <c r="C695" s="28">
        <v>43095</v>
      </c>
      <c r="D695" s="26">
        <v>43096</v>
      </c>
      <c r="E695" s="25" t="s">
        <v>16</v>
      </c>
      <c r="F695" s="21">
        <v>27</v>
      </c>
      <c r="G695" s="23">
        <v>1530.16</v>
      </c>
      <c r="H695" s="21" t="s">
        <v>37</v>
      </c>
      <c r="I695" s="21" t="s">
        <v>49</v>
      </c>
      <c r="J695" s="24">
        <v>38254</v>
      </c>
      <c r="K695" s="19" t="s">
        <v>42</v>
      </c>
    </row>
    <row r="696" spans="1:11" x14ac:dyDescent="0.3">
      <c r="A696" s="20">
        <v>695</v>
      </c>
      <c r="B696" s="25" t="s">
        <v>2</v>
      </c>
      <c r="C696" s="28">
        <v>43095</v>
      </c>
      <c r="D696" s="26">
        <v>43096</v>
      </c>
      <c r="E696" s="25" t="s">
        <v>14</v>
      </c>
      <c r="F696" s="21">
        <v>25</v>
      </c>
      <c r="G696" s="23">
        <v>3500.16</v>
      </c>
      <c r="H696" s="21" t="s">
        <v>36</v>
      </c>
      <c r="I696" s="21" t="s">
        <v>52</v>
      </c>
      <c r="J696" s="24">
        <v>29168</v>
      </c>
      <c r="K696" s="19" t="s">
        <v>40</v>
      </c>
    </row>
    <row r="697" spans="1:11" x14ac:dyDescent="0.3">
      <c r="A697" s="20">
        <v>696</v>
      </c>
      <c r="B697" s="25" t="s">
        <v>4</v>
      </c>
      <c r="C697" s="28">
        <v>43096</v>
      </c>
      <c r="D697" s="26">
        <v>43101</v>
      </c>
      <c r="E697" s="25" t="s">
        <v>16</v>
      </c>
      <c r="F697" s="21">
        <v>4</v>
      </c>
      <c r="G697" s="23">
        <v>2378.09</v>
      </c>
      <c r="H697" s="21" t="s">
        <v>25</v>
      </c>
      <c r="I697" s="21" t="s">
        <v>47</v>
      </c>
      <c r="J697" s="24">
        <v>21619</v>
      </c>
      <c r="K697" s="19" t="s">
        <v>43</v>
      </c>
    </row>
    <row r="698" spans="1:11" x14ac:dyDescent="0.3">
      <c r="A698" s="20">
        <v>697</v>
      </c>
      <c r="B698" s="25" t="s">
        <v>3</v>
      </c>
      <c r="C698" s="28">
        <v>43106</v>
      </c>
      <c r="D698" s="26">
        <v>43112</v>
      </c>
      <c r="E698" s="25" t="s">
        <v>16</v>
      </c>
      <c r="F698" s="21">
        <v>14</v>
      </c>
      <c r="G698" s="23">
        <v>555</v>
      </c>
      <c r="H698" s="21" t="s">
        <v>35</v>
      </c>
      <c r="I698" s="21" t="s">
        <v>47</v>
      </c>
      <c r="J698" s="24">
        <v>5550</v>
      </c>
      <c r="K698" s="19" t="s">
        <v>40</v>
      </c>
    </row>
    <row r="699" spans="1:11" x14ac:dyDescent="0.3">
      <c r="A699" s="20">
        <v>698</v>
      </c>
      <c r="B699" s="25" t="s">
        <v>5</v>
      </c>
      <c r="C699" s="28">
        <v>43107</v>
      </c>
      <c r="D699" s="26">
        <v>43108</v>
      </c>
      <c r="E699" s="25" t="s">
        <v>16</v>
      </c>
      <c r="F699" s="21">
        <v>13</v>
      </c>
      <c r="G699" s="23">
        <v>3366.2</v>
      </c>
      <c r="H699" s="21" t="s">
        <v>35</v>
      </c>
      <c r="I699" s="21" t="s">
        <v>47</v>
      </c>
      <c r="J699" s="24">
        <v>33662</v>
      </c>
      <c r="K699" s="19" t="s">
        <v>43</v>
      </c>
    </row>
    <row r="700" spans="1:11" x14ac:dyDescent="0.3">
      <c r="A700" s="20">
        <v>699</v>
      </c>
      <c r="B700" s="25" t="s">
        <v>7</v>
      </c>
      <c r="C700" s="28">
        <v>43108</v>
      </c>
      <c r="D700" s="26">
        <v>43109</v>
      </c>
      <c r="E700" s="25" t="s">
        <v>14</v>
      </c>
      <c r="F700" s="21">
        <v>28</v>
      </c>
      <c r="G700" s="23">
        <v>1349.1</v>
      </c>
      <c r="H700" s="21" t="s">
        <v>22</v>
      </c>
      <c r="I700" s="21" t="s">
        <v>49</v>
      </c>
      <c r="J700" s="24">
        <v>13491</v>
      </c>
      <c r="K700" s="19" t="s">
        <v>40</v>
      </c>
    </row>
    <row r="701" spans="1:11" x14ac:dyDescent="0.3">
      <c r="A701" s="20">
        <v>700</v>
      </c>
      <c r="B701" s="25" t="s">
        <v>5</v>
      </c>
      <c r="C701" s="28">
        <v>43108</v>
      </c>
      <c r="D701" s="26">
        <v>43116</v>
      </c>
      <c r="E701" s="25" t="s">
        <v>15</v>
      </c>
      <c r="F701" s="21">
        <v>9</v>
      </c>
      <c r="G701" s="23">
        <v>2319.75</v>
      </c>
      <c r="H701" s="21" t="s">
        <v>33</v>
      </c>
      <c r="I701" s="21" t="s">
        <v>50</v>
      </c>
      <c r="J701" s="24">
        <v>25775</v>
      </c>
      <c r="K701" s="19" t="s">
        <v>42</v>
      </c>
    </row>
    <row r="702" spans="1:11" x14ac:dyDescent="0.3">
      <c r="A702" s="20">
        <v>701</v>
      </c>
      <c r="B702" s="25" t="s">
        <v>3</v>
      </c>
      <c r="C702" s="28">
        <v>43114</v>
      </c>
      <c r="D702" s="26">
        <v>43115</v>
      </c>
      <c r="E702" s="25" t="s">
        <v>14</v>
      </c>
      <c r="F702" s="21">
        <v>15</v>
      </c>
      <c r="G702" s="23">
        <v>988.72</v>
      </c>
      <c r="H702" s="21" t="s">
        <v>29</v>
      </c>
      <c r="I702" s="21" t="s">
        <v>48</v>
      </c>
      <c r="J702" s="24">
        <v>12359</v>
      </c>
      <c r="K702" s="19" t="s">
        <v>40</v>
      </c>
    </row>
    <row r="703" spans="1:11" x14ac:dyDescent="0.3">
      <c r="A703" s="20">
        <v>702</v>
      </c>
      <c r="B703" s="25" t="s">
        <v>6</v>
      </c>
      <c r="C703" s="28">
        <v>43122</v>
      </c>
      <c r="D703" s="26">
        <v>43129</v>
      </c>
      <c r="E703" s="25" t="s">
        <v>16</v>
      </c>
      <c r="F703" s="21">
        <v>17</v>
      </c>
      <c r="G703" s="23">
        <v>2545.2800000000002</v>
      </c>
      <c r="H703" s="21" t="s">
        <v>29</v>
      </c>
      <c r="I703" s="21" t="s">
        <v>48</v>
      </c>
      <c r="J703" s="24">
        <v>31816</v>
      </c>
      <c r="K703" s="19" t="s">
        <v>43</v>
      </c>
    </row>
    <row r="704" spans="1:11" x14ac:dyDescent="0.3">
      <c r="A704" s="20">
        <v>703</v>
      </c>
      <c r="B704" s="25" t="s">
        <v>10</v>
      </c>
      <c r="C704" s="28">
        <v>43126</v>
      </c>
      <c r="D704" s="26">
        <v>43128</v>
      </c>
      <c r="E704" s="25" t="s">
        <v>14</v>
      </c>
      <c r="F704" s="21">
        <v>14</v>
      </c>
      <c r="G704" s="23">
        <v>1923.84</v>
      </c>
      <c r="H704" s="21" t="s">
        <v>35</v>
      </c>
      <c r="I704" s="21" t="s">
        <v>47</v>
      </c>
      <c r="J704" s="24">
        <v>16032</v>
      </c>
      <c r="K704" s="19" t="s">
        <v>42</v>
      </c>
    </row>
    <row r="705" spans="1:11" x14ac:dyDescent="0.3">
      <c r="A705" s="20">
        <v>704</v>
      </c>
      <c r="B705" s="25" t="s">
        <v>7</v>
      </c>
      <c r="C705" s="28">
        <v>43130</v>
      </c>
      <c r="D705" s="26">
        <v>43136</v>
      </c>
      <c r="E705" s="25" t="s">
        <v>14</v>
      </c>
      <c r="F705" s="21">
        <v>28</v>
      </c>
      <c r="G705" s="23">
        <v>4260.74</v>
      </c>
      <c r="H705" s="21" t="s">
        <v>24</v>
      </c>
      <c r="I705" s="21" t="s">
        <v>51</v>
      </c>
      <c r="J705" s="24">
        <v>38734</v>
      </c>
      <c r="K705" s="19" t="s">
        <v>43</v>
      </c>
    </row>
    <row r="706" spans="1:11" x14ac:dyDescent="0.3">
      <c r="A706" s="20">
        <v>705</v>
      </c>
      <c r="B706" s="25" t="s">
        <v>9</v>
      </c>
      <c r="C706" s="28">
        <v>43140</v>
      </c>
      <c r="D706" s="26">
        <v>43144</v>
      </c>
      <c r="E706" s="25" t="s">
        <v>14</v>
      </c>
      <c r="F706" s="21">
        <v>28</v>
      </c>
      <c r="G706" s="23">
        <v>2379.9</v>
      </c>
      <c r="H706" s="21" t="s">
        <v>28</v>
      </c>
      <c r="I706" s="21" t="s">
        <v>50</v>
      </c>
      <c r="J706" s="24">
        <v>15866</v>
      </c>
      <c r="K706" s="19" t="s">
        <v>42</v>
      </c>
    </row>
    <row r="707" spans="1:11" x14ac:dyDescent="0.3">
      <c r="A707" s="20">
        <v>706</v>
      </c>
      <c r="B707" s="25" t="s">
        <v>2</v>
      </c>
      <c r="C707" s="28">
        <v>43142</v>
      </c>
      <c r="D707" s="26">
        <v>43148</v>
      </c>
      <c r="E707" s="25" t="s">
        <v>16</v>
      </c>
      <c r="F707" s="21">
        <v>4</v>
      </c>
      <c r="G707" s="23">
        <v>2751</v>
      </c>
      <c r="H707" s="21" t="s">
        <v>33</v>
      </c>
      <c r="I707" s="21" t="s">
        <v>50</v>
      </c>
      <c r="J707" s="24">
        <v>22925</v>
      </c>
      <c r="K707" s="19" t="s">
        <v>43</v>
      </c>
    </row>
    <row r="708" spans="1:11" x14ac:dyDescent="0.3">
      <c r="A708" s="20">
        <v>707</v>
      </c>
      <c r="B708" s="25" t="s">
        <v>10</v>
      </c>
      <c r="C708" s="28">
        <v>43144</v>
      </c>
      <c r="D708" s="26">
        <v>43144</v>
      </c>
      <c r="E708" s="25" t="s">
        <v>15</v>
      </c>
      <c r="F708" s="21">
        <v>20</v>
      </c>
      <c r="G708" s="23">
        <v>872.73</v>
      </c>
      <c r="H708" s="21" t="s">
        <v>26</v>
      </c>
      <c r="I708" s="21" t="s">
        <v>52</v>
      </c>
      <c r="J708" s="24">
        <v>29091</v>
      </c>
      <c r="K708" s="19" t="s">
        <v>42</v>
      </c>
    </row>
    <row r="709" spans="1:11" x14ac:dyDescent="0.3">
      <c r="A709" s="20">
        <v>708</v>
      </c>
      <c r="B709" s="25" t="s">
        <v>8</v>
      </c>
      <c r="C709" s="28">
        <v>43145</v>
      </c>
      <c r="D709" s="26">
        <v>43147</v>
      </c>
      <c r="E709" s="25" t="s">
        <v>16</v>
      </c>
      <c r="F709" s="21">
        <v>10</v>
      </c>
      <c r="G709" s="23">
        <v>547.29999999999995</v>
      </c>
      <c r="H709" s="21" t="s">
        <v>24</v>
      </c>
      <c r="I709" s="21" t="s">
        <v>51</v>
      </c>
      <c r="J709" s="24">
        <v>5473</v>
      </c>
      <c r="K709" s="19" t="s">
        <v>42</v>
      </c>
    </row>
    <row r="710" spans="1:11" x14ac:dyDescent="0.3">
      <c r="A710" s="20">
        <v>709</v>
      </c>
      <c r="B710" s="25" t="s">
        <v>5</v>
      </c>
      <c r="C710" s="28">
        <v>43145</v>
      </c>
      <c r="D710" s="26">
        <v>43149</v>
      </c>
      <c r="E710" s="25" t="s">
        <v>14</v>
      </c>
      <c r="F710" s="21">
        <v>16</v>
      </c>
      <c r="G710" s="23">
        <v>1497.2</v>
      </c>
      <c r="H710" s="21" t="s">
        <v>34</v>
      </c>
      <c r="I710" s="21" t="s">
        <v>47</v>
      </c>
      <c r="J710" s="24">
        <v>18715</v>
      </c>
      <c r="K710" s="19" t="s">
        <v>40</v>
      </c>
    </row>
    <row r="711" spans="1:11" x14ac:dyDescent="0.3">
      <c r="A711" s="20">
        <v>710</v>
      </c>
      <c r="B711" s="25" t="s">
        <v>10</v>
      </c>
      <c r="C711" s="28">
        <v>43148</v>
      </c>
      <c r="D711" s="26">
        <v>43149</v>
      </c>
      <c r="E711" s="25" t="s">
        <v>14</v>
      </c>
      <c r="F711" s="21">
        <v>14</v>
      </c>
      <c r="G711" s="23">
        <v>2114.5300000000002</v>
      </c>
      <c r="H711" s="21" t="s">
        <v>28</v>
      </c>
      <c r="I711" s="21" t="s">
        <v>50</v>
      </c>
      <c r="J711" s="24">
        <v>19223</v>
      </c>
      <c r="K711" s="19" t="s">
        <v>43</v>
      </c>
    </row>
    <row r="712" spans="1:11" x14ac:dyDescent="0.3">
      <c r="A712" s="20">
        <v>711</v>
      </c>
      <c r="B712" s="25" t="s">
        <v>7</v>
      </c>
      <c r="C712" s="28">
        <v>43148</v>
      </c>
      <c r="D712" s="26">
        <v>43153</v>
      </c>
      <c r="E712" s="25" t="s">
        <v>15</v>
      </c>
      <c r="F712" s="21">
        <v>7</v>
      </c>
      <c r="G712" s="23">
        <v>1840.48</v>
      </c>
      <c r="H712" s="21" t="s">
        <v>34</v>
      </c>
      <c r="I712" s="21" t="s">
        <v>47</v>
      </c>
      <c r="J712" s="24">
        <v>11503</v>
      </c>
      <c r="K712" s="19" t="s">
        <v>43</v>
      </c>
    </row>
    <row r="713" spans="1:11" x14ac:dyDescent="0.3">
      <c r="A713" s="20">
        <v>712</v>
      </c>
      <c r="B713" s="25" t="s">
        <v>4</v>
      </c>
      <c r="C713" s="28">
        <v>43149</v>
      </c>
      <c r="D713" s="26">
        <v>43150</v>
      </c>
      <c r="E713" s="25" t="s">
        <v>14</v>
      </c>
      <c r="F713" s="21">
        <v>16</v>
      </c>
      <c r="G713" s="23">
        <v>2113.02</v>
      </c>
      <c r="H713" s="21" t="s">
        <v>37</v>
      </c>
      <c r="I713" s="21" t="s">
        <v>49</v>
      </c>
      <c r="J713" s="24">
        <v>23478</v>
      </c>
      <c r="K713" s="19" t="s">
        <v>41</v>
      </c>
    </row>
    <row r="714" spans="1:11" x14ac:dyDescent="0.3">
      <c r="A714" s="20">
        <v>713</v>
      </c>
      <c r="B714" s="25" t="s">
        <v>8</v>
      </c>
      <c r="C714" s="28">
        <v>43151</v>
      </c>
      <c r="D714" s="26">
        <v>43157</v>
      </c>
      <c r="E714" s="25" t="s">
        <v>16</v>
      </c>
      <c r="F714" s="21">
        <v>19</v>
      </c>
      <c r="G714" s="23">
        <v>3654.12</v>
      </c>
      <c r="H714" s="21" t="s">
        <v>35</v>
      </c>
      <c r="I714" s="21" t="s">
        <v>47</v>
      </c>
      <c r="J714" s="24">
        <v>30451</v>
      </c>
      <c r="K714" s="19" t="s">
        <v>43</v>
      </c>
    </row>
    <row r="715" spans="1:11" x14ac:dyDescent="0.3">
      <c r="A715" s="20">
        <v>714</v>
      </c>
      <c r="B715" s="25" t="s">
        <v>3</v>
      </c>
      <c r="C715" s="28">
        <v>43152</v>
      </c>
      <c r="D715" s="26">
        <v>43155</v>
      </c>
      <c r="E715" s="25" t="s">
        <v>14</v>
      </c>
      <c r="F715" s="21">
        <v>24</v>
      </c>
      <c r="G715" s="23">
        <v>4042.08</v>
      </c>
      <c r="H715" s="21" t="s">
        <v>35</v>
      </c>
      <c r="I715" s="21" t="s">
        <v>47</v>
      </c>
      <c r="J715" s="24">
        <v>25263</v>
      </c>
      <c r="K715" s="19" t="s">
        <v>42</v>
      </c>
    </row>
    <row r="716" spans="1:11" x14ac:dyDescent="0.3">
      <c r="A716" s="20">
        <v>715</v>
      </c>
      <c r="B716" s="25" t="s">
        <v>8</v>
      </c>
      <c r="C716" s="28">
        <v>43153</v>
      </c>
      <c r="D716" s="26">
        <v>43157</v>
      </c>
      <c r="E716" s="25" t="s">
        <v>16</v>
      </c>
      <c r="F716" s="21">
        <v>20</v>
      </c>
      <c r="G716" s="23">
        <v>249.93</v>
      </c>
      <c r="H716" s="21" t="s">
        <v>33</v>
      </c>
      <c r="I716" s="21" t="s">
        <v>50</v>
      </c>
      <c r="J716" s="24">
        <v>2777</v>
      </c>
      <c r="K716" s="19" t="s">
        <v>43</v>
      </c>
    </row>
    <row r="717" spans="1:11" x14ac:dyDescent="0.3">
      <c r="A717" s="20">
        <v>716</v>
      </c>
      <c r="B717" s="25" t="s">
        <v>7</v>
      </c>
      <c r="C717" s="28">
        <v>43157</v>
      </c>
      <c r="D717" s="26">
        <v>43165</v>
      </c>
      <c r="E717" s="25" t="s">
        <v>16</v>
      </c>
      <c r="F717" s="21">
        <v>27</v>
      </c>
      <c r="G717" s="23">
        <v>2237.5100000000002</v>
      </c>
      <c r="H717" s="21" t="s">
        <v>32</v>
      </c>
      <c r="I717" s="21" t="s">
        <v>48</v>
      </c>
      <c r="J717" s="24">
        <v>20341</v>
      </c>
      <c r="K717" s="19" t="s">
        <v>41</v>
      </c>
    </row>
    <row r="718" spans="1:11" x14ac:dyDescent="0.3">
      <c r="A718" s="20">
        <v>717</v>
      </c>
      <c r="B718" s="25" t="s">
        <v>7</v>
      </c>
      <c r="C718" s="28">
        <v>43159</v>
      </c>
      <c r="D718" s="26">
        <v>43164</v>
      </c>
      <c r="E718" s="25" t="s">
        <v>16</v>
      </c>
      <c r="F718" s="21">
        <v>11</v>
      </c>
      <c r="G718" s="23">
        <v>3166.32</v>
      </c>
      <c r="H718" s="21" t="s">
        <v>24</v>
      </c>
      <c r="I718" s="21" t="s">
        <v>51</v>
      </c>
      <c r="J718" s="24">
        <v>26386</v>
      </c>
      <c r="K718" s="19" t="s">
        <v>40</v>
      </c>
    </row>
    <row r="719" spans="1:11" x14ac:dyDescent="0.3">
      <c r="A719" s="20">
        <v>718</v>
      </c>
      <c r="B719" s="25" t="s">
        <v>7</v>
      </c>
      <c r="C719" s="28">
        <v>43161</v>
      </c>
      <c r="D719" s="26">
        <v>43166</v>
      </c>
      <c r="E719" s="25" t="s">
        <v>16</v>
      </c>
      <c r="F719" s="21">
        <v>12</v>
      </c>
      <c r="G719" s="23">
        <v>590.30999999999995</v>
      </c>
      <c r="H719" s="21" t="s">
        <v>35</v>
      </c>
      <c r="I719" s="21" t="s">
        <v>47</v>
      </c>
      <c r="J719" s="24">
        <v>8433</v>
      </c>
      <c r="K719" s="19" t="s">
        <v>42</v>
      </c>
    </row>
    <row r="720" spans="1:11" x14ac:dyDescent="0.3">
      <c r="A720" s="20">
        <v>719</v>
      </c>
      <c r="B720" s="25" t="s">
        <v>8</v>
      </c>
      <c r="C720" s="28">
        <v>43162</v>
      </c>
      <c r="D720" s="26">
        <v>43165</v>
      </c>
      <c r="E720" s="25" t="s">
        <v>16</v>
      </c>
      <c r="F720" s="21">
        <v>29</v>
      </c>
      <c r="G720" s="23">
        <v>546</v>
      </c>
      <c r="H720" s="21" t="s">
        <v>34</v>
      </c>
      <c r="I720" s="21" t="s">
        <v>47</v>
      </c>
      <c r="J720" s="24">
        <v>18200</v>
      </c>
      <c r="K720" s="19" t="s">
        <v>43</v>
      </c>
    </row>
    <row r="721" spans="1:11" x14ac:dyDescent="0.3">
      <c r="A721" s="20">
        <v>720</v>
      </c>
      <c r="B721" s="25" t="s">
        <v>5</v>
      </c>
      <c r="C721" s="28">
        <v>43168</v>
      </c>
      <c r="D721" s="26">
        <v>43169</v>
      </c>
      <c r="E721" s="25" t="s">
        <v>15</v>
      </c>
      <c r="F721" s="21">
        <v>17</v>
      </c>
      <c r="G721" s="23">
        <v>835.8</v>
      </c>
      <c r="H721" s="21" t="s">
        <v>29</v>
      </c>
      <c r="I721" s="21" t="s">
        <v>48</v>
      </c>
      <c r="J721" s="24">
        <v>5572</v>
      </c>
      <c r="K721" s="19" t="s">
        <v>43</v>
      </c>
    </row>
    <row r="722" spans="1:11" x14ac:dyDescent="0.3">
      <c r="A722" s="20">
        <v>721</v>
      </c>
      <c r="B722" s="25" t="s">
        <v>7</v>
      </c>
      <c r="C722" s="28">
        <v>43168</v>
      </c>
      <c r="D722" s="26">
        <v>43171</v>
      </c>
      <c r="E722" s="25" t="s">
        <v>15</v>
      </c>
      <c r="F722" s="21">
        <v>25</v>
      </c>
      <c r="G722" s="23">
        <v>1377.12</v>
      </c>
      <c r="H722" s="21" t="s">
        <v>28</v>
      </c>
      <c r="I722" s="21" t="s">
        <v>50</v>
      </c>
      <c r="J722" s="24">
        <v>11476</v>
      </c>
      <c r="K722" s="19" t="s">
        <v>40</v>
      </c>
    </row>
    <row r="723" spans="1:11" x14ac:dyDescent="0.3">
      <c r="A723" s="20">
        <v>722</v>
      </c>
      <c r="B723" s="25" t="s">
        <v>8</v>
      </c>
      <c r="C723" s="28">
        <v>43170</v>
      </c>
      <c r="D723" s="26">
        <v>43173</v>
      </c>
      <c r="E723" s="25" t="s">
        <v>16</v>
      </c>
      <c r="F723" s="21">
        <v>15</v>
      </c>
      <c r="G723" s="23">
        <v>4614.3599999999997</v>
      </c>
      <c r="H723" s="21" t="s">
        <v>34</v>
      </c>
      <c r="I723" s="21" t="s">
        <v>47</v>
      </c>
      <c r="J723" s="24">
        <v>38453</v>
      </c>
      <c r="K723" s="19" t="s">
        <v>42</v>
      </c>
    </row>
    <row r="724" spans="1:11" x14ac:dyDescent="0.3">
      <c r="A724" s="20">
        <v>723</v>
      </c>
      <c r="B724" s="25" t="s">
        <v>9</v>
      </c>
      <c r="C724" s="28">
        <v>43170</v>
      </c>
      <c r="D724" s="26">
        <v>43174</v>
      </c>
      <c r="E724" s="25" t="s">
        <v>16</v>
      </c>
      <c r="F724" s="21">
        <v>3</v>
      </c>
      <c r="G724" s="23">
        <v>1470.76</v>
      </c>
      <c r="H724" s="21" t="s">
        <v>30</v>
      </c>
      <c r="I724" s="21" t="s">
        <v>47</v>
      </c>
      <c r="J724" s="24">
        <v>36769</v>
      </c>
      <c r="K724" s="19" t="s">
        <v>40</v>
      </c>
    </row>
    <row r="725" spans="1:11" x14ac:dyDescent="0.3">
      <c r="A725" s="20">
        <v>724</v>
      </c>
      <c r="B725" s="25" t="s">
        <v>7</v>
      </c>
      <c r="C725" s="28">
        <v>43174</v>
      </c>
      <c r="D725" s="26">
        <v>43178</v>
      </c>
      <c r="E725" s="25" t="s">
        <v>16</v>
      </c>
      <c r="F725" s="21">
        <v>7</v>
      </c>
      <c r="G725" s="23">
        <v>3834.87</v>
      </c>
      <c r="H725" s="21" t="s">
        <v>29</v>
      </c>
      <c r="I725" s="21" t="s">
        <v>48</v>
      </c>
      <c r="J725" s="24">
        <v>29499</v>
      </c>
      <c r="K725" s="19" t="s">
        <v>41</v>
      </c>
    </row>
    <row r="726" spans="1:11" x14ac:dyDescent="0.3">
      <c r="A726" s="20">
        <v>725</v>
      </c>
      <c r="B726" s="25" t="s">
        <v>6</v>
      </c>
      <c r="C726" s="28">
        <v>43176</v>
      </c>
      <c r="D726" s="26">
        <v>43180</v>
      </c>
      <c r="E726" s="25" t="s">
        <v>15</v>
      </c>
      <c r="F726" s="21">
        <v>4</v>
      </c>
      <c r="G726" s="23">
        <v>3510.72</v>
      </c>
      <c r="H726" s="21" t="s">
        <v>24</v>
      </c>
      <c r="I726" s="21" t="s">
        <v>51</v>
      </c>
      <c r="J726" s="24">
        <v>39008</v>
      </c>
      <c r="K726" s="19" t="s">
        <v>41</v>
      </c>
    </row>
    <row r="727" spans="1:11" x14ac:dyDescent="0.3">
      <c r="A727" s="20">
        <v>726</v>
      </c>
      <c r="B727" s="25" t="s">
        <v>2</v>
      </c>
      <c r="C727" s="28">
        <v>43178</v>
      </c>
      <c r="D727" s="26">
        <v>43179</v>
      </c>
      <c r="E727" s="25" t="s">
        <v>15</v>
      </c>
      <c r="F727" s="21">
        <v>27</v>
      </c>
      <c r="G727" s="23">
        <v>1265.5999999999999</v>
      </c>
      <c r="H727" s="21" t="s">
        <v>27</v>
      </c>
      <c r="I727" s="21" t="s">
        <v>50</v>
      </c>
      <c r="J727" s="24">
        <v>7910</v>
      </c>
      <c r="K727" s="19" t="s">
        <v>40</v>
      </c>
    </row>
    <row r="728" spans="1:11" x14ac:dyDescent="0.3">
      <c r="A728" s="20">
        <v>727</v>
      </c>
      <c r="B728" s="25" t="s">
        <v>7</v>
      </c>
      <c r="C728" s="28">
        <v>43178</v>
      </c>
      <c r="D728" s="26">
        <v>43183</v>
      </c>
      <c r="E728" s="25" t="s">
        <v>16</v>
      </c>
      <c r="F728" s="21">
        <v>4</v>
      </c>
      <c r="G728" s="23">
        <v>620.07000000000005</v>
      </c>
      <c r="H728" s="21" t="s">
        <v>32</v>
      </c>
      <c r="I728" s="21" t="s">
        <v>48</v>
      </c>
      <c r="J728" s="24">
        <v>5637</v>
      </c>
      <c r="K728" s="19" t="s">
        <v>43</v>
      </c>
    </row>
    <row r="729" spans="1:11" x14ac:dyDescent="0.3">
      <c r="A729" s="20">
        <v>728</v>
      </c>
      <c r="B729" s="25" t="s">
        <v>5</v>
      </c>
      <c r="C729" s="28">
        <v>43179</v>
      </c>
      <c r="D729" s="26">
        <v>43186</v>
      </c>
      <c r="E729" s="25" t="s">
        <v>15</v>
      </c>
      <c r="F729" s="21">
        <v>4</v>
      </c>
      <c r="G729" s="23">
        <v>3216.84</v>
      </c>
      <c r="H729" s="21" t="s">
        <v>27</v>
      </c>
      <c r="I729" s="21" t="s">
        <v>50</v>
      </c>
      <c r="J729" s="24">
        <v>29244</v>
      </c>
      <c r="K729" s="19" t="s">
        <v>40</v>
      </c>
    </row>
    <row r="730" spans="1:11" x14ac:dyDescent="0.3">
      <c r="A730" s="20">
        <v>729</v>
      </c>
      <c r="B730" s="25" t="s">
        <v>3</v>
      </c>
      <c r="C730" s="28">
        <v>43185</v>
      </c>
      <c r="D730" s="26">
        <v>43192</v>
      </c>
      <c r="E730" s="25" t="s">
        <v>15</v>
      </c>
      <c r="F730" s="21">
        <v>19</v>
      </c>
      <c r="G730" s="23">
        <v>57.09</v>
      </c>
      <c r="H730" s="21" t="s">
        <v>29</v>
      </c>
      <c r="I730" s="21" t="s">
        <v>48</v>
      </c>
      <c r="J730" s="24">
        <v>519</v>
      </c>
      <c r="K730" s="19" t="s">
        <v>43</v>
      </c>
    </row>
    <row r="731" spans="1:11" x14ac:dyDescent="0.3">
      <c r="A731" s="20">
        <v>730</v>
      </c>
      <c r="B731" s="25" t="s">
        <v>9</v>
      </c>
      <c r="C731" s="28">
        <v>43188</v>
      </c>
      <c r="D731" s="26">
        <v>43194</v>
      </c>
      <c r="E731" s="25" t="s">
        <v>16</v>
      </c>
      <c r="F731" s="21">
        <v>1</v>
      </c>
      <c r="G731" s="23">
        <v>418.6</v>
      </c>
      <c r="H731" s="21" t="s">
        <v>22</v>
      </c>
      <c r="I731" s="21" t="s">
        <v>49</v>
      </c>
      <c r="J731" s="24">
        <v>5980</v>
      </c>
      <c r="K731" s="19" t="s">
        <v>42</v>
      </c>
    </row>
    <row r="732" spans="1:11" x14ac:dyDescent="0.3">
      <c r="A732" s="20">
        <v>731</v>
      </c>
      <c r="B732" s="25" t="s">
        <v>7</v>
      </c>
      <c r="C732" s="28">
        <v>43190</v>
      </c>
      <c r="D732" s="26">
        <v>43191</v>
      </c>
      <c r="E732" s="25" t="s">
        <v>14</v>
      </c>
      <c r="F732" s="21">
        <v>20</v>
      </c>
      <c r="G732" s="23">
        <v>2265.7600000000002</v>
      </c>
      <c r="H732" s="21" t="s">
        <v>32</v>
      </c>
      <c r="I732" s="21" t="s">
        <v>48</v>
      </c>
      <c r="J732" s="24">
        <v>32368</v>
      </c>
      <c r="K732" s="19" t="s">
        <v>43</v>
      </c>
    </row>
    <row r="733" spans="1:11" x14ac:dyDescent="0.3">
      <c r="A733" s="20">
        <v>732</v>
      </c>
      <c r="B733" s="25" t="s">
        <v>5</v>
      </c>
      <c r="C733" s="28">
        <v>43190</v>
      </c>
      <c r="D733" s="26">
        <v>43191</v>
      </c>
      <c r="E733" s="25" t="s">
        <v>15</v>
      </c>
      <c r="F733" s="21">
        <v>6</v>
      </c>
      <c r="G733" s="23">
        <v>5413.1</v>
      </c>
      <c r="H733" s="21" t="s">
        <v>24</v>
      </c>
      <c r="I733" s="21" t="s">
        <v>51</v>
      </c>
      <c r="J733" s="24">
        <v>38665</v>
      </c>
      <c r="K733" s="19" t="s">
        <v>41</v>
      </c>
    </row>
    <row r="734" spans="1:11" x14ac:dyDescent="0.3">
      <c r="A734" s="20">
        <v>733</v>
      </c>
      <c r="B734" s="25" t="s">
        <v>3</v>
      </c>
      <c r="C734" s="28">
        <v>43199</v>
      </c>
      <c r="D734" s="26">
        <v>43204</v>
      </c>
      <c r="E734" s="25" t="s">
        <v>15</v>
      </c>
      <c r="F734" s="21">
        <v>11</v>
      </c>
      <c r="G734" s="23">
        <v>3713.4</v>
      </c>
      <c r="H734" s="21" t="s">
        <v>36</v>
      </c>
      <c r="I734" s="21" t="s">
        <v>52</v>
      </c>
      <c r="J734" s="24">
        <v>24756</v>
      </c>
      <c r="K734" s="19" t="s">
        <v>42</v>
      </c>
    </row>
    <row r="735" spans="1:11" x14ac:dyDescent="0.3">
      <c r="A735" s="20">
        <v>734</v>
      </c>
      <c r="B735" s="25" t="s">
        <v>9</v>
      </c>
      <c r="C735" s="28">
        <v>43199</v>
      </c>
      <c r="D735" s="26">
        <v>43203</v>
      </c>
      <c r="E735" s="25" t="s">
        <v>14</v>
      </c>
      <c r="F735" s="21">
        <v>1</v>
      </c>
      <c r="G735" s="23">
        <v>1124.24</v>
      </c>
      <c r="H735" s="21" t="s">
        <v>29</v>
      </c>
      <c r="I735" s="21" t="s">
        <v>48</v>
      </c>
      <c r="J735" s="24">
        <v>8648</v>
      </c>
      <c r="K735" s="19" t="s">
        <v>42</v>
      </c>
    </row>
    <row r="736" spans="1:11" x14ac:dyDescent="0.3">
      <c r="A736" s="20">
        <v>735</v>
      </c>
      <c r="B736" s="25" t="s">
        <v>5</v>
      </c>
      <c r="C736" s="28">
        <v>43201</v>
      </c>
      <c r="D736" s="26">
        <v>43205</v>
      </c>
      <c r="E736" s="25" t="s">
        <v>14</v>
      </c>
      <c r="F736" s="21">
        <v>8</v>
      </c>
      <c r="G736" s="23">
        <v>101.25</v>
      </c>
      <c r="H736" s="21" t="s">
        <v>26</v>
      </c>
      <c r="I736" s="21" t="s">
        <v>52</v>
      </c>
      <c r="J736" s="24">
        <v>1125</v>
      </c>
      <c r="K736" s="19" t="s">
        <v>42</v>
      </c>
    </row>
    <row r="737" spans="1:11" x14ac:dyDescent="0.3">
      <c r="A737" s="20">
        <v>736</v>
      </c>
      <c r="B737" s="25" t="s">
        <v>7</v>
      </c>
      <c r="C737" s="28">
        <v>43205</v>
      </c>
      <c r="D737" s="26">
        <v>43211</v>
      </c>
      <c r="E737" s="25" t="s">
        <v>16</v>
      </c>
      <c r="F737" s="21">
        <v>22</v>
      </c>
      <c r="G737" s="23">
        <v>1082</v>
      </c>
      <c r="H737" s="21" t="s">
        <v>25</v>
      </c>
      <c r="I737" s="21" t="s">
        <v>47</v>
      </c>
      <c r="J737" s="24">
        <v>10820</v>
      </c>
      <c r="K737" s="19" t="s">
        <v>41</v>
      </c>
    </row>
    <row r="738" spans="1:11" x14ac:dyDescent="0.3">
      <c r="A738" s="20">
        <v>737</v>
      </c>
      <c r="B738" s="25" t="s">
        <v>5</v>
      </c>
      <c r="C738" s="28">
        <v>43205</v>
      </c>
      <c r="D738" s="26">
        <v>43209</v>
      </c>
      <c r="E738" s="25" t="s">
        <v>16</v>
      </c>
      <c r="F738" s="21">
        <v>13</v>
      </c>
      <c r="G738" s="23">
        <v>97.92</v>
      </c>
      <c r="H738" s="21" t="s">
        <v>33</v>
      </c>
      <c r="I738" s="21" t="s">
        <v>50</v>
      </c>
      <c r="J738" s="24">
        <v>1224</v>
      </c>
      <c r="K738" s="19" t="s">
        <v>42</v>
      </c>
    </row>
    <row r="739" spans="1:11" x14ac:dyDescent="0.3">
      <c r="A739" s="20">
        <v>738</v>
      </c>
      <c r="B739" s="25" t="s">
        <v>4</v>
      </c>
      <c r="C739" s="28">
        <v>43208</v>
      </c>
      <c r="D739" s="26">
        <v>43218</v>
      </c>
      <c r="E739" s="25" t="s">
        <v>14</v>
      </c>
      <c r="F739" s="21">
        <v>7</v>
      </c>
      <c r="G739" s="23">
        <v>3800.86</v>
      </c>
      <c r="H739" s="21" t="s">
        <v>22</v>
      </c>
      <c r="I739" s="21" t="s">
        <v>49</v>
      </c>
      <c r="J739" s="24">
        <v>27149</v>
      </c>
      <c r="K739" s="19" t="s">
        <v>41</v>
      </c>
    </row>
    <row r="740" spans="1:11" x14ac:dyDescent="0.3">
      <c r="A740" s="20">
        <v>739</v>
      </c>
      <c r="B740" s="25" t="s">
        <v>7</v>
      </c>
      <c r="C740" s="28">
        <v>43210</v>
      </c>
      <c r="D740" s="26">
        <v>43213</v>
      </c>
      <c r="E740" s="25" t="s">
        <v>14</v>
      </c>
      <c r="F740" s="21">
        <v>11</v>
      </c>
      <c r="G740" s="23">
        <v>3260.9</v>
      </c>
      <c r="H740" s="21" t="s">
        <v>24</v>
      </c>
      <c r="I740" s="21" t="s">
        <v>51</v>
      </c>
      <c r="J740" s="24">
        <v>32609</v>
      </c>
      <c r="K740" s="19" t="s">
        <v>40</v>
      </c>
    </row>
    <row r="741" spans="1:11" x14ac:dyDescent="0.3">
      <c r="A741" s="20">
        <v>740</v>
      </c>
      <c r="B741" s="25" t="s">
        <v>8</v>
      </c>
      <c r="C741" s="28">
        <v>43212</v>
      </c>
      <c r="D741" s="26">
        <v>43213</v>
      </c>
      <c r="E741" s="25" t="s">
        <v>15</v>
      </c>
      <c r="F741" s="21">
        <v>4</v>
      </c>
      <c r="G741" s="23">
        <v>1848.6</v>
      </c>
      <c r="H741" s="21" t="s">
        <v>28</v>
      </c>
      <c r="I741" s="21" t="s">
        <v>50</v>
      </c>
      <c r="J741" s="24">
        <v>20540</v>
      </c>
      <c r="K741" s="19" t="s">
        <v>43</v>
      </c>
    </row>
    <row r="742" spans="1:11" x14ac:dyDescent="0.3">
      <c r="A742" s="20">
        <v>741</v>
      </c>
      <c r="B742" s="25" t="s">
        <v>5</v>
      </c>
      <c r="C742" s="28">
        <v>43212</v>
      </c>
      <c r="D742" s="26">
        <v>43219</v>
      </c>
      <c r="E742" s="25" t="s">
        <v>16</v>
      </c>
      <c r="F742" s="21">
        <v>19</v>
      </c>
      <c r="G742" s="23">
        <v>2376.92</v>
      </c>
      <c r="H742" s="21" t="s">
        <v>36</v>
      </c>
      <c r="I742" s="21" t="s">
        <v>52</v>
      </c>
      <c r="J742" s="24">
        <v>16978</v>
      </c>
      <c r="K742" s="19" t="s">
        <v>41</v>
      </c>
    </row>
    <row r="743" spans="1:11" x14ac:dyDescent="0.3">
      <c r="A743" s="20">
        <v>742</v>
      </c>
      <c r="B743" s="25" t="s">
        <v>5</v>
      </c>
      <c r="C743" s="28">
        <v>43213</v>
      </c>
      <c r="D743" s="26">
        <v>43218</v>
      </c>
      <c r="E743" s="25" t="s">
        <v>15</v>
      </c>
      <c r="F743" s="21">
        <v>27</v>
      </c>
      <c r="G743" s="23">
        <v>884.1</v>
      </c>
      <c r="H743" s="21" t="s">
        <v>33</v>
      </c>
      <c r="I743" s="21" t="s">
        <v>50</v>
      </c>
      <c r="J743" s="24">
        <v>29470</v>
      </c>
      <c r="K743" s="19" t="s">
        <v>41</v>
      </c>
    </row>
    <row r="744" spans="1:11" x14ac:dyDescent="0.3">
      <c r="A744" s="20">
        <v>743</v>
      </c>
      <c r="B744" s="25" t="s">
        <v>5</v>
      </c>
      <c r="C744" s="28">
        <v>43215</v>
      </c>
      <c r="D744" s="26">
        <v>43224</v>
      </c>
      <c r="E744" s="25" t="s">
        <v>14</v>
      </c>
      <c r="F744" s="21">
        <v>23</v>
      </c>
      <c r="G744" s="23">
        <v>598.4</v>
      </c>
      <c r="H744" s="21" t="s">
        <v>26</v>
      </c>
      <c r="I744" s="21" t="s">
        <v>52</v>
      </c>
      <c r="J744" s="24">
        <v>5984</v>
      </c>
      <c r="K744" s="19" t="s">
        <v>40</v>
      </c>
    </row>
    <row r="745" spans="1:11" x14ac:dyDescent="0.3">
      <c r="A745" s="20">
        <v>744</v>
      </c>
      <c r="B745" s="25" t="s">
        <v>10</v>
      </c>
      <c r="C745" s="28">
        <v>43219</v>
      </c>
      <c r="D745" s="26">
        <v>43223</v>
      </c>
      <c r="E745" s="25" t="s">
        <v>14</v>
      </c>
      <c r="F745" s="21">
        <v>18</v>
      </c>
      <c r="G745" s="23">
        <v>4473.6000000000004</v>
      </c>
      <c r="H745" s="21" t="s">
        <v>25</v>
      </c>
      <c r="I745" s="21" t="s">
        <v>47</v>
      </c>
      <c r="J745" s="24">
        <v>29824</v>
      </c>
      <c r="K745" s="19" t="s">
        <v>40</v>
      </c>
    </row>
    <row r="746" spans="1:11" x14ac:dyDescent="0.3">
      <c r="A746" s="20">
        <v>745</v>
      </c>
      <c r="B746" s="25" t="s">
        <v>6</v>
      </c>
      <c r="C746" s="28">
        <v>43221</v>
      </c>
      <c r="D746" s="26">
        <v>43226</v>
      </c>
      <c r="E746" s="25" t="s">
        <v>15</v>
      </c>
      <c r="F746" s="21">
        <v>2</v>
      </c>
      <c r="G746" s="23">
        <v>34.380000000000003</v>
      </c>
      <c r="H746" s="21" t="s">
        <v>36</v>
      </c>
      <c r="I746" s="21" t="s">
        <v>52</v>
      </c>
      <c r="J746" s="24">
        <v>573</v>
      </c>
      <c r="K746" s="19" t="s">
        <v>42</v>
      </c>
    </row>
    <row r="747" spans="1:11" x14ac:dyDescent="0.3">
      <c r="A747" s="20">
        <v>746</v>
      </c>
      <c r="B747" s="25" t="s">
        <v>9</v>
      </c>
      <c r="C747" s="28">
        <v>43225</v>
      </c>
      <c r="D747" s="26">
        <v>43226</v>
      </c>
      <c r="E747" s="25" t="s">
        <v>16</v>
      </c>
      <c r="F747" s="21">
        <v>11</v>
      </c>
      <c r="G747" s="23">
        <v>3579.03</v>
      </c>
      <c r="H747" s="21" t="s">
        <v>33</v>
      </c>
      <c r="I747" s="21" t="s">
        <v>50</v>
      </c>
      <c r="J747" s="24">
        <v>27531</v>
      </c>
      <c r="K747" s="19" t="s">
        <v>43</v>
      </c>
    </row>
    <row r="748" spans="1:11" x14ac:dyDescent="0.3">
      <c r="A748" s="20">
        <v>747</v>
      </c>
      <c r="B748" s="25" t="s">
        <v>5</v>
      </c>
      <c r="C748" s="28">
        <v>43229</v>
      </c>
      <c r="D748" s="26">
        <v>43234</v>
      </c>
      <c r="E748" s="25" t="s">
        <v>15</v>
      </c>
      <c r="F748" s="21">
        <v>20</v>
      </c>
      <c r="G748" s="23">
        <v>3005.08</v>
      </c>
      <c r="H748" s="21" t="s">
        <v>27</v>
      </c>
      <c r="I748" s="21" t="s">
        <v>50</v>
      </c>
      <c r="J748" s="24">
        <v>23116</v>
      </c>
      <c r="K748" s="19" t="s">
        <v>42</v>
      </c>
    </row>
    <row r="749" spans="1:11" x14ac:dyDescent="0.3">
      <c r="A749" s="20">
        <v>748</v>
      </c>
      <c r="B749" s="25" t="s">
        <v>6</v>
      </c>
      <c r="C749" s="28">
        <v>43229</v>
      </c>
      <c r="D749" s="26">
        <v>43234</v>
      </c>
      <c r="E749" s="25" t="s">
        <v>16</v>
      </c>
      <c r="F749" s="21">
        <v>15</v>
      </c>
      <c r="G749" s="23">
        <v>1457.7</v>
      </c>
      <c r="H749" s="21" t="s">
        <v>37</v>
      </c>
      <c r="I749" s="21" t="s">
        <v>49</v>
      </c>
      <c r="J749" s="24">
        <v>24295</v>
      </c>
      <c r="K749" s="19" t="s">
        <v>42</v>
      </c>
    </row>
    <row r="750" spans="1:11" x14ac:dyDescent="0.3">
      <c r="A750" s="20">
        <v>749</v>
      </c>
      <c r="B750" s="25" t="s">
        <v>6</v>
      </c>
      <c r="C750" s="28">
        <v>43232</v>
      </c>
      <c r="D750" s="26">
        <v>43239</v>
      </c>
      <c r="E750" s="25" t="s">
        <v>14</v>
      </c>
      <c r="F750" s="21">
        <v>18</v>
      </c>
      <c r="G750" s="23">
        <v>617.4</v>
      </c>
      <c r="H750" s="21" t="s">
        <v>29</v>
      </c>
      <c r="I750" s="21" t="s">
        <v>48</v>
      </c>
      <c r="J750" s="24">
        <v>4116</v>
      </c>
      <c r="K750" s="19" t="s">
        <v>40</v>
      </c>
    </row>
    <row r="751" spans="1:11" x14ac:dyDescent="0.3">
      <c r="A751" s="20">
        <v>750</v>
      </c>
      <c r="B751" s="25" t="s">
        <v>9</v>
      </c>
      <c r="C751" s="28">
        <v>43232</v>
      </c>
      <c r="D751" s="26">
        <v>43237</v>
      </c>
      <c r="E751" s="25" t="s">
        <v>14</v>
      </c>
      <c r="F751" s="21">
        <v>17</v>
      </c>
      <c r="G751" s="23">
        <v>4554.45</v>
      </c>
      <c r="H751" s="21" t="s">
        <v>34</v>
      </c>
      <c r="I751" s="21" t="s">
        <v>47</v>
      </c>
      <c r="J751" s="24">
        <v>30363</v>
      </c>
      <c r="K751" s="19" t="s">
        <v>42</v>
      </c>
    </row>
    <row r="752" spans="1:11" x14ac:dyDescent="0.3">
      <c r="A752" s="20">
        <v>751</v>
      </c>
      <c r="B752" s="25" t="s">
        <v>2</v>
      </c>
      <c r="C752" s="28">
        <v>43234</v>
      </c>
      <c r="D752" s="26">
        <v>43240</v>
      </c>
      <c r="E752" s="25" t="s">
        <v>16</v>
      </c>
      <c r="F752" s="21">
        <v>14</v>
      </c>
      <c r="G752" s="23">
        <v>768.18</v>
      </c>
      <c r="H752" s="21" t="s">
        <v>37</v>
      </c>
      <c r="I752" s="21" t="s">
        <v>49</v>
      </c>
      <c r="J752" s="24">
        <v>5487</v>
      </c>
      <c r="K752" s="19" t="s">
        <v>42</v>
      </c>
    </row>
    <row r="753" spans="1:11" x14ac:dyDescent="0.3">
      <c r="A753" s="20">
        <v>752</v>
      </c>
      <c r="B753" s="25" t="s">
        <v>3</v>
      </c>
      <c r="C753" s="28">
        <v>43236</v>
      </c>
      <c r="D753" s="26">
        <v>43240</v>
      </c>
      <c r="E753" s="25" t="s">
        <v>16</v>
      </c>
      <c r="F753" s="21">
        <v>13</v>
      </c>
      <c r="G753" s="23">
        <v>1137.8399999999999</v>
      </c>
      <c r="H753" s="21" t="s">
        <v>33</v>
      </c>
      <c r="I753" s="21" t="s">
        <v>50</v>
      </c>
      <c r="J753" s="24">
        <v>14223</v>
      </c>
      <c r="K753" s="19" t="s">
        <v>42</v>
      </c>
    </row>
    <row r="754" spans="1:11" x14ac:dyDescent="0.3">
      <c r="A754" s="20">
        <v>753</v>
      </c>
      <c r="B754" s="25" t="s">
        <v>9</v>
      </c>
      <c r="C754" s="28">
        <v>43237</v>
      </c>
      <c r="D754" s="26">
        <v>43241</v>
      </c>
      <c r="E754" s="25" t="s">
        <v>16</v>
      </c>
      <c r="F754" s="21">
        <v>25</v>
      </c>
      <c r="G754" s="23">
        <v>1469.44</v>
      </c>
      <c r="H754" s="21" t="s">
        <v>33</v>
      </c>
      <c r="I754" s="21" t="s">
        <v>50</v>
      </c>
      <c r="J754" s="24">
        <v>20992</v>
      </c>
      <c r="K754" s="19" t="s">
        <v>40</v>
      </c>
    </row>
    <row r="755" spans="1:11" x14ac:dyDescent="0.3">
      <c r="A755" s="20">
        <v>754</v>
      </c>
      <c r="B755" s="25" t="s">
        <v>8</v>
      </c>
      <c r="C755" s="28">
        <v>43240</v>
      </c>
      <c r="D755" s="26">
        <v>43242</v>
      </c>
      <c r="E755" s="25" t="s">
        <v>15</v>
      </c>
      <c r="F755" s="21">
        <v>23</v>
      </c>
      <c r="G755" s="23">
        <v>1414.38</v>
      </c>
      <c r="H755" s="21" t="s">
        <v>28</v>
      </c>
      <c r="I755" s="21" t="s">
        <v>50</v>
      </c>
      <c r="J755" s="24">
        <v>12858</v>
      </c>
      <c r="K755" s="19" t="s">
        <v>41</v>
      </c>
    </row>
    <row r="756" spans="1:11" x14ac:dyDescent="0.3">
      <c r="A756" s="20">
        <v>755</v>
      </c>
      <c r="B756" s="25" t="s">
        <v>4</v>
      </c>
      <c r="C756" s="28">
        <v>43241</v>
      </c>
      <c r="D756" s="26">
        <v>43246</v>
      </c>
      <c r="E756" s="25" t="s">
        <v>15</v>
      </c>
      <c r="F756" s="21">
        <v>7</v>
      </c>
      <c r="G756" s="23">
        <v>2046.9</v>
      </c>
      <c r="H756" s="21" t="s">
        <v>32</v>
      </c>
      <c r="I756" s="21" t="s">
        <v>48</v>
      </c>
      <c r="J756" s="24">
        <v>13646</v>
      </c>
      <c r="K756" s="19" t="s">
        <v>41</v>
      </c>
    </row>
    <row r="757" spans="1:11" x14ac:dyDescent="0.3">
      <c r="A757" s="20">
        <v>756</v>
      </c>
      <c r="B757" s="25" t="s">
        <v>5</v>
      </c>
      <c r="C757" s="28">
        <v>43244</v>
      </c>
      <c r="D757" s="26">
        <v>43248</v>
      </c>
      <c r="E757" s="25" t="s">
        <v>15</v>
      </c>
      <c r="F757" s="21">
        <v>11</v>
      </c>
      <c r="G757" s="23">
        <v>2878.72</v>
      </c>
      <c r="H757" s="21" t="s">
        <v>29</v>
      </c>
      <c r="I757" s="21" t="s">
        <v>48</v>
      </c>
      <c r="J757" s="24">
        <v>17992</v>
      </c>
      <c r="K757" s="19" t="s">
        <v>43</v>
      </c>
    </row>
    <row r="758" spans="1:11" x14ac:dyDescent="0.3">
      <c r="A758" s="20">
        <v>757</v>
      </c>
      <c r="B758" s="25" t="s">
        <v>3</v>
      </c>
      <c r="C758" s="28">
        <v>43249</v>
      </c>
      <c r="D758" s="26">
        <v>43254</v>
      </c>
      <c r="E758" s="25" t="s">
        <v>15</v>
      </c>
      <c r="F758" s="21">
        <v>7</v>
      </c>
      <c r="G758" s="23">
        <v>3112.11</v>
      </c>
      <c r="H758" s="21" t="s">
        <v>37</v>
      </c>
      <c r="I758" s="21" t="s">
        <v>49</v>
      </c>
      <c r="J758" s="24">
        <v>34579</v>
      </c>
      <c r="K758" s="19" t="s">
        <v>43</v>
      </c>
    </row>
    <row r="759" spans="1:11" x14ac:dyDescent="0.3">
      <c r="A759" s="20">
        <v>758</v>
      </c>
      <c r="B759" s="25" t="s">
        <v>8</v>
      </c>
      <c r="C759" s="28">
        <v>43252</v>
      </c>
      <c r="D759" s="26">
        <v>43257</v>
      </c>
      <c r="E759" s="25" t="s">
        <v>16</v>
      </c>
      <c r="F759" s="21">
        <v>25</v>
      </c>
      <c r="G759" s="23">
        <v>884.7</v>
      </c>
      <c r="H759" s="21" t="s">
        <v>34</v>
      </c>
      <c r="I759" s="21" t="s">
        <v>47</v>
      </c>
      <c r="J759" s="24">
        <v>8847</v>
      </c>
      <c r="K759" s="19" t="s">
        <v>43</v>
      </c>
    </row>
    <row r="760" spans="1:11" x14ac:dyDescent="0.3">
      <c r="A760" s="20">
        <v>759</v>
      </c>
      <c r="B760" s="25" t="s">
        <v>8</v>
      </c>
      <c r="C760" s="28">
        <v>43252</v>
      </c>
      <c r="D760" s="26">
        <v>43253</v>
      </c>
      <c r="E760" s="25" t="s">
        <v>15</v>
      </c>
      <c r="F760" s="21">
        <v>5</v>
      </c>
      <c r="G760" s="23">
        <v>3369.6</v>
      </c>
      <c r="H760" s="21" t="s">
        <v>36</v>
      </c>
      <c r="I760" s="21" t="s">
        <v>52</v>
      </c>
      <c r="J760" s="24">
        <v>25920</v>
      </c>
      <c r="K760" s="19" t="s">
        <v>40</v>
      </c>
    </row>
    <row r="761" spans="1:11" x14ac:dyDescent="0.3">
      <c r="A761" s="20">
        <v>760</v>
      </c>
      <c r="B761" s="25" t="s">
        <v>3</v>
      </c>
      <c r="C761" s="28">
        <v>43256</v>
      </c>
      <c r="D761" s="26">
        <v>43258</v>
      </c>
      <c r="E761" s="25" t="s">
        <v>15</v>
      </c>
      <c r="F761" s="21">
        <v>10</v>
      </c>
      <c r="G761" s="23">
        <v>496.56</v>
      </c>
      <c r="H761" s="21" t="s">
        <v>25</v>
      </c>
      <c r="I761" s="21" t="s">
        <v>47</v>
      </c>
      <c r="J761" s="24">
        <v>6207</v>
      </c>
      <c r="K761" s="19" t="s">
        <v>43</v>
      </c>
    </row>
    <row r="762" spans="1:11" x14ac:dyDescent="0.3">
      <c r="A762" s="20">
        <v>761</v>
      </c>
      <c r="B762" s="25" t="s">
        <v>2</v>
      </c>
      <c r="C762" s="28">
        <v>43256</v>
      </c>
      <c r="D762" s="26">
        <v>43258</v>
      </c>
      <c r="E762" s="25" t="s">
        <v>14</v>
      </c>
      <c r="F762" s="21">
        <v>7</v>
      </c>
      <c r="G762" s="23">
        <v>1435.65</v>
      </c>
      <c r="H762" s="21" t="s">
        <v>32</v>
      </c>
      <c r="I762" s="21" t="s">
        <v>48</v>
      </c>
      <c r="J762" s="24">
        <v>28713</v>
      </c>
      <c r="K762" s="19" t="s">
        <v>40</v>
      </c>
    </row>
    <row r="763" spans="1:11" x14ac:dyDescent="0.3">
      <c r="A763" s="20">
        <v>762</v>
      </c>
      <c r="B763" s="25" t="s">
        <v>5</v>
      </c>
      <c r="C763" s="28">
        <v>43258</v>
      </c>
      <c r="D763" s="26">
        <v>43264</v>
      </c>
      <c r="E763" s="25" t="s">
        <v>14</v>
      </c>
      <c r="F763" s="21">
        <v>9</v>
      </c>
      <c r="G763" s="23">
        <v>1205.8800000000001</v>
      </c>
      <c r="H763" s="21" t="s">
        <v>35</v>
      </c>
      <c r="I763" s="21" t="s">
        <v>47</v>
      </c>
      <c r="J763" s="24">
        <v>20098</v>
      </c>
      <c r="K763" s="19" t="s">
        <v>42</v>
      </c>
    </row>
    <row r="764" spans="1:11" x14ac:dyDescent="0.3">
      <c r="A764" s="20">
        <v>763</v>
      </c>
      <c r="B764" s="25" t="s">
        <v>9</v>
      </c>
      <c r="C764" s="28">
        <v>43260</v>
      </c>
      <c r="D764" s="26">
        <v>43267</v>
      </c>
      <c r="E764" s="25" t="s">
        <v>15</v>
      </c>
      <c r="F764" s="21">
        <v>13</v>
      </c>
      <c r="G764" s="23">
        <v>468.44</v>
      </c>
      <c r="H764" s="21" t="s">
        <v>22</v>
      </c>
      <c r="I764" s="21" t="s">
        <v>49</v>
      </c>
      <c r="J764" s="24">
        <v>11711</v>
      </c>
      <c r="K764" s="19" t="s">
        <v>42</v>
      </c>
    </row>
    <row r="765" spans="1:11" x14ac:dyDescent="0.3">
      <c r="A765" s="20">
        <v>764</v>
      </c>
      <c r="B765" s="25" t="s">
        <v>8</v>
      </c>
      <c r="C765" s="28">
        <v>43261</v>
      </c>
      <c r="D765" s="26">
        <v>43265</v>
      </c>
      <c r="E765" s="25" t="s">
        <v>15</v>
      </c>
      <c r="F765" s="21">
        <v>15</v>
      </c>
      <c r="G765" s="23">
        <v>174.75</v>
      </c>
      <c r="H765" s="21" t="s">
        <v>26</v>
      </c>
      <c r="I765" s="21" t="s">
        <v>52</v>
      </c>
      <c r="J765" s="24">
        <v>1165</v>
      </c>
      <c r="K765" s="19" t="s">
        <v>43</v>
      </c>
    </row>
    <row r="766" spans="1:11" x14ac:dyDescent="0.3">
      <c r="A766" s="20">
        <v>765</v>
      </c>
      <c r="B766" s="25" t="s">
        <v>2</v>
      </c>
      <c r="C766" s="28">
        <v>43264</v>
      </c>
      <c r="D766" s="26">
        <v>43267</v>
      </c>
      <c r="E766" s="25" t="s">
        <v>15</v>
      </c>
      <c r="F766" s="21">
        <v>21</v>
      </c>
      <c r="G766" s="23">
        <v>1735.93</v>
      </c>
      <c r="H766" s="21" t="s">
        <v>33</v>
      </c>
      <c r="I766" s="21" t="s">
        <v>50</v>
      </c>
      <c r="J766" s="24">
        <v>24799</v>
      </c>
      <c r="K766" s="19" t="s">
        <v>41</v>
      </c>
    </row>
    <row r="767" spans="1:11" x14ac:dyDescent="0.3">
      <c r="A767" s="20">
        <v>766</v>
      </c>
      <c r="B767" s="25" t="s">
        <v>9</v>
      </c>
      <c r="C767" s="28">
        <v>43265</v>
      </c>
      <c r="D767" s="26">
        <v>43277</v>
      </c>
      <c r="E767" s="25" t="s">
        <v>15</v>
      </c>
      <c r="F767" s="21">
        <v>12</v>
      </c>
      <c r="G767" s="23">
        <v>1090.8</v>
      </c>
      <c r="H767" s="21" t="s">
        <v>25</v>
      </c>
      <c r="I767" s="21" t="s">
        <v>47</v>
      </c>
      <c r="J767" s="24">
        <v>9090</v>
      </c>
      <c r="K767" s="19" t="s">
        <v>43</v>
      </c>
    </row>
    <row r="768" spans="1:11" x14ac:dyDescent="0.3">
      <c r="A768" s="20">
        <v>767</v>
      </c>
      <c r="B768" s="25" t="s">
        <v>3</v>
      </c>
      <c r="C768" s="28">
        <v>43269</v>
      </c>
      <c r="D768" s="26">
        <v>43274</v>
      </c>
      <c r="E768" s="25" t="s">
        <v>15</v>
      </c>
      <c r="F768" s="21">
        <v>2</v>
      </c>
      <c r="G768" s="23">
        <v>382.47</v>
      </c>
      <c r="H768" s="21" t="s">
        <v>26</v>
      </c>
      <c r="I768" s="21" t="s">
        <v>52</v>
      </c>
      <c r="J768" s="24">
        <v>3477</v>
      </c>
      <c r="K768" s="19" t="s">
        <v>41</v>
      </c>
    </row>
    <row r="769" spans="1:11" x14ac:dyDescent="0.3">
      <c r="A769" s="20">
        <v>768</v>
      </c>
      <c r="B769" s="25" t="s">
        <v>5</v>
      </c>
      <c r="C769" s="28">
        <v>43272</v>
      </c>
      <c r="D769" s="26">
        <v>43273</v>
      </c>
      <c r="E769" s="25" t="s">
        <v>14</v>
      </c>
      <c r="F769" s="21">
        <v>14</v>
      </c>
      <c r="G769" s="23">
        <v>649.08000000000004</v>
      </c>
      <c r="H769" s="21" t="s">
        <v>29</v>
      </c>
      <c r="I769" s="21" t="s">
        <v>48</v>
      </c>
      <c r="J769" s="24">
        <v>21636</v>
      </c>
      <c r="K769" s="19" t="s">
        <v>40</v>
      </c>
    </row>
    <row r="770" spans="1:11" x14ac:dyDescent="0.3">
      <c r="A770" s="20">
        <v>769</v>
      </c>
      <c r="B770" s="25" t="s">
        <v>3</v>
      </c>
      <c r="C770" s="28">
        <v>43274</v>
      </c>
      <c r="D770" s="26">
        <v>43280</v>
      </c>
      <c r="E770" s="25" t="s">
        <v>14</v>
      </c>
      <c r="F770" s="21">
        <v>4</v>
      </c>
      <c r="G770" s="23">
        <v>211.88</v>
      </c>
      <c r="H770" s="21" t="s">
        <v>36</v>
      </c>
      <c r="I770" s="21" t="s">
        <v>52</v>
      </c>
      <c r="J770" s="24">
        <v>5297</v>
      </c>
      <c r="K770" s="19" t="s">
        <v>43</v>
      </c>
    </row>
    <row r="771" spans="1:11" x14ac:dyDescent="0.3">
      <c r="A771" s="20">
        <v>770</v>
      </c>
      <c r="B771" s="25" t="s">
        <v>9</v>
      </c>
      <c r="C771" s="28">
        <v>43287</v>
      </c>
      <c r="D771" s="26">
        <v>43293</v>
      </c>
      <c r="E771" s="25" t="s">
        <v>15</v>
      </c>
      <c r="F771" s="21">
        <v>19</v>
      </c>
      <c r="G771" s="23">
        <v>2255.6999999999998</v>
      </c>
      <c r="H771" s="21" t="s">
        <v>34</v>
      </c>
      <c r="I771" s="21" t="s">
        <v>47</v>
      </c>
      <c r="J771" s="24">
        <v>15038</v>
      </c>
      <c r="K771" s="19" t="s">
        <v>42</v>
      </c>
    </row>
    <row r="772" spans="1:11" x14ac:dyDescent="0.3">
      <c r="A772" s="20">
        <v>771</v>
      </c>
      <c r="B772" s="25" t="s">
        <v>3</v>
      </c>
      <c r="C772" s="28">
        <v>43288</v>
      </c>
      <c r="D772" s="26">
        <v>43289</v>
      </c>
      <c r="E772" s="25" t="s">
        <v>16</v>
      </c>
      <c r="F772" s="21">
        <v>6</v>
      </c>
      <c r="G772" s="23">
        <v>1814.96</v>
      </c>
      <c r="H772" s="21" t="s">
        <v>37</v>
      </c>
      <c r="I772" s="21" t="s">
        <v>49</v>
      </c>
      <c r="J772" s="24">
        <v>12964</v>
      </c>
      <c r="K772" s="19" t="s">
        <v>42</v>
      </c>
    </row>
    <row r="773" spans="1:11" x14ac:dyDescent="0.3">
      <c r="A773" s="20">
        <v>772</v>
      </c>
      <c r="B773" s="25" t="s">
        <v>8</v>
      </c>
      <c r="C773" s="28">
        <v>43291</v>
      </c>
      <c r="D773" s="26">
        <v>43295</v>
      </c>
      <c r="E773" s="25" t="s">
        <v>15</v>
      </c>
      <c r="F773" s="21">
        <v>28</v>
      </c>
      <c r="G773" s="23">
        <v>2101.3000000000002</v>
      </c>
      <c r="H773" s="21" t="s">
        <v>37</v>
      </c>
      <c r="I773" s="21" t="s">
        <v>49</v>
      </c>
      <c r="J773" s="24">
        <v>21013</v>
      </c>
      <c r="K773" s="19" t="s">
        <v>43</v>
      </c>
    </row>
    <row r="774" spans="1:11" x14ac:dyDescent="0.3">
      <c r="A774" s="20">
        <v>773</v>
      </c>
      <c r="B774" s="25" t="s">
        <v>9</v>
      </c>
      <c r="C774" s="28">
        <v>43293</v>
      </c>
      <c r="D774" s="26">
        <v>43299</v>
      </c>
      <c r="E774" s="25" t="s">
        <v>15</v>
      </c>
      <c r="F774" s="21">
        <v>19</v>
      </c>
      <c r="G774" s="23">
        <v>5010.72</v>
      </c>
      <c r="H774" s="21" t="s">
        <v>24</v>
      </c>
      <c r="I774" s="21" t="s">
        <v>51</v>
      </c>
      <c r="J774" s="24">
        <v>38544</v>
      </c>
      <c r="K774" s="19" t="s">
        <v>43</v>
      </c>
    </row>
    <row r="775" spans="1:11" x14ac:dyDescent="0.3">
      <c r="A775" s="20">
        <v>774</v>
      </c>
      <c r="B775" s="25" t="s">
        <v>8</v>
      </c>
      <c r="C775" s="28">
        <v>43297</v>
      </c>
      <c r="D775" s="26">
        <v>43302</v>
      </c>
      <c r="E775" s="25" t="s">
        <v>14</v>
      </c>
      <c r="F775" s="21">
        <v>16</v>
      </c>
      <c r="G775" s="23">
        <v>3603.04</v>
      </c>
      <c r="H775" s="21" t="s">
        <v>27</v>
      </c>
      <c r="I775" s="21" t="s">
        <v>50</v>
      </c>
      <c r="J775" s="24">
        <v>25736</v>
      </c>
      <c r="K775" s="19" t="s">
        <v>43</v>
      </c>
    </row>
    <row r="776" spans="1:11" x14ac:dyDescent="0.3">
      <c r="A776" s="20">
        <v>775</v>
      </c>
      <c r="B776" s="25" t="s">
        <v>2</v>
      </c>
      <c r="C776" s="28">
        <v>43302</v>
      </c>
      <c r="D776" s="26">
        <v>43307</v>
      </c>
      <c r="E776" s="25" t="s">
        <v>16</v>
      </c>
      <c r="F776" s="21">
        <v>30</v>
      </c>
      <c r="G776" s="23">
        <v>330.54</v>
      </c>
      <c r="H776" s="21" t="s">
        <v>36</v>
      </c>
      <c r="I776" s="21" t="s">
        <v>52</v>
      </c>
      <c r="J776" s="24">
        <v>11018</v>
      </c>
      <c r="K776" s="19" t="s">
        <v>40</v>
      </c>
    </row>
    <row r="777" spans="1:11" x14ac:dyDescent="0.3">
      <c r="A777" s="20">
        <v>776</v>
      </c>
      <c r="B777" s="25" t="s">
        <v>6</v>
      </c>
      <c r="C777" s="28">
        <v>43304</v>
      </c>
      <c r="D777" s="26">
        <v>43308</v>
      </c>
      <c r="E777" s="25" t="s">
        <v>16</v>
      </c>
      <c r="F777" s="21">
        <v>12</v>
      </c>
      <c r="G777" s="23">
        <v>4250.28</v>
      </c>
      <c r="H777" s="21" t="s">
        <v>36</v>
      </c>
      <c r="I777" s="21" t="s">
        <v>52</v>
      </c>
      <c r="J777" s="24">
        <v>35419</v>
      </c>
      <c r="K777" s="19" t="s">
        <v>43</v>
      </c>
    </row>
    <row r="778" spans="1:11" x14ac:dyDescent="0.3">
      <c r="A778" s="20">
        <v>777</v>
      </c>
      <c r="B778" s="25" t="s">
        <v>8</v>
      </c>
      <c r="C778" s="28">
        <v>43305</v>
      </c>
      <c r="D778" s="26">
        <v>43308</v>
      </c>
      <c r="E778" s="25" t="s">
        <v>14</v>
      </c>
      <c r="F778" s="21">
        <v>30</v>
      </c>
      <c r="G778" s="23">
        <v>1840.3</v>
      </c>
      <c r="H778" s="21" t="s">
        <v>28</v>
      </c>
      <c r="I778" s="21" t="s">
        <v>50</v>
      </c>
      <c r="J778" s="24">
        <v>26290</v>
      </c>
      <c r="K778" s="19" t="s">
        <v>43</v>
      </c>
    </row>
    <row r="779" spans="1:11" x14ac:dyDescent="0.3">
      <c r="A779" s="20">
        <v>778</v>
      </c>
      <c r="B779" s="25" t="s">
        <v>6</v>
      </c>
      <c r="C779" s="28">
        <v>43306</v>
      </c>
      <c r="D779" s="26">
        <v>43314</v>
      </c>
      <c r="E779" s="25" t="s">
        <v>15</v>
      </c>
      <c r="F779" s="21">
        <v>28</v>
      </c>
      <c r="G779" s="23">
        <v>1186.5</v>
      </c>
      <c r="H779" s="21" t="s">
        <v>22</v>
      </c>
      <c r="I779" s="21" t="s">
        <v>49</v>
      </c>
      <c r="J779" s="24">
        <v>16950</v>
      </c>
      <c r="K779" s="19" t="s">
        <v>42</v>
      </c>
    </row>
    <row r="780" spans="1:11" x14ac:dyDescent="0.3">
      <c r="A780" s="20">
        <v>779</v>
      </c>
      <c r="B780" s="25" t="s">
        <v>5</v>
      </c>
      <c r="C780" s="28">
        <v>43315</v>
      </c>
      <c r="D780" s="26">
        <v>43323</v>
      </c>
      <c r="E780" s="25" t="s">
        <v>16</v>
      </c>
      <c r="F780" s="21">
        <v>6</v>
      </c>
      <c r="G780" s="23">
        <v>864.16</v>
      </c>
      <c r="H780" s="21" t="s">
        <v>37</v>
      </c>
      <c r="I780" s="21" t="s">
        <v>49</v>
      </c>
      <c r="J780" s="24">
        <v>5401</v>
      </c>
      <c r="K780" s="19" t="s">
        <v>42</v>
      </c>
    </row>
    <row r="781" spans="1:11" x14ac:dyDescent="0.3">
      <c r="A781" s="20">
        <v>780</v>
      </c>
      <c r="B781" s="25" t="s">
        <v>2</v>
      </c>
      <c r="C781" s="28">
        <v>43317</v>
      </c>
      <c r="D781" s="26">
        <v>43320</v>
      </c>
      <c r="E781" s="25" t="s">
        <v>15</v>
      </c>
      <c r="F781" s="21">
        <v>20</v>
      </c>
      <c r="G781" s="23">
        <v>126.36</v>
      </c>
      <c r="H781" s="21" t="s">
        <v>28</v>
      </c>
      <c r="I781" s="21" t="s">
        <v>50</v>
      </c>
      <c r="J781" s="24">
        <v>972</v>
      </c>
      <c r="K781" s="19" t="s">
        <v>40</v>
      </c>
    </row>
    <row r="782" spans="1:11" x14ac:dyDescent="0.3">
      <c r="A782" s="20">
        <v>781</v>
      </c>
      <c r="B782" s="25" t="s">
        <v>7</v>
      </c>
      <c r="C782" s="28">
        <v>43319</v>
      </c>
      <c r="D782" s="26">
        <v>43324</v>
      </c>
      <c r="E782" s="25" t="s">
        <v>16</v>
      </c>
      <c r="F782" s="21">
        <v>3</v>
      </c>
      <c r="G782" s="23">
        <v>196.02</v>
      </c>
      <c r="H782" s="21" t="s">
        <v>26</v>
      </c>
      <c r="I782" s="21" t="s">
        <v>52</v>
      </c>
      <c r="J782" s="24">
        <v>2178</v>
      </c>
      <c r="K782" s="19" t="s">
        <v>42</v>
      </c>
    </row>
    <row r="783" spans="1:11" x14ac:dyDescent="0.3">
      <c r="A783" s="20">
        <v>782</v>
      </c>
      <c r="B783" s="25" t="s">
        <v>8</v>
      </c>
      <c r="C783" s="28">
        <v>43321</v>
      </c>
      <c r="D783" s="26">
        <v>43330</v>
      </c>
      <c r="E783" s="25" t="s">
        <v>14</v>
      </c>
      <c r="F783" s="21">
        <v>14</v>
      </c>
      <c r="G783" s="23">
        <v>3511.06</v>
      </c>
      <c r="H783" s="21" t="s">
        <v>30</v>
      </c>
      <c r="I783" s="21" t="s">
        <v>47</v>
      </c>
      <c r="J783" s="24">
        <v>25079</v>
      </c>
      <c r="K783" s="19" t="s">
        <v>40</v>
      </c>
    </row>
    <row r="784" spans="1:11" x14ac:dyDescent="0.3">
      <c r="A784" s="20">
        <v>783</v>
      </c>
      <c r="B784" s="25" t="s">
        <v>9</v>
      </c>
      <c r="C784" s="28">
        <v>43321</v>
      </c>
      <c r="D784" s="26">
        <v>43326</v>
      </c>
      <c r="E784" s="25" t="s">
        <v>16</v>
      </c>
      <c r="F784" s="21">
        <v>11</v>
      </c>
      <c r="G784" s="23">
        <v>1243.26</v>
      </c>
      <c r="H784" s="21" t="s">
        <v>36</v>
      </c>
      <c r="I784" s="21" t="s">
        <v>52</v>
      </c>
      <c r="J784" s="24">
        <v>13814</v>
      </c>
      <c r="K784" s="19" t="s">
        <v>40</v>
      </c>
    </row>
    <row r="785" spans="1:11" x14ac:dyDescent="0.3">
      <c r="A785" s="20">
        <v>784</v>
      </c>
      <c r="B785" s="25" t="s">
        <v>9</v>
      </c>
      <c r="C785" s="28">
        <v>43326</v>
      </c>
      <c r="D785" s="26">
        <v>43333</v>
      </c>
      <c r="E785" s="25" t="s">
        <v>15</v>
      </c>
      <c r="F785" s="21">
        <v>17</v>
      </c>
      <c r="G785" s="23">
        <v>1300.08</v>
      </c>
      <c r="H785" s="21" t="s">
        <v>28</v>
      </c>
      <c r="I785" s="21" t="s">
        <v>50</v>
      </c>
      <c r="J785" s="24">
        <v>21668</v>
      </c>
      <c r="K785" s="19" t="s">
        <v>41</v>
      </c>
    </row>
    <row r="786" spans="1:11" x14ac:dyDescent="0.3">
      <c r="A786" s="20">
        <v>785</v>
      </c>
      <c r="B786" s="25" t="s">
        <v>7</v>
      </c>
      <c r="C786" s="28">
        <v>43331</v>
      </c>
      <c r="D786" s="26">
        <v>43335</v>
      </c>
      <c r="E786" s="25" t="s">
        <v>15</v>
      </c>
      <c r="F786" s="21">
        <v>19</v>
      </c>
      <c r="G786" s="23">
        <v>538</v>
      </c>
      <c r="H786" s="21" t="s">
        <v>37</v>
      </c>
      <c r="I786" s="21" t="s">
        <v>49</v>
      </c>
      <c r="J786" s="24">
        <v>6725</v>
      </c>
      <c r="K786" s="19" t="s">
        <v>43</v>
      </c>
    </row>
    <row r="787" spans="1:11" x14ac:dyDescent="0.3">
      <c r="A787" s="20">
        <v>786</v>
      </c>
      <c r="B787" s="25" t="s">
        <v>9</v>
      </c>
      <c r="C787" s="28">
        <v>43334</v>
      </c>
      <c r="D787" s="26">
        <v>43337</v>
      </c>
      <c r="E787" s="25" t="s">
        <v>16</v>
      </c>
      <c r="F787" s="21">
        <v>25</v>
      </c>
      <c r="G787" s="23">
        <v>5939.7</v>
      </c>
      <c r="H787" s="21" t="s">
        <v>24</v>
      </c>
      <c r="I787" s="21" t="s">
        <v>51</v>
      </c>
      <c r="J787" s="24">
        <v>39598</v>
      </c>
      <c r="K787" s="19" t="s">
        <v>40</v>
      </c>
    </row>
    <row r="788" spans="1:11" x14ac:dyDescent="0.3">
      <c r="A788" s="20">
        <v>787</v>
      </c>
      <c r="B788" s="25" t="s">
        <v>8</v>
      </c>
      <c r="C788" s="28">
        <v>43341</v>
      </c>
      <c r="D788" s="26">
        <v>43344</v>
      </c>
      <c r="E788" s="25" t="s">
        <v>16</v>
      </c>
      <c r="F788" s="21">
        <v>4</v>
      </c>
      <c r="G788" s="23">
        <v>3303.6</v>
      </c>
      <c r="H788" s="21" t="s">
        <v>25</v>
      </c>
      <c r="I788" s="21" t="s">
        <v>47</v>
      </c>
      <c r="J788" s="24">
        <v>33036</v>
      </c>
      <c r="K788" s="19" t="s">
        <v>41</v>
      </c>
    </row>
    <row r="789" spans="1:11" x14ac:dyDescent="0.3">
      <c r="A789" s="20">
        <v>788</v>
      </c>
      <c r="B789" s="25" t="s">
        <v>2</v>
      </c>
      <c r="C789" s="28">
        <v>43342</v>
      </c>
      <c r="D789" s="26">
        <v>43343</v>
      </c>
      <c r="E789" s="25" t="s">
        <v>14</v>
      </c>
      <c r="F789" s="21">
        <v>10</v>
      </c>
      <c r="G789" s="23">
        <v>3600.9</v>
      </c>
      <c r="H789" s="21" t="s">
        <v>26</v>
      </c>
      <c r="I789" s="21" t="s">
        <v>52</v>
      </c>
      <c r="J789" s="24">
        <v>24006</v>
      </c>
      <c r="K789" s="19" t="s">
        <v>41</v>
      </c>
    </row>
    <row r="790" spans="1:11" x14ac:dyDescent="0.3">
      <c r="A790" s="20">
        <v>789</v>
      </c>
      <c r="B790" s="25" t="s">
        <v>3</v>
      </c>
      <c r="C790" s="28">
        <v>43352</v>
      </c>
      <c r="D790" s="26">
        <v>43353</v>
      </c>
      <c r="E790" s="25" t="s">
        <v>14</v>
      </c>
      <c r="F790" s="21">
        <v>29</v>
      </c>
      <c r="G790" s="23">
        <v>4051.18</v>
      </c>
      <c r="H790" s="21" t="s">
        <v>24</v>
      </c>
      <c r="I790" s="21" t="s">
        <v>51</v>
      </c>
      <c r="J790" s="24">
        <v>28937</v>
      </c>
      <c r="K790" s="19" t="s">
        <v>42</v>
      </c>
    </row>
    <row r="791" spans="1:11" x14ac:dyDescent="0.3">
      <c r="A791" s="20">
        <v>790</v>
      </c>
      <c r="B791" s="25" t="s">
        <v>8</v>
      </c>
      <c r="C791" s="28">
        <v>43357</v>
      </c>
      <c r="D791" s="26">
        <v>43360</v>
      </c>
      <c r="E791" s="25" t="s">
        <v>15</v>
      </c>
      <c r="F791" s="21">
        <v>1</v>
      </c>
      <c r="G791" s="23">
        <v>2114.88</v>
      </c>
      <c r="H791" s="21" t="s">
        <v>36</v>
      </c>
      <c r="I791" s="21" t="s">
        <v>52</v>
      </c>
      <c r="J791" s="24">
        <v>35248</v>
      </c>
      <c r="K791" s="19" t="s">
        <v>41</v>
      </c>
    </row>
    <row r="792" spans="1:11" x14ac:dyDescent="0.3">
      <c r="A792" s="20">
        <v>791</v>
      </c>
      <c r="B792" s="25" t="s">
        <v>8</v>
      </c>
      <c r="C792" s="28">
        <v>43360</v>
      </c>
      <c r="D792" s="26">
        <v>43362</v>
      </c>
      <c r="E792" s="25" t="s">
        <v>15</v>
      </c>
      <c r="F792" s="21">
        <v>8</v>
      </c>
      <c r="G792" s="23">
        <v>1724.8</v>
      </c>
      <c r="H792" s="21" t="s">
        <v>24</v>
      </c>
      <c r="I792" s="21" t="s">
        <v>51</v>
      </c>
      <c r="J792" s="24">
        <v>34496</v>
      </c>
      <c r="K792" s="19" t="s">
        <v>42</v>
      </c>
    </row>
    <row r="793" spans="1:11" x14ac:dyDescent="0.3">
      <c r="A793" s="20">
        <v>792</v>
      </c>
      <c r="B793" s="25" t="s">
        <v>10</v>
      </c>
      <c r="C793" s="28">
        <v>43361</v>
      </c>
      <c r="D793" s="26">
        <v>43365</v>
      </c>
      <c r="E793" s="25" t="s">
        <v>15</v>
      </c>
      <c r="F793" s="21">
        <v>10</v>
      </c>
      <c r="G793" s="23">
        <v>546.08000000000004</v>
      </c>
      <c r="H793" s="21" t="s">
        <v>27</v>
      </c>
      <c r="I793" s="21" t="s">
        <v>50</v>
      </c>
      <c r="J793" s="24">
        <v>3413</v>
      </c>
      <c r="K793" s="19" t="s">
        <v>40</v>
      </c>
    </row>
    <row r="794" spans="1:11" x14ac:dyDescent="0.3">
      <c r="A794" s="20">
        <v>793</v>
      </c>
      <c r="B794" s="25" t="s">
        <v>8</v>
      </c>
      <c r="C794" s="28">
        <v>43363</v>
      </c>
      <c r="D794" s="26">
        <v>43367</v>
      </c>
      <c r="E794" s="25" t="s">
        <v>16</v>
      </c>
      <c r="F794" s="21">
        <v>26</v>
      </c>
      <c r="G794" s="23">
        <v>5066.1000000000004</v>
      </c>
      <c r="H794" s="21" t="s">
        <v>37</v>
      </c>
      <c r="I794" s="21" t="s">
        <v>49</v>
      </c>
      <c r="J794" s="24">
        <v>38970</v>
      </c>
      <c r="K794" s="19" t="s">
        <v>41</v>
      </c>
    </row>
    <row r="795" spans="1:11" x14ac:dyDescent="0.3">
      <c r="A795" s="20">
        <v>794</v>
      </c>
      <c r="B795" s="25" t="s">
        <v>4</v>
      </c>
      <c r="C795" s="28">
        <v>43365</v>
      </c>
      <c r="D795" s="26">
        <v>43372</v>
      </c>
      <c r="E795" s="25" t="s">
        <v>15</v>
      </c>
      <c r="F795" s="21">
        <v>29</v>
      </c>
      <c r="G795" s="23">
        <v>639.64</v>
      </c>
      <c r="H795" s="21" t="s">
        <v>37</v>
      </c>
      <c r="I795" s="21" t="s">
        <v>49</v>
      </c>
      <c r="J795" s="24">
        <v>15991</v>
      </c>
      <c r="K795" s="19" t="s">
        <v>43</v>
      </c>
    </row>
    <row r="796" spans="1:11" x14ac:dyDescent="0.3">
      <c r="A796" s="20">
        <v>795</v>
      </c>
      <c r="B796" s="25" t="s">
        <v>8</v>
      </c>
      <c r="C796" s="28">
        <v>43367</v>
      </c>
      <c r="D796" s="26">
        <v>43375</v>
      </c>
      <c r="E796" s="25" t="s">
        <v>14</v>
      </c>
      <c r="F796" s="21">
        <v>19</v>
      </c>
      <c r="G796" s="23">
        <v>965.28</v>
      </c>
      <c r="H796" s="21" t="s">
        <v>34</v>
      </c>
      <c r="I796" s="21" t="s">
        <v>47</v>
      </c>
      <c r="J796" s="24">
        <v>32176</v>
      </c>
      <c r="K796" s="19" t="s">
        <v>40</v>
      </c>
    </row>
    <row r="797" spans="1:11" x14ac:dyDescent="0.3">
      <c r="A797" s="20">
        <v>796</v>
      </c>
      <c r="B797" s="25" t="s">
        <v>8</v>
      </c>
      <c r="C797" s="28">
        <v>43368</v>
      </c>
      <c r="D797" s="26">
        <v>43368</v>
      </c>
      <c r="E797" s="25" t="s">
        <v>15</v>
      </c>
      <c r="F797" s="21">
        <v>16</v>
      </c>
      <c r="G797" s="23">
        <v>4197.83</v>
      </c>
      <c r="H797" s="21" t="s">
        <v>37</v>
      </c>
      <c r="I797" s="21" t="s">
        <v>49</v>
      </c>
      <c r="J797" s="24">
        <v>32291</v>
      </c>
      <c r="K797" s="19" t="s">
        <v>40</v>
      </c>
    </row>
    <row r="798" spans="1:11" x14ac:dyDescent="0.3">
      <c r="A798" s="20">
        <v>797</v>
      </c>
      <c r="B798" s="25" t="s">
        <v>7</v>
      </c>
      <c r="C798" s="28">
        <v>43369</v>
      </c>
      <c r="D798" s="26">
        <v>43373</v>
      </c>
      <c r="E798" s="25" t="s">
        <v>15</v>
      </c>
      <c r="F798" s="21">
        <v>22</v>
      </c>
      <c r="G798" s="23">
        <v>5512.32</v>
      </c>
      <c r="H798" s="21" t="s">
        <v>29</v>
      </c>
      <c r="I798" s="21" t="s">
        <v>48</v>
      </c>
      <c r="J798" s="24">
        <v>34452</v>
      </c>
      <c r="K798" s="19" t="s">
        <v>40</v>
      </c>
    </row>
    <row r="799" spans="1:11" x14ac:dyDescent="0.3">
      <c r="A799" s="20">
        <v>798</v>
      </c>
      <c r="B799" s="25" t="s">
        <v>7</v>
      </c>
      <c r="C799" s="28">
        <v>43371</v>
      </c>
      <c r="D799" s="26">
        <v>43378</v>
      </c>
      <c r="E799" s="25" t="s">
        <v>14</v>
      </c>
      <c r="F799" s="21">
        <v>3</v>
      </c>
      <c r="G799" s="23">
        <v>2816.84</v>
      </c>
      <c r="H799" s="21" t="s">
        <v>30</v>
      </c>
      <c r="I799" s="21" t="s">
        <v>47</v>
      </c>
      <c r="J799" s="24">
        <v>21668</v>
      </c>
      <c r="K799" s="19" t="s">
        <v>41</v>
      </c>
    </row>
    <row r="800" spans="1:11" x14ac:dyDescent="0.3">
      <c r="A800" s="20">
        <v>799</v>
      </c>
      <c r="B800" s="25" t="s">
        <v>8</v>
      </c>
      <c r="C800" s="28">
        <v>43377</v>
      </c>
      <c r="D800" s="26">
        <v>43384</v>
      </c>
      <c r="E800" s="25" t="s">
        <v>14</v>
      </c>
      <c r="F800" s="21">
        <v>17</v>
      </c>
      <c r="G800" s="23">
        <v>4046.77</v>
      </c>
      <c r="H800" s="21" t="s">
        <v>30</v>
      </c>
      <c r="I800" s="21" t="s">
        <v>47</v>
      </c>
      <c r="J800" s="24">
        <v>31129</v>
      </c>
      <c r="K800" s="19" t="s">
        <v>41</v>
      </c>
    </row>
    <row r="801" spans="1:11" x14ac:dyDescent="0.3">
      <c r="A801" s="20">
        <v>800</v>
      </c>
      <c r="B801" s="25" t="s">
        <v>8</v>
      </c>
      <c r="C801" s="28">
        <v>43378</v>
      </c>
      <c r="D801" s="26">
        <v>43380</v>
      </c>
      <c r="E801" s="25" t="s">
        <v>16</v>
      </c>
      <c r="F801" s="21">
        <v>24</v>
      </c>
      <c r="G801" s="23">
        <v>2157.89</v>
      </c>
      <c r="H801" s="21" t="s">
        <v>26</v>
      </c>
      <c r="I801" s="21" t="s">
        <v>52</v>
      </c>
      <c r="J801" s="24">
        <v>30827</v>
      </c>
      <c r="K801" s="19" t="s">
        <v>42</v>
      </c>
    </row>
    <row r="802" spans="1:11" x14ac:dyDescent="0.3">
      <c r="A802" s="20">
        <v>801</v>
      </c>
      <c r="B802" s="25" t="s">
        <v>10</v>
      </c>
      <c r="C802" s="28">
        <v>43380</v>
      </c>
      <c r="D802" s="26">
        <v>43387</v>
      </c>
      <c r="E802" s="25" t="s">
        <v>16</v>
      </c>
      <c r="F802" s="21">
        <v>22</v>
      </c>
      <c r="G802" s="23">
        <v>2112.9</v>
      </c>
      <c r="H802" s="21" t="s">
        <v>25</v>
      </c>
      <c r="I802" s="21" t="s">
        <v>47</v>
      </c>
      <c r="J802" s="24">
        <v>21129</v>
      </c>
      <c r="K802" s="19" t="s">
        <v>41</v>
      </c>
    </row>
    <row r="803" spans="1:11" x14ac:dyDescent="0.3">
      <c r="A803" s="20">
        <v>802</v>
      </c>
      <c r="B803" s="25" t="s">
        <v>5</v>
      </c>
      <c r="C803" s="28">
        <v>43380</v>
      </c>
      <c r="D803" s="26">
        <v>43384</v>
      </c>
      <c r="E803" s="25" t="s">
        <v>16</v>
      </c>
      <c r="F803" s="21">
        <v>23</v>
      </c>
      <c r="G803" s="23">
        <v>2892.96</v>
      </c>
      <c r="H803" s="21" t="s">
        <v>29</v>
      </c>
      <c r="I803" s="21" t="s">
        <v>48</v>
      </c>
      <c r="J803" s="24">
        <v>32144</v>
      </c>
      <c r="K803" s="19" t="s">
        <v>40</v>
      </c>
    </row>
    <row r="804" spans="1:11" x14ac:dyDescent="0.3">
      <c r="A804" s="20">
        <v>803</v>
      </c>
      <c r="B804" s="25" t="s">
        <v>2</v>
      </c>
      <c r="C804" s="28">
        <v>43385</v>
      </c>
      <c r="D804" s="26">
        <v>43388</v>
      </c>
      <c r="E804" s="25" t="s">
        <v>14</v>
      </c>
      <c r="F804" s="21">
        <v>10</v>
      </c>
      <c r="G804" s="23">
        <v>206.56</v>
      </c>
      <c r="H804" s="21" t="s">
        <v>24</v>
      </c>
      <c r="I804" s="21" t="s">
        <v>51</v>
      </c>
      <c r="J804" s="24">
        <v>5164</v>
      </c>
      <c r="K804" s="19" t="s">
        <v>40</v>
      </c>
    </row>
    <row r="805" spans="1:11" x14ac:dyDescent="0.3">
      <c r="A805" s="20">
        <v>804</v>
      </c>
      <c r="B805" s="25" t="s">
        <v>6</v>
      </c>
      <c r="C805" s="28">
        <v>43386</v>
      </c>
      <c r="D805" s="26">
        <v>43391</v>
      </c>
      <c r="E805" s="25" t="s">
        <v>14</v>
      </c>
      <c r="F805" s="21">
        <v>30</v>
      </c>
      <c r="G805" s="23">
        <v>1423.89</v>
      </c>
      <c r="H805" s="21" t="s">
        <v>34</v>
      </c>
      <c r="I805" s="21" t="s">
        <v>47</v>
      </c>
      <c r="J805" s="24">
        <v>10953</v>
      </c>
      <c r="K805" s="19" t="s">
        <v>40</v>
      </c>
    </row>
    <row r="806" spans="1:11" x14ac:dyDescent="0.3">
      <c r="A806" s="20">
        <v>805</v>
      </c>
      <c r="B806" s="25" t="s">
        <v>7</v>
      </c>
      <c r="C806" s="28">
        <v>43386</v>
      </c>
      <c r="D806" s="26">
        <v>43389</v>
      </c>
      <c r="E806" s="25" t="s">
        <v>14</v>
      </c>
      <c r="F806" s="21">
        <v>22</v>
      </c>
      <c r="G806" s="23">
        <v>5404.42</v>
      </c>
      <c r="H806" s="21" t="s">
        <v>30</v>
      </c>
      <c r="I806" s="21" t="s">
        <v>47</v>
      </c>
      <c r="J806" s="24">
        <v>38603</v>
      </c>
      <c r="K806" s="19" t="s">
        <v>41</v>
      </c>
    </row>
    <row r="807" spans="1:11" x14ac:dyDescent="0.3">
      <c r="A807" s="20">
        <v>806</v>
      </c>
      <c r="B807" s="25" t="s">
        <v>8</v>
      </c>
      <c r="C807" s="28">
        <v>43387</v>
      </c>
      <c r="D807" s="26">
        <v>43390</v>
      </c>
      <c r="E807" s="25" t="s">
        <v>14</v>
      </c>
      <c r="F807" s="21">
        <v>12</v>
      </c>
      <c r="G807" s="23">
        <v>1184.54</v>
      </c>
      <c r="H807" s="21" t="s">
        <v>34</v>
      </c>
      <c r="I807" s="21" t="s">
        <v>47</v>
      </c>
      <c r="J807" s="24">
        <v>16922</v>
      </c>
      <c r="K807" s="19" t="s">
        <v>43</v>
      </c>
    </row>
    <row r="808" spans="1:11" x14ac:dyDescent="0.3">
      <c r="A808" s="20">
        <v>807</v>
      </c>
      <c r="B808" s="25" t="s">
        <v>3</v>
      </c>
      <c r="C808" s="28">
        <v>43389</v>
      </c>
      <c r="D808" s="26">
        <v>43396</v>
      </c>
      <c r="E808" s="25" t="s">
        <v>15</v>
      </c>
      <c r="F808" s="21">
        <v>4</v>
      </c>
      <c r="G808" s="23">
        <v>2442.12</v>
      </c>
      <c r="H808" s="21" t="s">
        <v>32</v>
      </c>
      <c r="I808" s="21" t="s">
        <v>48</v>
      </c>
      <c r="J808" s="24">
        <v>20351</v>
      </c>
      <c r="K808" s="19" t="s">
        <v>41</v>
      </c>
    </row>
    <row r="809" spans="1:11" x14ac:dyDescent="0.3">
      <c r="A809" s="20">
        <v>808</v>
      </c>
      <c r="B809" s="25" t="s">
        <v>6</v>
      </c>
      <c r="C809" s="28">
        <v>43391</v>
      </c>
      <c r="D809" s="26">
        <v>43398</v>
      </c>
      <c r="E809" s="25" t="s">
        <v>15</v>
      </c>
      <c r="F809" s="21">
        <v>6</v>
      </c>
      <c r="G809" s="23">
        <v>849.9</v>
      </c>
      <c r="H809" s="21" t="s">
        <v>26</v>
      </c>
      <c r="I809" s="21" t="s">
        <v>52</v>
      </c>
      <c r="J809" s="24">
        <v>14165</v>
      </c>
      <c r="K809" s="19" t="s">
        <v>43</v>
      </c>
    </row>
    <row r="810" spans="1:11" x14ac:dyDescent="0.3">
      <c r="A810" s="20">
        <v>809</v>
      </c>
      <c r="B810" s="25" t="s">
        <v>7</v>
      </c>
      <c r="C810" s="28">
        <v>43391</v>
      </c>
      <c r="D810" s="26">
        <v>43398</v>
      </c>
      <c r="E810" s="25" t="s">
        <v>16</v>
      </c>
      <c r="F810" s="21">
        <v>17</v>
      </c>
      <c r="G810" s="23">
        <v>1265.9000000000001</v>
      </c>
      <c r="H810" s="21" t="s">
        <v>25</v>
      </c>
      <c r="I810" s="21" t="s">
        <v>47</v>
      </c>
      <c r="J810" s="24">
        <v>25318</v>
      </c>
      <c r="K810" s="19" t="s">
        <v>43</v>
      </c>
    </row>
    <row r="811" spans="1:11" x14ac:dyDescent="0.3">
      <c r="A811" s="20">
        <v>810</v>
      </c>
      <c r="B811" s="25" t="s">
        <v>8</v>
      </c>
      <c r="C811" s="28">
        <v>43393</v>
      </c>
      <c r="D811" s="26">
        <v>43398</v>
      </c>
      <c r="E811" s="25" t="s">
        <v>14</v>
      </c>
      <c r="F811" s="21">
        <v>24</v>
      </c>
      <c r="G811" s="23">
        <v>703.65</v>
      </c>
      <c r="H811" s="21" t="s">
        <v>32</v>
      </c>
      <c r="I811" s="21" t="s">
        <v>48</v>
      </c>
      <c r="J811" s="24">
        <v>4691</v>
      </c>
      <c r="K811" s="19" t="s">
        <v>43</v>
      </c>
    </row>
    <row r="812" spans="1:11" x14ac:dyDescent="0.3">
      <c r="A812" s="20">
        <v>811</v>
      </c>
      <c r="B812" s="25" t="s">
        <v>7</v>
      </c>
      <c r="C812" s="28">
        <v>43397</v>
      </c>
      <c r="D812" s="26">
        <v>43402</v>
      </c>
      <c r="E812" s="25" t="s">
        <v>14</v>
      </c>
      <c r="F812" s="21">
        <v>5</v>
      </c>
      <c r="G812" s="23">
        <v>1935.44</v>
      </c>
      <c r="H812" s="21" t="s">
        <v>30</v>
      </c>
      <c r="I812" s="21" t="s">
        <v>47</v>
      </c>
      <c r="J812" s="24">
        <v>24193</v>
      </c>
      <c r="K812" s="19" t="s">
        <v>42</v>
      </c>
    </row>
    <row r="813" spans="1:11" x14ac:dyDescent="0.3">
      <c r="A813" s="20">
        <v>812</v>
      </c>
      <c r="B813" s="25" t="s">
        <v>5</v>
      </c>
      <c r="C813" s="28">
        <v>43400</v>
      </c>
      <c r="D813" s="26">
        <v>43405</v>
      </c>
      <c r="E813" s="25" t="s">
        <v>14</v>
      </c>
      <c r="F813" s="21">
        <v>7</v>
      </c>
      <c r="G813" s="23">
        <v>1916.74</v>
      </c>
      <c r="H813" s="21" t="s">
        <v>30</v>
      </c>
      <c r="I813" s="21" t="s">
        <v>47</v>
      </c>
      <c r="J813" s="24">
        <v>27382</v>
      </c>
      <c r="K813" s="19" t="s">
        <v>40</v>
      </c>
    </row>
    <row r="814" spans="1:11" x14ac:dyDescent="0.3">
      <c r="A814" s="20">
        <v>813</v>
      </c>
      <c r="B814" s="25" t="s">
        <v>7</v>
      </c>
      <c r="C814" s="28">
        <v>43402</v>
      </c>
      <c r="D814" s="26">
        <v>43409</v>
      </c>
      <c r="E814" s="25" t="s">
        <v>16</v>
      </c>
      <c r="F814" s="21">
        <v>8</v>
      </c>
      <c r="G814" s="23">
        <v>2759.96</v>
      </c>
      <c r="H814" s="21" t="s">
        <v>29</v>
      </c>
      <c r="I814" s="21" t="s">
        <v>48</v>
      </c>
      <c r="J814" s="24">
        <v>39428</v>
      </c>
      <c r="K814" s="19" t="s">
        <v>43</v>
      </c>
    </row>
    <row r="815" spans="1:11" x14ac:dyDescent="0.3">
      <c r="A815" s="20">
        <v>814</v>
      </c>
      <c r="B815" s="25" t="s">
        <v>5</v>
      </c>
      <c r="C815" s="28">
        <v>43403</v>
      </c>
      <c r="D815" s="26">
        <v>43412</v>
      </c>
      <c r="E815" s="25" t="s">
        <v>15</v>
      </c>
      <c r="F815" s="21">
        <v>26</v>
      </c>
      <c r="G815" s="23">
        <v>584.4</v>
      </c>
      <c r="H815" s="21" t="s">
        <v>28</v>
      </c>
      <c r="I815" s="21" t="s">
        <v>50</v>
      </c>
      <c r="J815" s="24">
        <v>14610</v>
      </c>
      <c r="K815" s="19" t="s">
        <v>41</v>
      </c>
    </row>
    <row r="816" spans="1:11" x14ac:dyDescent="0.3">
      <c r="A816" s="20">
        <v>815</v>
      </c>
      <c r="B816" s="25" t="s">
        <v>6</v>
      </c>
      <c r="C816" s="28">
        <v>43404</v>
      </c>
      <c r="D816" s="26">
        <v>43405</v>
      </c>
      <c r="E816" s="25" t="s">
        <v>15</v>
      </c>
      <c r="F816" s="21">
        <v>7</v>
      </c>
      <c r="G816" s="23">
        <v>1648.01</v>
      </c>
      <c r="H816" s="21" t="s">
        <v>26</v>
      </c>
      <c r="I816" s="21" t="s">
        <v>52</v>
      </c>
      <c r="J816" s="24">
        <v>12677</v>
      </c>
      <c r="K816" s="19" t="s">
        <v>43</v>
      </c>
    </row>
    <row r="817" spans="1:11" x14ac:dyDescent="0.3">
      <c r="A817" s="20">
        <v>816</v>
      </c>
      <c r="B817" s="25" t="s">
        <v>3</v>
      </c>
      <c r="C817" s="28">
        <v>43404</v>
      </c>
      <c r="D817" s="26">
        <v>43407</v>
      </c>
      <c r="E817" s="25" t="s">
        <v>15</v>
      </c>
      <c r="F817" s="21">
        <v>5</v>
      </c>
      <c r="G817" s="23">
        <v>1024.02</v>
      </c>
      <c r="H817" s="21" t="s">
        <v>34</v>
      </c>
      <c r="I817" s="21" t="s">
        <v>47</v>
      </c>
      <c r="J817" s="24">
        <v>17067</v>
      </c>
      <c r="K817" s="19" t="s">
        <v>40</v>
      </c>
    </row>
    <row r="818" spans="1:11" x14ac:dyDescent="0.3">
      <c r="A818" s="20">
        <v>817</v>
      </c>
      <c r="B818" s="25" t="s">
        <v>5</v>
      </c>
      <c r="C818" s="28">
        <v>43408</v>
      </c>
      <c r="D818" s="26">
        <v>43413</v>
      </c>
      <c r="E818" s="25" t="s">
        <v>16</v>
      </c>
      <c r="F818" s="21">
        <v>9</v>
      </c>
      <c r="G818" s="23">
        <v>1577.55</v>
      </c>
      <c r="H818" s="21" t="s">
        <v>26</v>
      </c>
      <c r="I818" s="21" t="s">
        <v>52</v>
      </c>
      <c r="J818" s="24">
        <v>10517</v>
      </c>
      <c r="K818" s="19" t="s">
        <v>41</v>
      </c>
    </row>
    <row r="819" spans="1:11" x14ac:dyDescent="0.3">
      <c r="A819" s="20">
        <v>818</v>
      </c>
      <c r="B819" s="25" t="s">
        <v>9</v>
      </c>
      <c r="C819" s="28">
        <v>43412</v>
      </c>
      <c r="D819" s="26">
        <v>43417</v>
      </c>
      <c r="E819" s="25" t="s">
        <v>16</v>
      </c>
      <c r="F819" s="21">
        <v>2</v>
      </c>
      <c r="G819" s="23">
        <v>1498.98</v>
      </c>
      <c r="H819" s="21" t="s">
        <v>23</v>
      </c>
      <c r="I819" s="21" t="s">
        <v>48</v>
      </c>
      <c r="J819" s="24">
        <v>10707</v>
      </c>
      <c r="K819" s="19" t="s">
        <v>43</v>
      </c>
    </row>
    <row r="820" spans="1:11" x14ac:dyDescent="0.3">
      <c r="A820" s="20">
        <v>819</v>
      </c>
      <c r="B820" s="25" t="s">
        <v>6</v>
      </c>
      <c r="C820" s="28">
        <v>43416</v>
      </c>
      <c r="D820" s="26">
        <v>43423</v>
      </c>
      <c r="E820" s="25" t="s">
        <v>15</v>
      </c>
      <c r="F820" s="21">
        <v>24</v>
      </c>
      <c r="G820" s="23">
        <v>3149.72</v>
      </c>
      <c r="H820" s="21" t="s">
        <v>26</v>
      </c>
      <c r="I820" s="21" t="s">
        <v>52</v>
      </c>
      <c r="J820" s="24">
        <v>22498</v>
      </c>
      <c r="K820" s="19" t="s">
        <v>42</v>
      </c>
    </row>
    <row r="821" spans="1:11" x14ac:dyDescent="0.3">
      <c r="A821" s="20">
        <v>820</v>
      </c>
      <c r="B821" s="25" t="s">
        <v>4</v>
      </c>
      <c r="C821" s="28">
        <v>43425</v>
      </c>
      <c r="D821" s="26">
        <v>43427</v>
      </c>
      <c r="E821" s="25" t="s">
        <v>15</v>
      </c>
      <c r="F821" s="21">
        <v>27</v>
      </c>
      <c r="G821" s="23">
        <v>1762.4</v>
      </c>
      <c r="H821" s="21" t="s">
        <v>33</v>
      </c>
      <c r="I821" s="21" t="s">
        <v>50</v>
      </c>
      <c r="J821" s="24">
        <v>22030</v>
      </c>
      <c r="K821" s="19" t="s">
        <v>41</v>
      </c>
    </row>
    <row r="822" spans="1:11" x14ac:dyDescent="0.3">
      <c r="A822" s="20">
        <v>821</v>
      </c>
      <c r="B822" s="25" t="s">
        <v>7</v>
      </c>
      <c r="C822" s="28">
        <v>43426</v>
      </c>
      <c r="D822" s="26">
        <v>43427</v>
      </c>
      <c r="E822" s="25" t="s">
        <v>16</v>
      </c>
      <c r="F822" s="21">
        <v>28</v>
      </c>
      <c r="G822" s="23">
        <v>1625.13</v>
      </c>
      <c r="H822" s="21" t="s">
        <v>37</v>
      </c>
      <c r="I822" s="21" t="s">
        <v>49</v>
      </c>
      <c r="J822" s="24">
        <v>18057</v>
      </c>
      <c r="K822" s="19" t="s">
        <v>40</v>
      </c>
    </row>
    <row r="823" spans="1:11" x14ac:dyDescent="0.3">
      <c r="A823" s="20">
        <v>822</v>
      </c>
      <c r="B823" s="25" t="s">
        <v>10</v>
      </c>
      <c r="C823" s="28">
        <v>43430</v>
      </c>
      <c r="D823" s="26">
        <v>43433</v>
      </c>
      <c r="E823" s="25" t="s">
        <v>15</v>
      </c>
      <c r="F823" s="21">
        <v>4</v>
      </c>
      <c r="G823" s="23">
        <v>1746.08</v>
      </c>
      <c r="H823" s="21" t="s">
        <v>36</v>
      </c>
      <c r="I823" s="21" t="s">
        <v>52</v>
      </c>
      <c r="J823" s="24">
        <v>24944</v>
      </c>
      <c r="K823" s="19" t="s">
        <v>43</v>
      </c>
    </row>
    <row r="824" spans="1:11" x14ac:dyDescent="0.3">
      <c r="A824" s="20">
        <v>823</v>
      </c>
      <c r="B824" s="25" t="s">
        <v>2</v>
      </c>
      <c r="C824" s="28">
        <v>43443</v>
      </c>
      <c r="D824" s="26">
        <v>43445</v>
      </c>
      <c r="E824" s="25" t="s">
        <v>15</v>
      </c>
      <c r="F824" s="21">
        <v>26</v>
      </c>
      <c r="G824" s="23">
        <v>2534.08</v>
      </c>
      <c r="H824" s="21" t="s">
        <v>24</v>
      </c>
      <c r="I824" s="21" t="s">
        <v>51</v>
      </c>
      <c r="J824" s="24">
        <v>31676</v>
      </c>
      <c r="K824" s="19" t="s">
        <v>40</v>
      </c>
    </row>
    <row r="825" spans="1:11" x14ac:dyDescent="0.3">
      <c r="A825" s="20">
        <v>824</v>
      </c>
      <c r="B825" s="25" t="s">
        <v>3</v>
      </c>
      <c r="C825" s="28">
        <v>43444</v>
      </c>
      <c r="D825" s="26">
        <v>43449</v>
      </c>
      <c r="E825" s="25" t="s">
        <v>14</v>
      </c>
      <c r="F825" s="21">
        <v>24</v>
      </c>
      <c r="G825" s="23">
        <v>244.44</v>
      </c>
      <c r="H825" s="21" t="s">
        <v>29</v>
      </c>
      <c r="I825" s="21" t="s">
        <v>48</v>
      </c>
      <c r="J825" s="24">
        <v>2037</v>
      </c>
      <c r="K825" s="19" t="s">
        <v>42</v>
      </c>
    </row>
    <row r="826" spans="1:11" x14ac:dyDescent="0.3">
      <c r="A826" s="20">
        <v>825</v>
      </c>
      <c r="B826" s="25" t="s">
        <v>8</v>
      </c>
      <c r="C826" s="28">
        <v>43445</v>
      </c>
      <c r="D826" s="26">
        <v>43450</v>
      </c>
      <c r="E826" s="25" t="s">
        <v>16</v>
      </c>
      <c r="F826" s="21">
        <v>17</v>
      </c>
      <c r="G826" s="23">
        <v>3044.3</v>
      </c>
      <c r="H826" s="21" t="s">
        <v>27</v>
      </c>
      <c r="I826" s="21" t="s">
        <v>50</v>
      </c>
      <c r="J826" s="24">
        <v>21745</v>
      </c>
      <c r="K826" s="19" t="s">
        <v>42</v>
      </c>
    </row>
    <row r="827" spans="1:11" x14ac:dyDescent="0.3">
      <c r="A827" s="20">
        <v>826</v>
      </c>
      <c r="B827" s="25" t="s">
        <v>8</v>
      </c>
      <c r="C827" s="28">
        <v>43445</v>
      </c>
      <c r="D827" s="26">
        <v>43449</v>
      </c>
      <c r="E827" s="25" t="s">
        <v>14</v>
      </c>
      <c r="F827" s="21">
        <v>25</v>
      </c>
      <c r="G827" s="23">
        <v>1003.8</v>
      </c>
      <c r="H827" s="21" t="s">
        <v>35</v>
      </c>
      <c r="I827" s="21" t="s">
        <v>47</v>
      </c>
      <c r="J827" s="24">
        <v>25095</v>
      </c>
      <c r="K827" s="19" t="s">
        <v>41</v>
      </c>
    </row>
    <row r="828" spans="1:11" x14ac:dyDescent="0.3">
      <c r="A828" s="20">
        <v>827</v>
      </c>
      <c r="B828" s="25" t="s">
        <v>9</v>
      </c>
      <c r="C828" s="28">
        <v>43449</v>
      </c>
      <c r="D828" s="26">
        <v>43450</v>
      </c>
      <c r="E828" s="25" t="s">
        <v>16</v>
      </c>
      <c r="F828" s="21">
        <v>22</v>
      </c>
      <c r="G828" s="23">
        <v>3335.09</v>
      </c>
      <c r="H828" s="21" t="s">
        <v>24</v>
      </c>
      <c r="I828" s="21" t="s">
        <v>51</v>
      </c>
      <c r="J828" s="24">
        <v>30319</v>
      </c>
      <c r="K828" s="19" t="s">
        <v>43</v>
      </c>
    </row>
    <row r="829" spans="1:11" x14ac:dyDescent="0.3">
      <c r="A829" s="20">
        <v>828</v>
      </c>
      <c r="B829" s="25" t="s">
        <v>5</v>
      </c>
      <c r="C829" s="28">
        <v>43452</v>
      </c>
      <c r="D829" s="26">
        <v>43456</v>
      </c>
      <c r="E829" s="25" t="s">
        <v>15</v>
      </c>
      <c r="F829" s="21">
        <v>1</v>
      </c>
      <c r="G829" s="23">
        <v>4116.12</v>
      </c>
      <c r="H829" s="21" t="s">
        <v>36</v>
      </c>
      <c r="I829" s="21" t="s">
        <v>52</v>
      </c>
      <c r="J829" s="24">
        <v>34301</v>
      </c>
      <c r="K829" s="19" t="s">
        <v>42</v>
      </c>
    </row>
    <row r="830" spans="1:11" x14ac:dyDescent="0.3">
      <c r="A830" s="20">
        <v>829</v>
      </c>
      <c r="B830" s="25" t="s">
        <v>5</v>
      </c>
      <c r="C830" s="28">
        <v>43455</v>
      </c>
      <c r="D830" s="26">
        <v>43459</v>
      </c>
      <c r="E830" s="25" t="s">
        <v>15</v>
      </c>
      <c r="F830" s="21">
        <v>1</v>
      </c>
      <c r="G830" s="23">
        <v>2139</v>
      </c>
      <c r="H830" s="21" t="s">
        <v>24</v>
      </c>
      <c r="I830" s="21" t="s">
        <v>51</v>
      </c>
      <c r="J830" s="24">
        <v>17825</v>
      </c>
      <c r="K830" s="19" t="s">
        <v>40</v>
      </c>
    </row>
    <row r="831" spans="1:11" x14ac:dyDescent="0.3">
      <c r="A831" s="20">
        <v>830</v>
      </c>
      <c r="B831" s="25" t="s">
        <v>8</v>
      </c>
      <c r="C831" s="28">
        <v>43457</v>
      </c>
      <c r="D831" s="26">
        <v>43460</v>
      </c>
      <c r="E831" s="25" t="s">
        <v>16</v>
      </c>
      <c r="F831" s="21">
        <v>14</v>
      </c>
      <c r="G831" s="23">
        <v>319.08</v>
      </c>
      <c r="H831" s="21" t="s">
        <v>28</v>
      </c>
      <c r="I831" s="21" t="s">
        <v>50</v>
      </c>
      <c r="J831" s="24">
        <v>7977</v>
      </c>
      <c r="K831" s="19" t="s">
        <v>42</v>
      </c>
    </row>
    <row r="832" spans="1:11" x14ac:dyDescent="0.3">
      <c r="A832" s="20">
        <v>831</v>
      </c>
      <c r="B832" s="25" t="s">
        <v>8</v>
      </c>
      <c r="C832" s="28">
        <v>43465</v>
      </c>
      <c r="D832" s="26">
        <v>43471</v>
      </c>
      <c r="E832" s="25" t="s">
        <v>15</v>
      </c>
      <c r="F832" s="21">
        <v>27</v>
      </c>
      <c r="G832" s="23">
        <v>4699.2</v>
      </c>
      <c r="H832" s="21" t="s">
        <v>23</v>
      </c>
      <c r="I832" s="21" t="s">
        <v>48</v>
      </c>
      <c r="J832" s="24">
        <v>29370</v>
      </c>
      <c r="K832" s="19" t="s">
        <v>41</v>
      </c>
    </row>
  </sheetData>
  <pageMargins left="0.7" right="0.7" top="0.75" bottom="0.75" header="0.3" footer="0.3"/>
  <pageSetup paperSize="9" orientation="portrait" horizontalDpi="300" r:id="rId1"/>
  <tableParts count="1">
    <tablePart r:id="rId2"/>
  </tableParts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B64"/>
  <sheetViews>
    <sheetView zoomScaleNormal="100" workbookViewId="0">
      <pane xSplit="1" topLeftCell="B1" activePane="topRight" state="frozen"/>
      <selection pane="topRight" activeCell="B40" sqref="B40"/>
    </sheetView>
  </sheetViews>
  <sheetFormatPr baseColWidth="10" defaultColWidth="11.44140625" defaultRowHeight="15.75" customHeight="1" x14ac:dyDescent="0.3"/>
  <cols>
    <col min="1" max="1" width="4.44140625" customWidth="1"/>
    <col min="2" max="2" width="187.6640625" style="13" bestFit="1" customWidth="1"/>
  </cols>
  <sheetData>
    <row r="1" spans="1:2" ht="15.75" customHeight="1" x14ac:dyDescent="0.3">
      <c r="B1" s="1" t="s">
        <v>126</v>
      </c>
    </row>
    <row r="2" spans="1:2" ht="15.75" customHeight="1" x14ac:dyDescent="0.3">
      <c r="A2" s="2">
        <v>1</v>
      </c>
      <c r="B2" s="3" t="s">
        <v>127</v>
      </c>
    </row>
    <row r="3" spans="1:2" ht="15.75" customHeight="1" x14ac:dyDescent="0.3">
      <c r="A3" s="2">
        <v>2</v>
      </c>
      <c r="B3" s="3" t="s">
        <v>128</v>
      </c>
    </row>
    <row r="4" spans="1:2" ht="15.75" customHeight="1" x14ac:dyDescent="0.3">
      <c r="A4" s="2">
        <v>3</v>
      </c>
      <c r="B4" s="3" t="s">
        <v>129</v>
      </c>
    </row>
    <row r="5" spans="1:2" ht="15.75" customHeight="1" x14ac:dyDescent="0.3">
      <c r="A5" s="2">
        <v>4</v>
      </c>
      <c r="B5" s="3" t="s">
        <v>130</v>
      </c>
    </row>
    <row r="6" spans="1:2" ht="15.75" customHeight="1" x14ac:dyDescent="0.3">
      <c r="A6" s="2">
        <v>5</v>
      </c>
      <c r="B6" s="3" t="s">
        <v>131</v>
      </c>
    </row>
    <row r="7" spans="1:2" ht="15.75" customHeight="1" x14ac:dyDescent="0.3">
      <c r="A7" s="2">
        <v>6</v>
      </c>
      <c r="B7" s="3" t="s">
        <v>132</v>
      </c>
    </row>
    <row r="8" spans="1:2" ht="15.75" customHeight="1" x14ac:dyDescent="0.3">
      <c r="A8" s="2">
        <v>7</v>
      </c>
      <c r="B8" s="3" t="s">
        <v>133</v>
      </c>
    </row>
    <row r="9" spans="1:2" ht="15.75" customHeight="1" x14ac:dyDescent="0.3">
      <c r="A9" s="2">
        <v>8</v>
      </c>
      <c r="B9" s="3" t="s">
        <v>134</v>
      </c>
    </row>
    <row r="10" spans="1:2" ht="15.75" customHeight="1" x14ac:dyDescent="0.3">
      <c r="A10" s="2">
        <v>9</v>
      </c>
      <c r="B10" s="3" t="s">
        <v>135</v>
      </c>
    </row>
    <row r="11" spans="1:2" ht="15.75" customHeight="1" x14ac:dyDescent="0.3">
      <c r="A11" s="2">
        <v>10</v>
      </c>
      <c r="B11" s="3" t="s">
        <v>136</v>
      </c>
    </row>
    <row r="12" spans="1:2" ht="15.75" customHeight="1" x14ac:dyDescent="0.3">
      <c r="A12" s="2">
        <v>11</v>
      </c>
      <c r="B12" s="3" t="s">
        <v>137</v>
      </c>
    </row>
    <row r="13" spans="1:2" ht="15.75" customHeight="1" x14ac:dyDescent="0.3">
      <c r="A13" s="2">
        <v>12</v>
      </c>
      <c r="B13" s="3" t="s">
        <v>138</v>
      </c>
    </row>
    <row r="14" spans="1:2" ht="15.75" customHeight="1" x14ac:dyDescent="0.3">
      <c r="A14" s="2">
        <v>13</v>
      </c>
      <c r="B14" s="3" t="s">
        <v>139</v>
      </c>
    </row>
    <row r="15" spans="1:2" ht="15.75" customHeight="1" x14ac:dyDescent="0.3">
      <c r="A15" s="2">
        <v>14</v>
      </c>
      <c r="B15" s="3" t="s">
        <v>140</v>
      </c>
    </row>
    <row r="16" spans="1:2" ht="15.75" customHeight="1" x14ac:dyDescent="0.3">
      <c r="A16" s="2">
        <v>15</v>
      </c>
      <c r="B16" s="3" t="s">
        <v>141</v>
      </c>
    </row>
    <row r="17" spans="1:2" ht="15.75" customHeight="1" x14ac:dyDescent="0.3">
      <c r="A17" s="2">
        <v>16</v>
      </c>
      <c r="B17" s="3" t="s">
        <v>142</v>
      </c>
    </row>
    <row r="18" spans="1:2" s="4" customFormat="1" ht="15.75" customHeight="1" x14ac:dyDescent="0.3">
      <c r="B18" s="5" t="s">
        <v>143</v>
      </c>
    </row>
    <row r="19" spans="1:2" ht="15.75" customHeight="1" x14ac:dyDescent="0.3">
      <c r="A19" s="35">
        <v>17</v>
      </c>
      <c r="B19" s="6" t="s">
        <v>144</v>
      </c>
    </row>
    <row r="20" spans="1:2" ht="15.75" customHeight="1" x14ac:dyDescent="0.3">
      <c r="A20" s="35">
        <v>18</v>
      </c>
      <c r="B20" s="6" t="s">
        <v>145</v>
      </c>
    </row>
    <row r="21" spans="1:2" ht="15.75" customHeight="1" x14ac:dyDescent="0.3">
      <c r="A21" s="35">
        <v>19</v>
      </c>
      <c r="B21" s="6" t="s">
        <v>146</v>
      </c>
    </row>
    <row r="22" spans="1:2" ht="15.75" customHeight="1" x14ac:dyDescent="0.3">
      <c r="A22" s="35">
        <v>20</v>
      </c>
      <c r="B22" s="6" t="s">
        <v>147</v>
      </c>
    </row>
    <row r="23" spans="1:2" ht="15.75" customHeight="1" x14ac:dyDescent="0.3">
      <c r="A23" s="35">
        <v>21</v>
      </c>
      <c r="B23" s="6" t="s">
        <v>148</v>
      </c>
    </row>
    <row r="24" spans="1:2" ht="15.75" customHeight="1" x14ac:dyDescent="0.3">
      <c r="A24" s="35">
        <v>22</v>
      </c>
      <c r="B24" s="6" t="s">
        <v>149</v>
      </c>
    </row>
    <row r="25" spans="1:2" ht="15.75" customHeight="1" x14ac:dyDescent="0.3">
      <c r="A25" s="35">
        <v>23</v>
      </c>
      <c r="B25" s="6" t="s">
        <v>150</v>
      </c>
    </row>
    <row r="26" spans="1:2" ht="14.4" x14ac:dyDescent="0.3">
      <c r="A26" s="35">
        <v>24</v>
      </c>
      <c r="B26" s="6" t="s">
        <v>151</v>
      </c>
    </row>
    <row r="27" spans="1:2" ht="15.75" customHeight="1" x14ac:dyDescent="0.3">
      <c r="A27" s="35">
        <v>25</v>
      </c>
      <c r="B27" s="6" t="s">
        <v>152</v>
      </c>
    </row>
    <row r="29" spans="1:2" ht="15.75" customHeight="1" x14ac:dyDescent="0.3">
      <c r="B29" s="7" t="s">
        <v>153</v>
      </c>
    </row>
    <row r="30" spans="1:2" ht="15.75" customHeight="1" x14ac:dyDescent="0.3">
      <c r="A30" s="36">
        <v>26</v>
      </c>
      <c r="B30" s="14" t="s">
        <v>154</v>
      </c>
    </row>
    <row r="31" spans="1:2" ht="15.75" customHeight="1" x14ac:dyDescent="0.3">
      <c r="A31" s="36">
        <v>27</v>
      </c>
      <c r="B31" s="8" t="s">
        <v>155</v>
      </c>
    </row>
    <row r="32" spans="1:2" ht="15.75" customHeight="1" x14ac:dyDescent="0.3">
      <c r="A32" s="36">
        <v>28</v>
      </c>
      <c r="B32" s="8" t="s">
        <v>156</v>
      </c>
    </row>
    <row r="33" spans="1:2" ht="15.75" customHeight="1" x14ac:dyDescent="0.3">
      <c r="A33" s="36">
        <v>29</v>
      </c>
      <c r="B33" s="8" t="s">
        <v>157</v>
      </c>
    </row>
    <row r="34" spans="1:2" ht="15.75" customHeight="1" x14ac:dyDescent="0.3">
      <c r="A34" s="36">
        <v>30</v>
      </c>
      <c r="B34" s="8" t="s">
        <v>158</v>
      </c>
    </row>
    <row r="35" spans="1:2" ht="15.75" customHeight="1" x14ac:dyDescent="0.3">
      <c r="A35" s="36">
        <v>31</v>
      </c>
      <c r="B35" s="8" t="s">
        <v>159</v>
      </c>
    </row>
    <row r="36" spans="1:2" ht="15.75" customHeight="1" x14ac:dyDescent="0.3">
      <c r="A36" s="32"/>
      <c r="B36" s="32"/>
    </row>
    <row r="37" spans="1:2" ht="15.75" customHeight="1" x14ac:dyDescent="0.3">
      <c r="B37" s="1" t="s">
        <v>160</v>
      </c>
    </row>
    <row r="38" spans="1:2" ht="15.75" customHeight="1" x14ac:dyDescent="0.3">
      <c r="A38" s="33">
        <v>32</v>
      </c>
      <c r="B38" s="33" t="s">
        <v>161</v>
      </c>
    </row>
    <row r="39" spans="1:2" ht="15.75" customHeight="1" x14ac:dyDescent="0.3">
      <c r="A39" s="33">
        <v>33</v>
      </c>
      <c r="B39" s="33" t="s">
        <v>162</v>
      </c>
    </row>
    <row r="40" spans="1:2" ht="15.75" customHeight="1" x14ac:dyDescent="0.3">
      <c r="A40" s="33">
        <v>34</v>
      </c>
      <c r="B40" s="53" t="s">
        <v>163</v>
      </c>
    </row>
    <row r="42" spans="1:2" ht="15.75" customHeight="1" x14ac:dyDescent="0.3">
      <c r="B42" s="1" t="s">
        <v>164</v>
      </c>
    </row>
    <row r="43" spans="1:2" ht="15.75" customHeight="1" x14ac:dyDescent="0.3">
      <c r="A43" s="9">
        <v>35</v>
      </c>
      <c r="B43" s="9" t="s">
        <v>165</v>
      </c>
    </row>
    <row r="45" spans="1:2" ht="15.75" customHeight="1" x14ac:dyDescent="0.3">
      <c r="B45" s="1" t="s">
        <v>166</v>
      </c>
    </row>
    <row r="46" spans="1:2" ht="15.75" customHeight="1" x14ac:dyDescent="0.3">
      <c r="A46" s="10">
        <v>36</v>
      </c>
      <c r="B46" s="15" t="s">
        <v>167</v>
      </c>
    </row>
    <row r="47" spans="1:2" ht="15.75" customHeight="1" x14ac:dyDescent="0.3">
      <c r="A47" s="10">
        <v>37</v>
      </c>
      <c r="B47" s="15" t="s">
        <v>168</v>
      </c>
    </row>
    <row r="48" spans="1:2" ht="15.75" customHeight="1" x14ac:dyDescent="0.3">
      <c r="A48" s="10">
        <v>38</v>
      </c>
      <c r="B48" s="15" t="s">
        <v>169</v>
      </c>
    </row>
    <row r="49" spans="1:2" ht="15.75" customHeight="1" x14ac:dyDescent="0.3">
      <c r="A49" s="10">
        <v>39</v>
      </c>
      <c r="B49" s="15" t="s">
        <v>170</v>
      </c>
    </row>
    <row r="50" spans="1:2" ht="15.75" customHeight="1" x14ac:dyDescent="0.3">
      <c r="A50" s="10">
        <v>40</v>
      </c>
      <c r="B50" s="15" t="s">
        <v>171</v>
      </c>
    </row>
    <row r="51" spans="1:2" ht="15.75" customHeight="1" x14ac:dyDescent="0.3">
      <c r="A51" s="10">
        <v>41</v>
      </c>
      <c r="B51" s="15" t="s">
        <v>172</v>
      </c>
    </row>
    <row r="52" spans="1:2" ht="15.75" customHeight="1" x14ac:dyDescent="0.3">
      <c r="A52" s="10">
        <v>42</v>
      </c>
      <c r="B52" s="15" t="s">
        <v>173</v>
      </c>
    </row>
    <row r="53" spans="1:2" ht="15.75" customHeight="1" x14ac:dyDescent="0.3">
      <c r="A53" s="10">
        <v>43</v>
      </c>
      <c r="B53" s="15" t="s">
        <v>174</v>
      </c>
    </row>
    <row r="55" spans="1:2" ht="15.75" customHeight="1" x14ac:dyDescent="0.3">
      <c r="B55" s="5" t="s">
        <v>175</v>
      </c>
    </row>
    <row r="56" spans="1:2" ht="15.75" customHeight="1" x14ac:dyDescent="0.3">
      <c r="A56" s="34">
        <v>44</v>
      </c>
      <c r="B56" s="34" t="s">
        <v>176</v>
      </c>
    </row>
    <row r="57" spans="1:2" ht="15.75" customHeight="1" x14ac:dyDescent="0.3">
      <c r="A57" s="34">
        <v>45</v>
      </c>
      <c r="B57" s="34" t="s">
        <v>177</v>
      </c>
    </row>
    <row r="58" spans="1:2" ht="15.75" customHeight="1" x14ac:dyDescent="0.3">
      <c r="A58" s="34">
        <v>46</v>
      </c>
      <c r="B58" s="34" t="s">
        <v>178</v>
      </c>
    </row>
    <row r="59" spans="1:2" ht="15.75" customHeight="1" x14ac:dyDescent="0.3">
      <c r="A59" s="34">
        <v>47</v>
      </c>
      <c r="B59" s="34" t="s">
        <v>179</v>
      </c>
    </row>
    <row r="61" spans="1:2" ht="15.75" customHeight="1" x14ac:dyDescent="0.3">
      <c r="B61" s="1" t="s">
        <v>180</v>
      </c>
    </row>
    <row r="62" spans="1:2" ht="15.75" customHeight="1" x14ac:dyDescent="0.3">
      <c r="A62" s="11">
        <v>48</v>
      </c>
      <c r="B62" s="12" t="s">
        <v>181</v>
      </c>
    </row>
    <row r="63" spans="1:2" ht="15.75" customHeight="1" x14ac:dyDescent="0.3">
      <c r="A63" s="11">
        <v>49</v>
      </c>
      <c r="B63" s="12" t="s">
        <v>182</v>
      </c>
    </row>
    <row r="64" spans="1:2" ht="47.1" customHeight="1" x14ac:dyDescent="0.3">
      <c r="A64" s="11">
        <v>50</v>
      </c>
      <c r="B64" s="12" t="s">
        <v>183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8B7352F-5E3A-4CAF-8658-92777A039149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52</vt:i4>
      </vt:variant>
    </vt:vector>
  </HeadingPairs>
  <TitlesOfParts>
    <vt:vector size="52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datos</vt:lpstr>
      <vt:lpstr>ejercicios</vt:lpstr>
    </vt:vector>
  </TitlesOfParts>
  <Manager/>
  <Company>Ajuntament de l'Hospitalet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aulagornalactiva</dc:creator>
  <cp:keywords/>
  <dc:description/>
  <cp:lastModifiedBy>Arnau Riera Badia</cp:lastModifiedBy>
  <cp:revision/>
  <dcterms:created xsi:type="dcterms:W3CDTF">2018-10-25T08:01:04Z</dcterms:created>
  <dcterms:modified xsi:type="dcterms:W3CDTF">2021-10-29T10:59:15Z</dcterms:modified>
  <cp:category/>
  <cp:contentStatus/>
</cp:coreProperties>
</file>