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CONDICIONALES/"/>
    </mc:Choice>
  </mc:AlternateContent>
  <xr:revisionPtr revIDLastSave="1" documentId="11_CD65014D7D44CEACD0DBD2C2804C4B62A20E6808" xr6:coauthVersionLast="46" xr6:coauthVersionMax="46" xr10:uidLastSave="{4547B59C-B9E4-46AD-80CE-4CB61B41AC8A}"/>
  <bookViews>
    <workbookView xWindow="28680" yWindow="-2700" windowWidth="29040" windowHeight="15990" xr2:uid="{00000000-000D-0000-FFFF-FFFF00000000}"/>
  </bookViews>
  <sheets>
    <sheet name="Requerimiento" sheetId="2" r:id="rId1"/>
    <sheet name="Factor Actividad" sheetId="3" r:id="rId2"/>
  </sheets>
  <definedNames>
    <definedName name="Actividad">'Factor Actividad'!$A$3:$C$7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<sst xmlns="http://schemas.openxmlformats.org/spreadsheetml/2006/main" count="44" uniqueCount="42">
  <si>
    <t>Mujer</t>
  </si>
  <si>
    <t>Muy activo</t>
  </si>
  <si>
    <t>Nombre</t>
  </si>
  <si>
    <t>Sexo</t>
  </si>
  <si>
    <t>Edad</t>
  </si>
  <si>
    <t>Tipo peso</t>
  </si>
  <si>
    <t>Complexión Física</t>
  </si>
  <si>
    <t>Tipo Actividad</t>
  </si>
  <si>
    <t>Factor Actividad</t>
  </si>
  <si>
    <t>Metab. Basal</t>
  </si>
  <si>
    <t>Req. Calórico</t>
  </si>
  <si>
    <t>Peso kg.</t>
  </si>
  <si>
    <t>Estatura cm.</t>
  </si>
  <si>
    <t>Índice de masa muscular</t>
  </si>
  <si>
    <t>Circunferencia muñeca cm.</t>
  </si>
  <si>
    <t>FÓRMULAS</t>
  </si>
  <si>
    <t>DATOS</t>
  </si>
  <si>
    <t>Peso ideal</t>
  </si>
  <si>
    <t>ICF = Circunferencia muñeca / Estatura</t>
  </si>
  <si>
    <t>Indice Complexión Física</t>
  </si>
  <si>
    <r>
      <t>IMC=Peso/(Estatura/100)</t>
    </r>
    <r>
      <rPr>
        <vertAlign val="superscript"/>
        <sz val="10"/>
        <color theme="1"/>
        <rFont val="Verdana"/>
        <family val="2"/>
      </rPr>
      <t>2</t>
    </r>
  </si>
  <si>
    <t>Peso ideal= Estatura cm - 100</t>
  </si>
  <si>
    <t>Peso ideal corregido</t>
  </si>
  <si>
    <t>Factor de actividad</t>
  </si>
  <si>
    <t>Sedentario </t>
  </si>
  <si>
    <t>Levemente activo</t>
  </si>
  <si>
    <t>Moderadamente activo</t>
  </si>
  <si>
    <t>Hiperactivo </t>
  </si>
  <si>
    <t>No realiza ejercicios</t>
  </si>
  <si>
    <t>Intensos, 6-7 días</t>
  </si>
  <si>
    <t>Moderado, deporte 3-5 dias</t>
  </si>
  <si>
    <t>Livianos, 1-3 dias</t>
  </si>
  <si>
    <t>Frecuencia semanal ejercicio</t>
  </si>
  <si>
    <t>Muy intenso, trabajo físico, 2 horas diarias deporte</t>
  </si>
  <si>
    <t>Frecuencia ejercicio</t>
  </si>
  <si>
    <r>
      <t xml:space="preserve">Buscar en el rango </t>
    </r>
    <r>
      <rPr>
        <b/>
        <sz val="10"/>
        <color theme="1"/>
        <rFont val="Verdana"/>
        <family val="2"/>
      </rPr>
      <t>actividad</t>
    </r>
    <r>
      <rPr>
        <sz val="10"/>
        <color theme="1"/>
        <rFont val="Verdana"/>
        <family val="2"/>
      </rPr>
      <t xml:space="preserve"> el que corresponda</t>
    </r>
  </si>
  <si>
    <t>Requerimiento calórico</t>
  </si>
  <si>
    <r>
      <t xml:space="preserve">Restar 10% </t>
    </r>
    <r>
      <rPr>
        <b/>
        <sz val="10"/>
        <color theme="1"/>
        <rFont val="Verdana"/>
        <family val="2"/>
      </rPr>
      <t>si</t>
    </r>
    <r>
      <rPr>
        <sz val="10"/>
        <color theme="1"/>
        <rFont val="Verdana"/>
        <family val="2"/>
      </rPr>
      <t xml:space="preserve"> la complexión es </t>
    </r>
    <r>
      <rPr>
        <b/>
        <sz val="10"/>
        <color theme="1"/>
        <rFont val="Verdana"/>
        <family val="2"/>
      </rPr>
      <t>Pequeña</t>
    </r>
    <r>
      <rPr>
        <sz val="10"/>
        <color theme="1"/>
        <rFont val="Verdana"/>
        <family val="2"/>
      </rPr>
      <t xml:space="preserve"> y sumar 10% </t>
    </r>
    <r>
      <rPr>
        <b/>
        <sz val="10"/>
        <color theme="1"/>
        <rFont val="Verdana"/>
        <family val="2"/>
      </rPr>
      <t>si</t>
    </r>
    <r>
      <rPr>
        <sz val="10"/>
        <color theme="1"/>
        <rFont val="Verdana"/>
        <family val="2"/>
      </rPr>
      <t xml:space="preserve"> es </t>
    </r>
    <r>
      <rPr>
        <b/>
        <sz val="10"/>
        <color theme="1"/>
        <rFont val="Verdana"/>
        <family val="2"/>
      </rPr>
      <t>Grande</t>
    </r>
  </si>
  <si>
    <t>Multiplicar metabolismo basal * Factor de actividad</t>
  </si>
  <si>
    <t>Paula</t>
  </si>
  <si>
    <t>CALCULO</t>
  </si>
  <si>
    <t>Multiplicar peso ideal corregido * 24 y si es mujer quitar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</si>
</sst>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3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9"/>
      <color theme="0"/>
      <name val="Verdana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vertAlign val="superscript"/>
      <sz val="10"/>
      <color theme="1"/>
      <name val="Verdana"/>
      <family val="2"/>
    </font>
    <font>
      <sz val="11"/>
      <color theme="1"/>
      <name val="Segoe UI"/>
      <family val="2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  <font>
      <sz val="11"/>
      <color theme="9" tint="-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0" fontId="0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10" fontId="4" fillId="0" borderId="0" xfId="1" applyNumberFormat="1" applyFont="1" applyAlignment="1">
      <alignment horizontal="left" indent="1"/>
    </xf>
    <xf numFmtId="0" fontId="9" fillId="0" borderId="0" xfId="0" applyFont="1"/>
    <xf numFmtId="0" fontId="11" fillId="0" borderId="1" xfId="0" applyFont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2" fillId="0" borderId="1" xfId="0" applyFont="1" applyBorder="1"/>
    <xf numFmtId="0" fontId="6" fillId="0" borderId="0" xfId="0" applyFont="1" applyAlignment="1">
      <alignment horizontal="left" indent="1"/>
    </xf>
    <xf numFmtId="4" fontId="4" fillId="0" borderId="0" xfId="0" applyNumberFormat="1" applyFont="1" applyAlignment="1">
      <alignment horizontal="left" indent="1"/>
    </xf>
    <xf numFmtId="0" fontId="7" fillId="0" borderId="0" xfId="0" applyFont="1" applyAlignment="1">
      <alignment vertical="top"/>
    </xf>
    <xf numFmtId="0" fontId="9" fillId="0" borderId="0" xfId="0" applyFont="1" applyAlignment="1">
      <alignment horizontal="left" indent="1"/>
    </xf>
    <xf numFmtId="0" fontId="6" fillId="0" borderId="3" xfId="0" applyFont="1" applyBorder="1" applyAlignment="1">
      <alignment horizontal="left" indent="1"/>
    </xf>
    <xf numFmtId="4" fontId="6" fillId="0" borderId="0" xfId="0" applyNumberFormat="1" applyFont="1" applyAlignment="1">
      <alignment horizontal="left" indent="1"/>
    </xf>
    <xf numFmtId="10" fontId="6" fillId="0" borderId="0" xfId="1" applyNumberFormat="1" applyFont="1" applyAlignment="1">
      <alignment horizontal="left" indent="1"/>
    </xf>
    <xf numFmtId="4" fontId="6" fillId="3" borderId="1" xfId="0" applyNumberFormat="1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2" xfId="0" applyFont="1" applyBorder="1" applyAlignment="1">
      <alignment horizontal="left"/>
    </xf>
    <xf numFmtId="0" fontId="12" fillId="0" borderId="2" xfId="0" applyFont="1" applyBorder="1"/>
    <xf numFmtId="0" fontId="12" fillId="0" borderId="2" xfId="0" applyFont="1" applyBorder="1" applyAlignment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65F0FE2E-3B9A-4C28-99E4-A11976743A51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14</xdr:row>
      <xdr:rowOff>56757</xdr:rowOff>
    </xdr:from>
    <xdr:to>
      <xdr:col>6</xdr:col>
      <xdr:colOff>3710229</xdr:colOff>
      <xdr:row>18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2971407"/>
          <a:ext cx="3614979" cy="71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1733550</xdr:colOff>
      <xdr:row>0</xdr:row>
      <xdr:rowOff>66675</xdr:rowOff>
    </xdr:from>
    <xdr:ext cx="8616782" cy="248209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819525" y="66675"/>
          <a:ext cx="8616782" cy="248209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Calcule el</a:t>
          </a:r>
          <a:r>
            <a:rPr lang="es-ES" sz="10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requerimiento calórico (número de calorias diarias para llegar al peso ideal) basándose en las fórmulas que debe aplicar</a:t>
          </a:r>
          <a:endParaRPr lang="es-ES" sz="10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showGridLines="0" tabSelected="1" workbookViewId="0">
      <selection activeCell="E5" sqref="E5"/>
    </sheetView>
  </sheetViews>
  <sheetFormatPr baseColWidth="10" defaultColWidth="11" defaultRowHeight="15" x14ac:dyDescent="0.35"/>
  <cols>
    <col min="1" max="1" width="27.36328125" style="3" bestFit="1" customWidth="1"/>
    <col min="2" max="2" width="31.6328125" style="2" customWidth="1"/>
    <col min="3" max="3" width="2.90625" style="2" customWidth="1"/>
    <col min="4" max="4" width="21.36328125" style="2" customWidth="1"/>
    <col min="5" max="5" width="16" style="7" customWidth="1"/>
    <col min="6" max="6" width="3.453125" style="7" customWidth="1"/>
    <col min="7" max="7" width="60.36328125" style="1" bestFit="1" customWidth="1"/>
    <col min="8" max="16384" width="11" style="2"/>
  </cols>
  <sheetData>
    <row r="1" spans="1:7" ht="20.399999999999999" x14ac:dyDescent="0.35">
      <c r="A1" s="19" t="s">
        <v>36</v>
      </c>
      <c r="B1" s="19"/>
    </row>
    <row r="2" spans="1:7" ht="14.25" customHeight="1" x14ac:dyDescent="0.35">
      <c r="A2" s="19"/>
      <c r="B2" s="19"/>
    </row>
    <row r="3" spans="1:7" ht="14.25" customHeight="1" x14ac:dyDescent="0.35">
      <c r="A3" s="29" t="s">
        <v>16</v>
      </c>
      <c r="B3" s="29"/>
      <c r="D3" s="29" t="s">
        <v>40</v>
      </c>
      <c r="E3" s="29"/>
      <c r="G3" s="4" t="s">
        <v>15</v>
      </c>
    </row>
    <row r="4" spans="1:7" ht="15.75" customHeight="1" x14ac:dyDescent="0.4">
      <c r="A4" s="25" t="s">
        <v>2</v>
      </c>
      <c r="B4" s="21" t="s">
        <v>39</v>
      </c>
      <c r="C4" s="9"/>
      <c r="D4" s="26" t="s">
        <v>13</v>
      </c>
      <c r="E4" s="22"/>
      <c r="F4" s="18"/>
      <c r="G4" s="5" t="s">
        <v>20</v>
      </c>
    </row>
    <row r="5" spans="1:7" ht="16.8" x14ac:dyDescent="0.4">
      <c r="A5" s="25" t="s">
        <v>3</v>
      </c>
      <c r="B5" s="21" t="s">
        <v>0</v>
      </c>
      <c r="C5" s="9"/>
      <c r="D5" s="26" t="s">
        <v>5</v>
      </c>
      <c r="E5" s="17"/>
      <c r="G5" s="6"/>
    </row>
    <row r="6" spans="1:7" ht="16.8" x14ac:dyDescent="0.4">
      <c r="A6" s="25" t="s">
        <v>4</v>
      </c>
      <c r="B6" s="21">
        <v>17</v>
      </c>
      <c r="C6" s="9"/>
      <c r="D6" s="26" t="s">
        <v>19</v>
      </c>
      <c r="E6" s="23"/>
      <c r="F6" s="8"/>
      <c r="G6" s="6" t="s">
        <v>18</v>
      </c>
    </row>
    <row r="7" spans="1:7" ht="16.8" x14ac:dyDescent="0.4">
      <c r="A7" s="25" t="s">
        <v>11</v>
      </c>
      <c r="B7" s="21">
        <v>59</v>
      </c>
      <c r="C7" s="9"/>
      <c r="D7" s="26" t="s">
        <v>6</v>
      </c>
      <c r="E7" s="17"/>
    </row>
    <row r="8" spans="1:7" ht="16.8" x14ac:dyDescent="0.4">
      <c r="A8" s="25" t="s">
        <v>12</v>
      </c>
      <c r="B8" s="21">
        <v>168</v>
      </c>
      <c r="C8" s="9"/>
      <c r="D8" s="26" t="s">
        <v>17</v>
      </c>
      <c r="E8" s="17"/>
      <c r="G8" s="6" t="s">
        <v>21</v>
      </c>
    </row>
    <row r="9" spans="1:7" ht="16.8" x14ac:dyDescent="0.4">
      <c r="A9" s="25" t="s">
        <v>14</v>
      </c>
      <c r="B9" s="21">
        <v>14</v>
      </c>
      <c r="C9" s="9"/>
      <c r="D9" s="27" t="s">
        <v>22</v>
      </c>
      <c r="E9" s="17"/>
      <c r="G9" s="6" t="s">
        <v>37</v>
      </c>
    </row>
    <row r="10" spans="1:7" ht="16.8" x14ac:dyDescent="0.4">
      <c r="A10" s="25" t="s">
        <v>34</v>
      </c>
      <c r="B10" s="21" t="s">
        <v>29</v>
      </c>
      <c r="C10" s="9"/>
      <c r="D10" s="27"/>
      <c r="E10" s="9"/>
      <c r="F10" s="2"/>
      <c r="G10" s="2"/>
    </row>
    <row r="11" spans="1:7" ht="16.8" x14ac:dyDescent="0.4">
      <c r="A11" s="9"/>
      <c r="B11" s="9"/>
      <c r="C11" s="9"/>
      <c r="D11" s="28" t="s">
        <v>7</v>
      </c>
      <c r="E11" s="17"/>
      <c r="G11" s="6" t="s">
        <v>35</v>
      </c>
    </row>
    <row r="12" spans="1:7" ht="16.8" x14ac:dyDescent="0.4">
      <c r="A12" s="9"/>
      <c r="B12" s="9"/>
      <c r="C12" s="9"/>
      <c r="D12" s="26" t="s">
        <v>8</v>
      </c>
      <c r="E12" s="17"/>
    </row>
    <row r="13" spans="1:7" ht="16.8" x14ac:dyDescent="0.4">
      <c r="A13" s="9"/>
      <c r="B13" s="9"/>
      <c r="C13" s="9"/>
      <c r="D13" s="26" t="s">
        <v>9</v>
      </c>
      <c r="E13" s="22"/>
      <c r="F13" s="18"/>
      <c r="G13" s="5" t="s">
        <v>41</v>
      </c>
    </row>
    <row r="14" spans="1:7" ht="16.8" x14ac:dyDescent="0.4">
      <c r="A14" s="9"/>
      <c r="B14" s="9"/>
      <c r="C14" s="9"/>
      <c r="D14" s="26" t="s">
        <v>10</v>
      </c>
      <c r="E14" s="24"/>
      <c r="F14" s="18"/>
      <c r="G14" s="6" t="s">
        <v>38</v>
      </c>
    </row>
    <row r="15" spans="1:7" ht="16.8" x14ac:dyDescent="0.4">
      <c r="A15" s="20"/>
      <c r="B15" s="9"/>
      <c r="C15" s="9"/>
      <c r="D15" s="20"/>
      <c r="E15" s="9"/>
      <c r="F15" s="2"/>
      <c r="G15" s="2"/>
    </row>
    <row r="16" spans="1:7" x14ac:dyDescent="0.35">
      <c r="E16" s="2"/>
      <c r="F16" s="2"/>
      <c r="G16" s="2"/>
    </row>
    <row r="17" spans="5:7" x14ac:dyDescent="0.35">
      <c r="E17" s="2"/>
      <c r="F17" s="2"/>
      <c r="G17" s="2"/>
    </row>
    <row r="18" spans="5:7" x14ac:dyDescent="0.35">
      <c r="E18" s="2"/>
      <c r="F18" s="2"/>
      <c r="G18" s="2"/>
    </row>
  </sheetData>
  <mergeCells count="2">
    <mergeCell ref="D3:E3"/>
    <mergeCell ref="A3:B3"/>
  </mergeCells>
  <dataValidations count="1">
    <dataValidation type="list" allowBlank="1" showInputMessage="1" showErrorMessage="1" sqref="B5" xr:uid="{00000000-0002-0000-0000-000000000000}">
      <formula1>"Mujer, Hombre"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'Factor Actividad'!$A$3:$A$7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showGridLines="0" workbookViewId="0">
      <selection activeCell="A12" sqref="A12"/>
    </sheetView>
  </sheetViews>
  <sheetFormatPr baseColWidth="10" defaultRowHeight="12.6" x14ac:dyDescent="0.2"/>
  <cols>
    <col min="1" max="1" width="45.08984375" customWidth="1"/>
    <col min="2" max="2" width="19.90625" bestFit="1" customWidth="1"/>
    <col min="3" max="3" width="16" bestFit="1" customWidth="1"/>
  </cols>
  <sheetData>
    <row r="2" spans="1:3" x14ac:dyDescent="0.2">
      <c r="A2" s="16" t="s">
        <v>32</v>
      </c>
      <c r="B2" s="15" t="s">
        <v>23</v>
      </c>
      <c r="C2" s="16" t="s">
        <v>8</v>
      </c>
    </row>
    <row r="3" spans="1:3" x14ac:dyDescent="0.2">
      <c r="A3" s="11" t="s">
        <v>28</v>
      </c>
      <c r="B3" s="10" t="s">
        <v>24</v>
      </c>
      <c r="C3" s="14">
        <v>1.2</v>
      </c>
    </row>
    <row r="4" spans="1:3" x14ac:dyDescent="0.2">
      <c r="A4" s="11" t="s">
        <v>31</v>
      </c>
      <c r="B4" s="12" t="s">
        <v>25</v>
      </c>
      <c r="C4" s="14">
        <v>1.375</v>
      </c>
    </row>
    <row r="5" spans="1:3" x14ac:dyDescent="0.2">
      <c r="A5" s="13" t="s">
        <v>30</v>
      </c>
      <c r="B5" s="12" t="s">
        <v>26</v>
      </c>
      <c r="C5" s="14">
        <v>1.55</v>
      </c>
    </row>
    <row r="6" spans="1:3" x14ac:dyDescent="0.2">
      <c r="A6" s="13" t="s">
        <v>29</v>
      </c>
      <c r="B6" s="10" t="s">
        <v>1</v>
      </c>
      <c r="C6" s="14">
        <v>1.7250000000000001</v>
      </c>
    </row>
    <row r="7" spans="1:3" x14ac:dyDescent="0.2">
      <c r="A7" s="13" t="s">
        <v>33</v>
      </c>
      <c r="B7" s="10" t="s">
        <v>27</v>
      </c>
      <c r="C7" s="14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Requerimiento</vt:lpstr>
      <vt:lpstr>Factor Actividad</vt:lpstr>
      <vt:lpstr>Actividad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2017-09-03T11:26:50Z</dcterms:created>
  <dcterms:modified xsi:type="dcterms:W3CDTF">2021-10-14T16:19:33Z</dcterms:modified>
</cp:coreProperties>
</file>