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ez-moi" sheetId="1" state="visible" r:id="rId2"/>
    <sheet name="Chômage_7%" sheetId="2" state="visible" r:id="rId3"/>
    <sheet name="Chômage_4,5%" sheetId="3" state="visible" r:id="rId4"/>
    <sheet name="Chômage_10%" sheetId="4" state="visible" r:id="rId5"/>
    <sheet name="Emploi_7%" sheetId="5" state="visible" r:id="rId6"/>
    <sheet name="Emploi_4,5%" sheetId="6" state="visible" r:id="rId7"/>
    <sheet name="Emploi_10%" sheetId="7" state="visible" r:id="rId8"/>
    <sheet name="Évol_empl_7%" sheetId="8" state="visible" r:id="rId9"/>
    <sheet name="Évol_empl_4,5%" sheetId="9" state="visible" r:id="rId10"/>
    <sheet name="Évol_empl_10%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<sst xmlns="http://schemas.openxmlformats.org/spreadsheetml/2006/main" count="317" uniqueCount="41">
  <si>
    <t xml:space="preserve">This database "Paramètres du modèle Destinie 2" is made available under the Open Database License: http://opendatacommons.org/licenses/odbl/1.0/.</t>
  </si>
  <si>
    <t xml:space="preserve"> Any rights in individual contents of the database are licensed under the Database Contents License: http://opendatacommons.org/licenses/dbcl/1.0/ </t>
  </si>
  <si>
    <t xml:space="preserve">Taux de chômage par sexe et tranche d'âge quinquennal (en %)</t>
  </si>
  <si>
    <t xml:space="preserve">Taux de chômage de long terme : 7%</t>
  </si>
  <si>
    <t xml:space="preserve">Mise à jour : hypothèse novembre 2017</t>
  </si>
  <si>
    <t xml:space="preserve">Année</t>
  </si>
  <si>
    <t xml:space="preserve">Total</t>
  </si>
  <si>
    <t xml:space="preserve">Total_F</t>
  </si>
  <si>
    <t xml:space="preserve">Total_H</t>
  </si>
  <si>
    <t xml:space="preserve">F15_54</t>
  </si>
  <si>
    <t xml:space="preserve">F55_plus</t>
  </si>
  <si>
    <t xml:space="preserve">H15_54</t>
  </si>
  <si>
    <t xml:space="preserve">H55_plus</t>
  </si>
  <si>
    <t xml:space="preserve">F15S</t>
  </si>
  <si>
    <t xml:space="preserve">F20S</t>
  </si>
  <si>
    <t xml:space="preserve">F25S</t>
  </si>
  <si>
    <t xml:space="preserve">F30S</t>
  </si>
  <si>
    <t xml:space="preserve">F35S</t>
  </si>
  <si>
    <t xml:space="preserve">F40S</t>
  </si>
  <si>
    <t xml:space="preserve">F45S</t>
  </si>
  <si>
    <t xml:space="preserve">F50S</t>
  </si>
  <si>
    <t xml:space="preserve">F55S</t>
  </si>
  <si>
    <t xml:space="preserve">F60S</t>
  </si>
  <si>
    <t xml:space="preserve">F65S</t>
  </si>
  <si>
    <t xml:space="preserve">F70S</t>
  </si>
  <si>
    <t xml:space="preserve">H15S</t>
  </si>
  <si>
    <t xml:space="preserve">H20S</t>
  </si>
  <si>
    <t xml:space="preserve">H25S</t>
  </si>
  <si>
    <t xml:space="preserve">H30S</t>
  </si>
  <si>
    <t xml:space="preserve">H35S</t>
  </si>
  <si>
    <t xml:space="preserve">H40S</t>
  </si>
  <si>
    <t xml:space="preserve">H45S</t>
  </si>
  <si>
    <t xml:space="preserve">H50S</t>
  </si>
  <si>
    <t xml:space="preserve">H55S</t>
  </si>
  <si>
    <t xml:space="preserve">H60S</t>
  </si>
  <si>
    <t xml:space="preserve">H65S</t>
  </si>
  <si>
    <t xml:space="preserve">H70S</t>
  </si>
  <si>
    <t xml:space="preserve">Taux de chômage de long terme : 4,5%</t>
  </si>
  <si>
    <t xml:space="preserve">Taux de chômage de long terme : 10%</t>
  </si>
  <si>
    <t xml:space="preserve">Taux d'emploi par sexe et tranche d'âge quinquennal (en %)</t>
  </si>
  <si>
    <t xml:space="preserve">Évolution annuelle des taux d'emploi par sexe et tranche d'âge quinquennal (en 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</si>
</sst>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95959"/>
        <bgColor rgb="FF7F7F7F"/>
      </patternFill>
    </fill>
    <fill>
      <patternFill patternType="solid">
        <fgColor rgb="FFD9D9D9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 style="thin"/>
      <right style="medium"/>
      <top/>
      <bottom style="dotted"/>
      <diagonal/>
    </border>
    <border diagonalUp="false" diagonalDown="false">
      <left style="medium"/>
      <right style="thin"/>
      <top style="dotted"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medium"/>
      <top style="dotted"/>
      <bottom style="dotted"/>
      <diagonal/>
    </border>
    <border diagonalUp="false" diagonalDown="false">
      <left style="medium"/>
      <right style="thin"/>
      <top style="dotted"/>
      <bottom style="medium"/>
      <diagonal/>
    </border>
    <border diagonalUp="false" diagonalDown="false">
      <left style="thin"/>
      <right style="thin"/>
      <top style="dotted"/>
      <bottom style="medium"/>
      <diagonal/>
    </border>
    <border diagonalUp="false" diagonalDown="false">
      <left style="thin"/>
      <right style="medium"/>
      <top style="dotted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N6"/>
    </sheetView>
  </sheetViews>
  <sheetFormatPr defaultRowHeight="12.8" outlineLevelRow="0" outlineLevelCol="0"/>
  <sheetData>
    <row r="1" customFormat="false" ht="15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5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5.8" hidden="false" customHeight="false" outlineLevel="0" collapsed="false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1"/>
    </row>
    <row r="4" customFormat="false" ht="15.8" hidden="false" customHeight="false" outlineLevel="0" collapsed="false">
      <c r="A4" s="1"/>
      <c r="B4" s="5" t="s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1"/>
    </row>
    <row r="5" customFormat="false" ht="15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15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AF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1:N6"/>
    </sheetView>
  </sheetViews>
  <sheetFormatPr defaultRowHeight="15" outlineLevelRow="0" outlineLevelCol="0"/>
  <cols>
    <col collapsed="false" customWidth="false" hidden="false" outlineLevel="0" max="1025" min="1" style="1" width="11.42"/>
  </cols>
  <sheetData>
    <row r="1" customFormat="false" ht="39" hidden="false" customHeight="true" outlineLevel="0" collapsed="false">
      <c r="A1" s="8" t="s">
        <v>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customFormat="false" ht="15" hidden="false" customHeight="false" outlineLevel="0" collapsed="false">
      <c r="A2" s="9" t="s">
        <v>38</v>
      </c>
      <c r="B2" s="9"/>
      <c r="C2" s="9"/>
    </row>
    <row r="3" customFormat="false" ht="15.75" hidden="false" customHeight="false" outlineLevel="0" collapsed="false">
      <c r="A3" s="10" t="s">
        <v>4</v>
      </c>
      <c r="B3" s="9"/>
      <c r="C3" s="9"/>
    </row>
    <row r="4" customFormat="false" ht="21.7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2" t="s">
        <v>16</v>
      </c>
      <c r="M4" s="12" t="s">
        <v>17</v>
      </c>
      <c r="N4" s="12" t="s">
        <v>18</v>
      </c>
      <c r="O4" s="12" t="s">
        <v>19</v>
      </c>
      <c r="P4" s="12" t="s">
        <v>20</v>
      </c>
      <c r="Q4" s="12" t="s">
        <v>21</v>
      </c>
      <c r="R4" s="12" t="s">
        <v>22</v>
      </c>
      <c r="S4" s="12" t="s">
        <v>23</v>
      </c>
      <c r="T4" s="12" t="s">
        <v>24</v>
      </c>
      <c r="U4" s="12" t="s">
        <v>25</v>
      </c>
      <c r="V4" s="12" t="s">
        <v>26</v>
      </c>
      <c r="W4" s="12" t="s">
        <v>27</v>
      </c>
      <c r="X4" s="12" t="s">
        <v>28</v>
      </c>
      <c r="Y4" s="12" t="s">
        <v>29</v>
      </c>
      <c r="Z4" s="12" t="s">
        <v>30</v>
      </c>
      <c r="AA4" s="12" t="s">
        <v>31</v>
      </c>
      <c r="AB4" s="12" t="s">
        <v>32</v>
      </c>
      <c r="AC4" s="12" t="s">
        <v>33</v>
      </c>
      <c r="AD4" s="12" t="s">
        <v>34</v>
      </c>
      <c r="AE4" s="12" t="s">
        <v>35</v>
      </c>
      <c r="AF4" s="13" t="s">
        <v>36</v>
      </c>
    </row>
    <row r="5" customFormat="false" ht="15" hidden="false" customHeight="false" outlineLevel="0" collapsed="false">
      <c r="A5" s="23" t="n">
        <v>2013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5"/>
    </row>
    <row r="6" customFormat="false" ht="15" hidden="false" customHeight="false" outlineLevel="0" collapsed="false">
      <c r="A6" s="17" t="n">
        <v>2014</v>
      </c>
      <c r="B6" s="18" t="n">
        <f aca="false">'Emploi_10%'!B6-'Emploi_10%'!B5</f>
        <v>-0.00551223324620764</v>
      </c>
      <c r="C6" s="18" t="n">
        <f aca="false">'Emploi_10%'!C6-'Emploi_10%'!C5</f>
        <v>0.159291220681929</v>
      </c>
      <c r="D6" s="18" t="n">
        <f aca="false">'Emploi_10%'!D6-'Emploi_10%'!D5</f>
        <v>-0.18795355586235</v>
      </c>
      <c r="E6" s="18" t="n">
        <f aca="false">'Emploi_10%'!E6-'Emploi_10%'!E5</f>
        <v>0.0638285982940161</v>
      </c>
      <c r="F6" s="18" t="n">
        <f aca="false">'Emploi_10%'!F6-'Emploi_10%'!F5</f>
        <v>0.727852737785753</v>
      </c>
      <c r="G6" s="18" t="n">
        <f aca="false">'Emploi_10%'!G6-'Emploi_10%'!G5</f>
        <v>-0.264405812922959</v>
      </c>
      <c r="H6" s="18" t="n">
        <f aca="false">'Emploi_10%'!H6-'Emploi_10%'!H5</f>
        <v>0.53656640529962</v>
      </c>
      <c r="I6" s="18" t="n">
        <f aca="false">'Emploi_10%'!I6-'Emploi_10%'!I5</f>
        <v>-0.264854269734089</v>
      </c>
      <c r="J6" s="18" t="n">
        <f aca="false">'Emploi_10%'!J6-'Emploi_10%'!J5</f>
        <v>-0.0287202962903734</v>
      </c>
      <c r="K6" s="18" t="n">
        <f aca="false">'Emploi_10%'!K6-'Emploi_10%'!K5</f>
        <v>0.0743253431334381</v>
      </c>
      <c r="L6" s="18" t="n">
        <f aca="false">'Emploi_10%'!L6-'Emploi_10%'!L5</f>
        <v>0.127704014265049</v>
      </c>
      <c r="M6" s="18" t="n">
        <f aca="false">'Emploi_10%'!M6-'Emploi_10%'!M5</f>
        <v>0.81716711532664</v>
      </c>
      <c r="N6" s="18" t="n">
        <f aca="false">'Emploi_10%'!N6-'Emploi_10%'!N5</f>
        <v>-0.407302022494235</v>
      </c>
      <c r="O6" s="18" t="n">
        <f aca="false">'Emploi_10%'!O6-'Emploi_10%'!O5</f>
        <v>0.188899176563552</v>
      </c>
      <c r="P6" s="18" t="n">
        <f aca="false">'Emploi_10%'!P6-'Emploi_10%'!P5</f>
        <v>0.296102679994689</v>
      </c>
      <c r="Q6" s="18" t="n">
        <f aca="false">'Emploi_10%'!Q6-'Emploi_10%'!Q5</f>
        <v>1.53485713671277</v>
      </c>
      <c r="R6" s="18" t="n">
        <f aca="false">'Emploi_10%'!R6-'Emploi_10%'!R5</f>
        <v>3.20605110411309</v>
      </c>
      <c r="S6" s="18" t="n">
        <f aca="false">'Emploi_10%'!S6-'Emploi_10%'!S5</f>
        <v>-0.0277722441691166</v>
      </c>
      <c r="T6" s="18" t="n">
        <f aca="false">'Emploi_10%'!T6-'Emploi_10%'!T5</f>
        <v>-0.00914068811709012</v>
      </c>
      <c r="U6" s="18" t="n">
        <f aca="false">'Emploi_10%'!U6-'Emploi_10%'!U5</f>
        <v>-0.462919562783245</v>
      </c>
      <c r="V6" s="18" t="n">
        <f aca="false">'Emploi_10%'!V6-'Emploi_10%'!V5</f>
        <v>0.0116575495891453</v>
      </c>
      <c r="W6" s="18" t="n">
        <f aca="false">'Emploi_10%'!W6-'Emploi_10%'!W5</f>
        <v>-0.581984162175019</v>
      </c>
      <c r="X6" s="18" t="n">
        <f aca="false">'Emploi_10%'!X6-'Emploi_10%'!X5</f>
        <v>-0.33343651436131</v>
      </c>
      <c r="Y6" s="18" t="n">
        <f aca="false">'Emploi_10%'!Y6-'Emploi_10%'!Y5</f>
        <v>0.497243150248409</v>
      </c>
      <c r="Z6" s="18" t="n">
        <f aca="false">'Emploi_10%'!Z6-'Emploi_10%'!Z5</f>
        <v>-0.287426739285536</v>
      </c>
      <c r="AA6" s="18" t="n">
        <f aca="false">'Emploi_10%'!AA6-'Emploi_10%'!AA5</f>
        <v>-0.356547597277398</v>
      </c>
      <c r="AB6" s="18" t="n">
        <f aca="false">'Emploi_10%'!AB6-'Emploi_10%'!AB5</f>
        <v>-0.231383682037375</v>
      </c>
      <c r="AC6" s="18" t="n">
        <f aca="false">'Emploi_10%'!AC6-'Emploi_10%'!AC5</f>
        <v>1.86316689367318</v>
      </c>
      <c r="AD6" s="18" t="n">
        <f aca="false">'Emploi_10%'!AD6-'Emploi_10%'!AD5</f>
        <v>1.91553604864533</v>
      </c>
      <c r="AE6" s="18" t="n">
        <f aca="false">'Emploi_10%'!AE6-'Emploi_10%'!AE5</f>
        <v>-0.0670045067623306</v>
      </c>
      <c r="AF6" s="19" t="n">
        <f aca="false">'Emploi_10%'!AF6-'Emploi_10%'!AF5</f>
        <v>-0.00429282136810572</v>
      </c>
    </row>
    <row r="7" customFormat="false" ht="15" hidden="false" customHeight="false" outlineLevel="0" collapsed="false">
      <c r="A7" s="17" t="n">
        <v>2015</v>
      </c>
      <c r="B7" s="18" t="n">
        <f aca="false">'Emploi_10%'!B7-'Emploi_10%'!B6</f>
        <v>-0.0668100866474788</v>
      </c>
      <c r="C7" s="18" t="n">
        <f aca="false">'Emploi_10%'!C7-'Emploi_10%'!C6</f>
        <v>0.059060988000077</v>
      </c>
      <c r="D7" s="18" t="n">
        <f aca="false">'Emploi_10%'!D7-'Emploi_10%'!D6</f>
        <v>-0.207300318080506</v>
      </c>
      <c r="E7" s="18" t="n">
        <f aca="false">'Emploi_10%'!E7-'Emploi_10%'!E6</f>
        <v>-0.0160928388046955</v>
      </c>
      <c r="F7" s="18" t="n">
        <f aca="false">'Emploi_10%'!F7-'Emploi_10%'!F6</f>
        <v>0.621868180750667</v>
      </c>
      <c r="G7" s="18" t="n">
        <f aca="false">'Emploi_10%'!G7-'Emploi_10%'!G6</f>
        <v>-0.147162188843367</v>
      </c>
      <c r="H7" s="18" t="n">
        <f aca="false">'Emploi_10%'!H7-'Emploi_10%'!H6</f>
        <v>0.283774896184003</v>
      </c>
      <c r="I7" s="18" t="n">
        <f aca="false">'Emploi_10%'!I7-'Emploi_10%'!I6</f>
        <v>-0.00572331678165039</v>
      </c>
      <c r="J7" s="18" t="n">
        <f aca="false">'Emploi_10%'!J7-'Emploi_10%'!J6</f>
        <v>0.305992882487665</v>
      </c>
      <c r="K7" s="18" t="n">
        <f aca="false">'Emploi_10%'!K7-'Emploi_10%'!K6</f>
        <v>-0.196446884532321</v>
      </c>
      <c r="L7" s="18" t="n">
        <f aca="false">'Emploi_10%'!L7-'Emploi_10%'!L6</f>
        <v>-0.529746683525971</v>
      </c>
      <c r="M7" s="18" t="n">
        <f aca="false">'Emploi_10%'!M7-'Emploi_10%'!M6</f>
        <v>0.798470191072781</v>
      </c>
      <c r="N7" s="18" t="n">
        <f aca="false">'Emploi_10%'!N7-'Emploi_10%'!N6</f>
        <v>-0.439891657600356</v>
      </c>
      <c r="O7" s="18" t="n">
        <f aca="false">'Emploi_10%'!O7-'Emploi_10%'!O6</f>
        <v>0.331007791273976</v>
      </c>
      <c r="P7" s="18" t="n">
        <f aca="false">'Emploi_10%'!P7-'Emploi_10%'!P6</f>
        <v>0.12270033456042</v>
      </c>
      <c r="Q7" s="18" t="n">
        <f aca="false">'Emploi_10%'!Q7-'Emploi_10%'!Q6</f>
        <v>0.775094886070221</v>
      </c>
      <c r="R7" s="18" t="n">
        <f aca="false">'Emploi_10%'!R7-'Emploi_10%'!R6</f>
        <v>3.52224484075407</v>
      </c>
      <c r="S7" s="18" t="n">
        <f aca="false">'Emploi_10%'!S7-'Emploi_10%'!S6</f>
        <v>-0.0227166504197633</v>
      </c>
      <c r="T7" s="18" t="n">
        <f aca="false">'Emploi_10%'!T7-'Emploi_10%'!T6</f>
        <v>-0.00184574855702546</v>
      </c>
      <c r="U7" s="18" t="n">
        <f aca="false">'Emploi_10%'!U7-'Emploi_10%'!U6</f>
        <v>-0.0318787217866561</v>
      </c>
      <c r="V7" s="18" t="n">
        <f aca="false">'Emploi_10%'!V7-'Emploi_10%'!V6</f>
        <v>0.148070378125837</v>
      </c>
      <c r="W7" s="18" t="n">
        <f aca="false">'Emploi_10%'!W7-'Emploi_10%'!W6</f>
        <v>0.152988587223206</v>
      </c>
      <c r="X7" s="18" t="n">
        <f aca="false">'Emploi_10%'!X7-'Emploi_10%'!X6</f>
        <v>-0.614494167210822</v>
      </c>
      <c r="Y7" s="18" t="n">
        <f aca="false">'Emploi_10%'!Y7-'Emploi_10%'!Y6</f>
        <v>0.492166085390096</v>
      </c>
      <c r="Z7" s="18" t="n">
        <f aca="false">'Emploi_10%'!Z7-'Emploi_10%'!Z6</f>
        <v>-0.624714942439411</v>
      </c>
      <c r="AA7" s="18" t="n">
        <f aca="false">'Emploi_10%'!AA7-'Emploi_10%'!AA6</f>
        <v>0.274792419254894</v>
      </c>
      <c r="AB7" s="18" t="n">
        <f aca="false">'Emploi_10%'!AB7-'Emploi_10%'!AB6</f>
        <v>-0.297310745293132</v>
      </c>
      <c r="AC7" s="18" t="n">
        <f aca="false">'Emploi_10%'!AC7-'Emploi_10%'!AC6</f>
        <v>0.371206095433877</v>
      </c>
      <c r="AD7" s="18" t="n">
        <f aca="false">'Emploi_10%'!AD7-'Emploi_10%'!AD6</f>
        <v>2.33301826093119</v>
      </c>
      <c r="AE7" s="18" t="n">
        <f aca="false">'Emploi_10%'!AE7-'Emploi_10%'!AE6</f>
        <v>-0.0337528030510805</v>
      </c>
      <c r="AF7" s="19" t="n">
        <f aca="false">'Emploi_10%'!AF7-'Emploi_10%'!AF6</f>
        <v>-0.00170634645495782</v>
      </c>
    </row>
    <row r="8" customFormat="false" ht="15" hidden="false" customHeight="false" outlineLevel="0" collapsed="false">
      <c r="A8" s="17" t="n">
        <v>2016</v>
      </c>
      <c r="B8" s="18" t="n">
        <f aca="false">'Emploi_10%'!B8-'Emploi_10%'!B7</f>
        <v>0.0115806300388499</v>
      </c>
      <c r="C8" s="18" t="n">
        <f aca="false">'Emploi_10%'!C8-'Emploi_10%'!C7</f>
        <v>0.105898165372317</v>
      </c>
      <c r="D8" s="18" t="n">
        <f aca="false">'Emploi_10%'!D8-'Emploi_10%'!D7</f>
        <v>-0.0950862728279276</v>
      </c>
      <c r="E8" s="18" t="n">
        <f aca="false">'Emploi_10%'!E8-'Emploi_10%'!E7</f>
        <v>0.109674209638477</v>
      </c>
      <c r="F8" s="18" t="n">
        <f aca="false">'Emploi_10%'!F8-'Emploi_10%'!F7</f>
        <v>0.45346971538757</v>
      </c>
      <c r="G8" s="18" t="n">
        <f aca="false">'Emploi_10%'!G8-'Emploi_10%'!G7</f>
        <v>-0.0269320503479378</v>
      </c>
      <c r="H8" s="18" t="n">
        <f aca="false">'Emploi_10%'!H8-'Emploi_10%'!H7</f>
        <v>0.295659131566037</v>
      </c>
      <c r="I8" s="18" t="n">
        <f aca="false">'Emploi_10%'!I8-'Emploi_10%'!I7</f>
        <v>0.0478579800069427</v>
      </c>
      <c r="J8" s="18" t="n">
        <f aca="false">'Emploi_10%'!J8-'Emploi_10%'!J7</f>
        <v>0.350631988569482</v>
      </c>
      <c r="K8" s="18" t="n">
        <f aca="false">'Emploi_10%'!K8-'Emploi_10%'!K7</f>
        <v>-0.0268096806693592</v>
      </c>
      <c r="L8" s="18" t="n">
        <f aca="false">'Emploi_10%'!L8-'Emploi_10%'!L7</f>
        <v>0.298471889510566</v>
      </c>
      <c r="M8" s="18" t="n">
        <f aca="false">'Emploi_10%'!M8-'Emploi_10%'!M7</f>
        <v>0.347427887655513</v>
      </c>
      <c r="N8" s="18" t="n">
        <f aca="false">'Emploi_10%'!N8-'Emploi_10%'!N7</f>
        <v>-0.156188535479501</v>
      </c>
      <c r="O8" s="18" t="n">
        <f aca="false">'Emploi_10%'!O8-'Emploi_10%'!O7</f>
        <v>0.497489757029229</v>
      </c>
      <c r="P8" s="18" t="n">
        <f aca="false">'Emploi_10%'!P8-'Emploi_10%'!P7</f>
        <v>0.329993858828715</v>
      </c>
      <c r="Q8" s="18" t="n">
        <f aca="false">'Emploi_10%'!Q8-'Emploi_10%'!Q7</f>
        <v>0.389618824298637</v>
      </c>
      <c r="R8" s="18" t="n">
        <f aca="false">'Emploi_10%'!R8-'Emploi_10%'!R7</f>
        <v>3.05149300264796</v>
      </c>
      <c r="S8" s="18" t="n">
        <f aca="false">'Emploi_10%'!S8-'Emploi_10%'!S7</f>
        <v>-0.124467493543117</v>
      </c>
      <c r="T8" s="18" t="n">
        <f aca="false">'Emploi_10%'!T8-'Emploi_10%'!T7</f>
        <v>0.00437554550112207</v>
      </c>
      <c r="U8" s="18" t="n">
        <f aca="false">'Emploi_10%'!U8-'Emploi_10%'!U7</f>
        <v>0.0359212948987366</v>
      </c>
      <c r="V8" s="18" t="n">
        <f aca="false">'Emploi_10%'!V8-'Emploi_10%'!V7</f>
        <v>0.4308608338686</v>
      </c>
      <c r="W8" s="18" t="n">
        <f aca="false">'Emploi_10%'!W8-'Emploi_10%'!W7</f>
        <v>-0.065467825899546</v>
      </c>
      <c r="X8" s="18" t="n">
        <f aca="false">'Emploi_10%'!X8-'Emploi_10%'!X7</f>
        <v>0.240944209798997</v>
      </c>
      <c r="Y8" s="18" t="n">
        <f aca="false">'Emploi_10%'!Y8-'Emploi_10%'!Y7</f>
        <v>0.160587144339502</v>
      </c>
      <c r="Z8" s="18" t="n">
        <f aca="false">'Emploi_10%'!Z8-'Emploi_10%'!Z7</f>
        <v>-0.315898504951008</v>
      </c>
      <c r="AA8" s="18" t="n">
        <f aca="false">'Emploi_10%'!AA8-'Emploi_10%'!AA7</f>
        <v>0.246742751732924</v>
      </c>
      <c r="AB8" s="18" t="n">
        <f aca="false">'Emploi_10%'!AB8-'Emploi_10%'!AB7</f>
        <v>0.0464501226212519</v>
      </c>
      <c r="AC8" s="18" t="n">
        <f aca="false">'Emploi_10%'!AC8-'Emploi_10%'!AC7</f>
        <v>0.015246973675886</v>
      </c>
      <c r="AD8" s="18" t="n">
        <f aca="false">'Emploi_10%'!AD8-'Emploi_10%'!AD7</f>
        <v>2.51969149368553</v>
      </c>
      <c r="AE8" s="18" t="n">
        <f aca="false">'Emploi_10%'!AE8-'Emploi_10%'!AE7</f>
        <v>-0.0513878245759818</v>
      </c>
      <c r="AF8" s="19" t="n">
        <f aca="false">'Emploi_10%'!AF8-'Emploi_10%'!AF7</f>
        <v>0.0287202567482294</v>
      </c>
    </row>
    <row r="9" customFormat="false" ht="15" hidden="false" customHeight="false" outlineLevel="0" collapsed="false">
      <c r="A9" s="17" t="n">
        <v>2017</v>
      </c>
      <c r="B9" s="18" t="n">
        <f aca="false">'Emploi_10%'!B9-'Emploi_10%'!B8</f>
        <v>0.201588337341541</v>
      </c>
      <c r="C9" s="18" t="n">
        <f aca="false">'Emploi_10%'!C9-'Emploi_10%'!C8</f>
        <v>0.255829936427986</v>
      </c>
      <c r="D9" s="18" t="n">
        <f aca="false">'Emploi_10%'!D9-'Emploi_10%'!D8</f>
        <v>0.139995905530661</v>
      </c>
      <c r="E9" s="18" t="n">
        <f aca="false">'Emploi_10%'!E9-'Emploi_10%'!E8</f>
        <v>0.460011117003184</v>
      </c>
      <c r="F9" s="18" t="n">
        <f aca="false">'Emploi_10%'!F9-'Emploi_10%'!F8</f>
        <v>0.349776672539047</v>
      </c>
      <c r="G9" s="18" t="n">
        <f aca="false">'Emploi_10%'!G9-'Emploi_10%'!G8</f>
        <v>0.3047619895422</v>
      </c>
      <c r="H9" s="18" t="n">
        <f aca="false">'Emploi_10%'!H9-'Emploi_10%'!H8</f>
        <v>0.384497409776248</v>
      </c>
      <c r="I9" s="18" t="n">
        <f aca="false">'Emploi_10%'!I9-'Emploi_10%'!I8</f>
        <v>0.222389256354937</v>
      </c>
      <c r="J9" s="18" t="n">
        <f aca="false">'Emploi_10%'!J9-'Emploi_10%'!J8</f>
        <v>0.77228702795864</v>
      </c>
      <c r="K9" s="18" t="n">
        <f aca="false">'Emploi_10%'!K9-'Emploi_10%'!K8</f>
        <v>0.601499490838222</v>
      </c>
      <c r="L9" s="18" t="n">
        <f aca="false">'Emploi_10%'!L9-'Emploi_10%'!L8</f>
        <v>0.534466091267461</v>
      </c>
      <c r="M9" s="18" t="n">
        <f aca="false">'Emploi_10%'!M9-'Emploi_10%'!M8</f>
        <v>0.330709268582851</v>
      </c>
      <c r="N9" s="18" t="n">
        <f aca="false">'Emploi_10%'!N9-'Emploi_10%'!N8</f>
        <v>0.621797725656819</v>
      </c>
      <c r="O9" s="18" t="n">
        <f aca="false">'Emploi_10%'!O9-'Emploi_10%'!O8</f>
        <v>0.852985715456811</v>
      </c>
      <c r="P9" s="18" t="n">
        <f aca="false">'Emploi_10%'!P9-'Emploi_10%'!P8</f>
        <v>0.43022387217367</v>
      </c>
      <c r="Q9" s="18" t="n">
        <f aca="false">'Emploi_10%'!Q9-'Emploi_10%'!Q8</f>
        <v>0.34781417586008</v>
      </c>
      <c r="R9" s="18" t="n">
        <f aca="false">'Emploi_10%'!R9-'Emploi_10%'!R8</f>
        <v>2.54987908152903</v>
      </c>
      <c r="S9" s="18" t="n">
        <f aca="false">'Emploi_10%'!S9-'Emploi_10%'!S8</f>
        <v>-0.00193831983372839</v>
      </c>
      <c r="T9" s="18" t="n">
        <f aca="false">'Emploi_10%'!T9-'Emploi_10%'!T8</f>
        <v>0.000537510354565396</v>
      </c>
      <c r="U9" s="18" t="n">
        <f aca="false">'Emploi_10%'!U9-'Emploi_10%'!U8</f>
        <v>0.243473947689905</v>
      </c>
      <c r="V9" s="18" t="n">
        <f aca="false">'Emploi_10%'!V9-'Emploi_10%'!V8</f>
        <v>0.835946766262985</v>
      </c>
      <c r="W9" s="18" t="n">
        <f aca="false">'Emploi_10%'!W9-'Emploi_10%'!W8</f>
        <v>0.554753943606087</v>
      </c>
      <c r="X9" s="18" t="n">
        <f aca="false">'Emploi_10%'!X9-'Emploi_10%'!X8</f>
        <v>0.355532172908426</v>
      </c>
      <c r="Y9" s="18" t="n">
        <f aca="false">'Emploi_10%'!Y9-'Emploi_10%'!Y8</f>
        <v>0.0992973948666673</v>
      </c>
      <c r="Z9" s="18" t="n">
        <f aca="false">'Emploi_10%'!Z9-'Emploi_10%'!Z8</f>
        <v>0.470851329870612</v>
      </c>
      <c r="AA9" s="18" t="n">
        <f aca="false">'Emploi_10%'!AA9-'Emploi_10%'!AA8</f>
        <v>0.549125703701733</v>
      </c>
      <c r="AB9" s="18" t="n">
        <f aca="false">'Emploi_10%'!AB9-'Emploi_10%'!AB8</f>
        <v>0.125055153258771</v>
      </c>
      <c r="AC9" s="18" t="n">
        <f aca="false">'Emploi_10%'!AC9-'Emploi_10%'!AC8</f>
        <v>0.239549579056273</v>
      </c>
      <c r="AD9" s="18" t="n">
        <f aca="false">'Emploi_10%'!AD9-'Emploi_10%'!AD8</f>
        <v>2.37440002645539</v>
      </c>
      <c r="AE9" s="18" t="n">
        <f aca="false">'Emploi_10%'!AE9-'Emploi_10%'!AE8</f>
        <v>0.44964118140091</v>
      </c>
      <c r="AF9" s="19" t="n">
        <f aca="false">'Emploi_10%'!AF9-'Emploi_10%'!AF8</f>
        <v>0.0500809446593824</v>
      </c>
    </row>
    <row r="10" customFormat="false" ht="15" hidden="false" customHeight="false" outlineLevel="0" collapsed="false">
      <c r="A10" s="17" t="n">
        <v>2018</v>
      </c>
      <c r="B10" s="18" t="n">
        <f aca="false">'Emploi_10%'!B10-'Emploi_10%'!B9</f>
        <v>-0.0186535561463472</v>
      </c>
      <c r="C10" s="18" t="n">
        <f aca="false">'Emploi_10%'!C10-'Emploi_10%'!C9</f>
        <v>0.0173827156785578</v>
      </c>
      <c r="D10" s="18" t="n">
        <f aca="false">'Emploi_10%'!D10-'Emploi_10%'!D9</f>
        <v>-0.0606599012009212</v>
      </c>
      <c r="E10" s="18" t="n">
        <f aca="false">'Emploi_10%'!E10-'Emploi_10%'!E9</f>
        <v>0.088977781217622</v>
      </c>
      <c r="F10" s="18" t="n">
        <f aca="false">'Emploi_10%'!F10-'Emploi_10%'!F9</f>
        <v>0.292988513862419</v>
      </c>
      <c r="G10" s="18" t="n">
        <f aca="false">'Emploi_10%'!G10-'Emploi_10%'!G9</f>
        <v>-0.0353293069828595</v>
      </c>
      <c r="H10" s="18" t="n">
        <f aca="false">'Emploi_10%'!H10-'Emploi_10%'!H9</f>
        <v>0.415958249382175</v>
      </c>
      <c r="I10" s="18" t="n">
        <f aca="false">'Emploi_10%'!I10-'Emploi_10%'!I9</f>
        <v>0.0530221445354808</v>
      </c>
      <c r="J10" s="18" t="n">
        <f aca="false">'Emploi_10%'!J10-'Emploi_10%'!J9</f>
        <v>0.553016028793813</v>
      </c>
      <c r="K10" s="18" t="n">
        <f aca="false">'Emploi_10%'!K10-'Emploi_10%'!K9</f>
        <v>-0.171927565402541</v>
      </c>
      <c r="L10" s="18" t="n">
        <f aca="false">'Emploi_10%'!L10-'Emploi_10%'!L9</f>
        <v>0.624669621015244</v>
      </c>
      <c r="M10" s="18" t="n">
        <f aca="false">'Emploi_10%'!M10-'Emploi_10%'!M9</f>
        <v>-0.181572288257186</v>
      </c>
      <c r="N10" s="18" t="n">
        <f aca="false">'Emploi_10%'!N10-'Emploi_10%'!N9</f>
        <v>0.33355577920976</v>
      </c>
      <c r="O10" s="18" t="n">
        <f aca="false">'Emploi_10%'!O10-'Emploi_10%'!O9</f>
        <v>0.0633823613069779</v>
      </c>
      <c r="P10" s="18" t="n">
        <f aca="false">'Emploi_10%'!P10-'Emploi_10%'!P9</f>
        <v>0.15056560022343</v>
      </c>
      <c r="Q10" s="18" t="n">
        <f aca="false">'Emploi_10%'!Q10-'Emploi_10%'!Q9</f>
        <v>0.7990784511545</v>
      </c>
      <c r="R10" s="18" t="n">
        <f aca="false">'Emploi_10%'!R10-'Emploi_10%'!R9</f>
        <v>1.48609246327144</v>
      </c>
      <c r="S10" s="18" t="n">
        <f aca="false">'Emploi_10%'!S10-'Emploi_10%'!S9</f>
        <v>0.427178157326821</v>
      </c>
      <c r="T10" s="18" t="n">
        <f aca="false">'Emploi_10%'!T10-'Emploi_10%'!T9</f>
        <v>0.0340962291033132</v>
      </c>
      <c r="U10" s="18" t="n">
        <f aca="false">'Emploi_10%'!U10-'Emploi_10%'!U9</f>
        <v>0.0534394922609494</v>
      </c>
      <c r="V10" s="18" t="n">
        <f aca="false">'Emploi_10%'!V10-'Emploi_10%'!V9</f>
        <v>0.637325264458326</v>
      </c>
      <c r="W10" s="18" t="n">
        <f aca="false">'Emploi_10%'!W10-'Emploi_10%'!W9</f>
        <v>-0.280890828377537</v>
      </c>
      <c r="X10" s="18" t="n">
        <f aca="false">'Emploi_10%'!X10-'Emploi_10%'!X9</f>
        <v>0.581898638868395</v>
      </c>
      <c r="Y10" s="18" t="n">
        <f aca="false">'Emploi_10%'!Y10-'Emploi_10%'!Y9</f>
        <v>-0.299693479380053</v>
      </c>
      <c r="Z10" s="18" t="n">
        <f aca="false">'Emploi_10%'!Z10-'Emploi_10%'!Z9</f>
        <v>0.224550471405649</v>
      </c>
      <c r="AA10" s="18" t="n">
        <f aca="false">'Emploi_10%'!AA10-'Emploi_10%'!AA9</f>
        <v>-0.242586588927139</v>
      </c>
      <c r="AB10" s="18" t="n">
        <f aca="false">'Emploi_10%'!AB10-'Emploi_10%'!AB9</f>
        <v>-0.119547757604622</v>
      </c>
      <c r="AC10" s="18" t="n">
        <f aca="false">'Emploi_10%'!AC10-'Emploi_10%'!AC9</f>
        <v>0.31786557268363</v>
      </c>
      <c r="AD10" s="18" t="n">
        <f aca="false">'Emploi_10%'!AD10-'Emploi_10%'!AD9</f>
        <v>2.40336206544713</v>
      </c>
      <c r="AE10" s="18" t="n">
        <f aca="false">'Emploi_10%'!AE10-'Emploi_10%'!AE9</f>
        <v>0.628353496521512</v>
      </c>
      <c r="AF10" s="19" t="n">
        <f aca="false">'Emploi_10%'!AF10-'Emploi_10%'!AF9</f>
        <v>0.0684812918494471</v>
      </c>
    </row>
    <row r="11" customFormat="false" ht="15" hidden="false" customHeight="false" outlineLevel="0" collapsed="false">
      <c r="A11" s="17" t="n">
        <v>2019</v>
      </c>
      <c r="B11" s="18" t="n">
        <f aca="false">'Emploi_10%'!B11-'Emploi_10%'!B10</f>
        <v>0.0211171995340038</v>
      </c>
      <c r="C11" s="18" t="n">
        <f aca="false">'Emploi_10%'!C11-'Emploi_10%'!C10</f>
        <v>0.0508552182235391</v>
      </c>
      <c r="D11" s="18" t="n">
        <f aca="false">'Emploi_10%'!D11-'Emploi_10%'!D10</f>
        <v>-0.0138964937097796</v>
      </c>
      <c r="E11" s="18" t="n">
        <f aca="false">'Emploi_10%'!E11-'Emploi_10%'!E10</f>
        <v>0.184459352597436</v>
      </c>
      <c r="F11" s="18" t="n">
        <f aca="false">'Emploi_10%'!F11-'Emploi_10%'!F10</f>
        <v>0.278530859534687</v>
      </c>
      <c r="G11" s="18" t="n">
        <f aca="false">'Emploi_10%'!G11-'Emploi_10%'!G10</f>
        <v>0.0684988262071755</v>
      </c>
      <c r="H11" s="18" t="n">
        <f aca="false">'Emploi_10%'!H11-'Emploi_10%'!H10</f>
        <v>0.41229898007332</v>
      </c>
      <c r="I11" s="18" t="n">
        <f aca="false">'Emploi_10%'!I11-'Emploi_10%'!I10</f>
        <v>0.117192662818197</v>
      </c>
      <c r="J11" s="18" t="n">
        <f aca="false">'Emploi_10%'!J11-'Emploi_10%'!J10</f>
        <v>0.363034287989272</v>
      </c>
      <c r="K11" s="18" t="n">
        <f aca="false">'Emploi_10%'!K11-'Emploi_10%'!K10</f>
        <v>0.404835876735135</v>
      </c>
      <c r="L11" s="18" t="n">
        <f aca="false">'Emploi_10%'!L11-'Emploi_10%'!L10</f>
        <v>0.0814136196615607</v>
      </c>
      <c r="M11" s="18" t="n">
        <f aca="false">'Emploi_10%'!M11-'Emploi_10%'!M10</f>
        <v>0.281887738594435</v>
      </c>
      <c r="N11" s="18" t="n">
        <f aca="false">'Emploi_10%'!N11-'Emploi_10%'!N10</f>
        <v>0.914863742078353</v>
      </c>
      <c r="O11" s="18" t="n">
        <f aca="false">'Emploi_10%'!O11-'Emploi_10%'!O10</f>
        <v>-0.0760998152533716</v>
      </c>
      <c r="P11" s="18" t="n">
        <f aca="false">'Emploi_10%'!P11-'Emploi_10%'!P10</f>
        <v>0.305017548127623</v>
      </c>
      <c r="Q11" s="18" t="n">
        <f aca="false">'Emploi_10%'!Q11-'Emploi_10%'!Q10</f>
        <v>0.555518024209917</v>
      </c>
      <c r="R11" s="18" t="n">
        <f aca="false">'Emploi_10%'!R11-'Emploi_10%'!R10</f>
        <v>1.01521770354074</v>
      </c>
      <c r="S11" s="18" t="n">
        <f aca="false">'Emploi_10%'!S11-'Emploi_10%'!S10</f>
        <v>0.584090867904524</v>
      </c>
      <c r="T11" s="18" t="n">
        <f aca="false">'Emploi_10%'!T11-'Emploi_10%'!T10</f>
        <v>0.0441335228790461</v>
      </c>
      <c r="U11" s="18" t="n">
        <f aca="false">'Emploi_10%'!U11-'Emploi_10%'!U10</f>
        <v>0.121232145861892</v>
      </c>
      <c r="V11" s="18" t="n">
        <f aca="false">'Emploi_10%'!V11-'Emploi_10%'!V10</f>
        <v>0.446100830003587</v>
      </c>
      <c r="W11" s="18" t="n">
        <f aca="false">'Emploi_10%'!W11-'Emploi_10%'!W10</f>
        <v>0.364540543647891</v>
      </c>
      <c r="X11" s="18" t="n">
        <f aca="false">'Emploi_10%'!X11-'Emploi_10%'!X10</f>
        <v>0.00235249280714811</v>
      </c>
      <c r="Y11" s="18" t="n">
        <f aca="false">'Emploi_10%'!Y11-'Emploi_10%'!Y10</f>
        <v>0.114871393279202</v>
      </c>
      <c r="Z11" s="18" t="n">
        <f aca="false">'Emploi_10%'!Z11-'Emploi_10%'!Z10</f>
        <v>0.768367322786403</v>
      </c>
      <c r="AA11" s="18" t="n">
        <f aca="false">'Emploi_10%'!AA11-'Emploi_10%'!AA10</f>
        <v>-0.378183105686944</v>
      </c>
      <c r="AB11" s="18" t="n">
        <f aca="false">'Emploi_10%'!AB11-'Emploi_10%'!AB10</f>
        <v>0.180484311429822</v>
      </c>
      <c r="AC11" s="18" t="n">
        <f aca="false">'Emploi_10%'!AC11-'Emploi_10%'!AC10</f>
        <v>0.0656588121111525</v>
      </c>
      <c r="AD11" s="18" t="n">
        <f aca="false">'Emploi_10%'!AD11-'Emploi_10%'!AD10</f>
        <v>2.05481070367318</v>
      </c>
      <c r="AE11" s="18" t="n">
        <f aca="false">'Emploi_10%'!AE11-'Emploi_10%'!AE10</f>
        <v>0.765973534810664</v>
      </c>
      <c r="AF11" s="19" t="n">
        <f aca="false">'Emploi_10%'!AF11-'Emploi_10%'!AF10</f>
        <v>0.0755947522394977</v>
      </c>
    </row>
    <row r="12" customFormat="false" ht="15" hidden="false" customHeight="false" outlineLevel="0" collapsed="false">
      <c r="A12" s="17" t="n">
        <v>2020</v>
      </c>
      <c r="B12" s="18" t="n">
        <f aca="false">'Emploi_10%'!B12-'Emploi_10%'!B11</f>
        <v>0.0524603008525091</v>
      </c>
      <c r="C12" s="18" t="n">
        <f aca="false">'Emploi_10%'!C12-'Emploi_10%'!C11</f>
        <v>0.087705669995529</v>
      </c>
      <c r="D12" s="18" t="n">
        <f aca="false">'Emploi_10%'!D12-'Emploi_10%'!D11</f>
        <v>0.0114819143036158</v>
      </c>
      <c r="E12" s="18" t="n">
        <f aca="false">'Emploi_10%'!E12-'Emploi_10%'!E11</f>
        <v>0.317473211556766</v>
      </c>
      <c r="F12" s="18" t="n">
        <f aca="false">'Emploi_10%'!F12-'Emploi_10%'!F11</f>
        <v>0.179962322440701</v>
      </c>
      <c r="G12" s="18" t="n">
        <f aca="false">'Emploi_10%'!G12-'Emploi_10%'!G11</f>
        <v>0.197878314621391</v>
      </c>
      <c r="H12" s="18" t="n">
        <f aca="false">'Emploi_10%'!H12-'Emploi_10%'!H11</f>
        <v>0.253835390055869</v>
      </c>
      <c r="I12" s="18" t="n">
        <f aca="false">'Emploi_10%'!I12-'Emploi_10%'!I11</f>
        <v>0.125084684898544</v>
      </c>
      <c r="J12" s="18" t="n">
        <f aca="false">'Emploi_10%'!J12-'Emploi_10%'!J11</f>
        <v>0.611116140109047</v>
      </c>
      <c r="K12" s="18" t="n">
        <f aca="false">'Emploi_10%'!K12-'Emploi_10%'!K11</f>
        <v>0.65226772217359</v>
      </c>
      <c r="L12" s="18" t="n">
        <f aca="false">'Emploi_10%'!L12-'Emploi_10%'!L11</f>
        <v>0.368140663179574</v>
      </c>
      <c r="M12" s="18" t="n">
        <f aca="false">'Emploi_10%'!M12-'Emploi_10%'!M11</f>
        <v>-0.00309004241596256</v>
      </c>
      <c r="N12" s="18" t="n">
        <f aca="false">'Emploi_10%'!N12-'Emploi_10%'!N11</f>
        <v>1.20579220547401</v>
      </c>
      <c r="O12" s="18" t="n">
        <f aca="false">'Emploi_10%'!O12-'Emploi_10%'!O11</f>
        <v>-0.0119873619707533</v>
      </c>
      <c r="P12" s="18" t="n">
        <f aca="false">'Emploi_10%'!P12-'Emploi_10%'!P11</f>
        <v>0.639900265612255</v>
      </c>
      <c r="Q12" s="18" t="n">
        <f aca="false">'Emploi_10%'!Q12-'Emploi_10%'!Q11</f>
        <v>0.584380182164196</v>
      </c>
      <c r="R12" s="18" t="n">
        <f aca="false">'Emploi_10%'!R12-'Emploi_10%'!R11</f>
        <v>0.76757310155454</v>
      </c>
      <c r="S12" s="18" t="n">
        <f aca="false">'Emploi_10%'!S12-'Emploi_10%'!S11</f>
        <v>0.395206795341572</v>
      </c>
      <c r="T12" s="18" t="n">
        <f aca="false">'Emploi_10%'!T12-'Emploi_10%'!T11</f>
        <v>0.0305778181900762</v>
      </c>
      <c r="U12" s="18" t="n">
        <f aca="false">'Emploi_10%'!U12-'Emploi_10%'!U11</f>
        <v>0.130302825870071</v>
      </c>
      <c r="V12" s="18" t="n">
        <f aca="false">'Emploi_10%'!V12-'Emploi_10%'!V11</f>
        <v>0.658041648390039</v>
      </c>
      <c r="W12" s="18" t="n">
        <f aca="false">'Emploi_10%'!W12-'Emploi_10%'!W11</f>
        <v>0.589990127644342</v>
      </c>
      <c r="X12" s="18" t="n">
        <f aca="false">'Emploi_10%'!X12-'Emploi_10%'!X11</f>
        <v>0.192245797282169</v>
      </c>
      <c r="Y12" s="18" t="n">
        <f aca="false">'Emploi_10%'!Y12-'Emploi_10%'!Y11</f>
        <v>-0.146348070850806</v>
      </c>
      <c r="Z12" s="18" t="n">
        <f aca="false">'Emploi_10%'!Z12-'Emploi_10%'!Z11</f>
        <v>1.2749904931716</v>
      </c>
      <c r="AA12" s="18" t="n">
        <f aca="false">'Emploi_10%'!AA12-'Emploi_10%'!AA11</f>
        <v>-0.423240018073599</v>
      </c>
      <c r="AB12" s="18" t="n">
        <f aca="false">'Emploi_10%'!AB12-'Emploi_10%'!AB11</f>
        <v>0.458470089015677</v>
      </c>
      <c r="AC12" s="18" t="n">
        <f aca="false">'Emploi_10%'!AC12-'Emploi_10%'!AC11</f>
        <v>0.0514125585287673</v>
      </c>
      <c r="AD12" s="18" t="n">
        <f aca="false">'Emploi_10%'!AD12-'Emploi_10%'!AD11</f>
        <v>1.40941945913573</v>
      </c>
      <c r="AE12" s="18" t="n">
        <f aca="false">'Emploi_10%'!AE12-'Emploi_10%'!AE11</f>
        <v>0.744179292931275</v>
      </c>
      <c r="AF12" s="19" t="n">
        <f aca="false">'Emploi_10%'!AF12-'Emploi_10%'!AF11</f>
        <v>0.0804657974183669</v>
      </c>
    </row>
    <row r="13" customFormat="false" ht="15" hidden="false" customHeight="false" outlineLevel="0" collapsed="false">
      <c r="A13" s="17" t="n">
        <v>2021</v>
      </c>
      <c r="B13" s="18" t="n">
        <f aca="false">'Emploi_10%'!B13-'Emploi_10%'!B12</f>
        <v>-0.110579125311595</v>
      </c>
      <c r="C13" s="18" t="n">
        <f aca="false">'Emploi_10%'!C13-'Emploi_10%'!C12</f>
        <v>-0.0778354840693112</v>
      </c>
      <c r="D13" s="18" t="n">
        <f aca="false">'Emploi_10%'!D13-'Emploi_10%'!D12</f>
        <v>-0.148925015153083</v>
      </c>
      <c r="E13" s="18" t="n">
        <f aca="false">'Emploi_10%'!E13-'Emploi_10%'!E12</f>
        <v>0.0672615533461283</v>
      </c>
      <c r="F13" s="18" t="n">
        <f aca="false">'Emploi_10%'!F13-'Emploi_10%'!F12</f>
        <v>0.0892497724214962</v>
      </c>
      <c r="G13" s="18" t="n">
        <f aca="false">'Emploi_10%'!G13-'Emploi_10%'!G12</f>
        <v>-0.0134319941541321</v>
      </c>
      <c r="H13" s="18" t="n">
        <f aca="false">'Emploi_10%'!H13-'Emploi_10%'!H12</f>
        <v>0.13717579179421</v>
      </c>
      <c r="I13" s="18" t="n">
        <f aca="false">'Emploi_10%'!I13-'Emploi_10%'!I12</f>
        <v>0.0681392845588817</v>
      </c>
      <c r="J13" s="18" t="n">
        <f aca="false">'Emploi_10%'!J13-'Emploi_10%'!J12</f>
        <v>-0.00839873126339796</v>
      </c>
      <c r="K13" s="18" t="n">
        <f aca="false">'Emploi_10%'!K13-'Emploi_10%'!K12</f>
        <v>0.345503815551794</v>
      </c>
      <c r="L13" s="18" t="n">
        <f aca="false">'Emploi_10%'!L13-'Emploi_10%'!L12</f>
        <v>-0.112126729024638</v>
      </c>
      <c r="M13" s="18" t="n">
        <f aca="false">'Emploi_10%'!M13-'Emploi_10%'!M12</f>
        <v>0.230092209115995</v>
      </c>
      <c r="N13" s="18" t="n">
        <f aca="false">'Emploi_10%'!N13-'Emploi_10%'!N12</f>
        <v>0.254617899774189</v>
      </c>
      <c r="O13" s="18" t="n">
        <f aca="false">'Emploi_10%'!O13-'Emploi_10%'!O12</f>
        <v>-0.169805078123147</v>
      </c>
      <c r="P13" s="18" t="n">
        <f aca="false">'Emploi_10%'!P13-'Emploi_10%'!P12</f>
        <v>0.394919273261081</v>
      </c>
      <c r="Q13" s="18" t="n">
        <f aca="false">'Emploi_10%'!Q13-'Emploi_10%'!Q12</f>
        <v>0.454056082158388</v>
      </c>
      <c r="R13" s="18" t="n">
        <f aca="false">'Emploi_10%'!R13-'Emploi_10%'!R12</f>
        <v>0.61816063399155</v>
      </c>
      <c r="S13" s="18" t="n">
        <f aca="false">'Emploi_10%'!S13-'Emploi_10%'!S12</f>
        <v>0.354155610075892</v>
      </c>
      <c r="T13" s="18" t="n">
        <f aca="false">'Emploi_10%'!T13-'Emploi_10%'!T12</f>
        <v>0.0236857090105522</v>
      </c>
      <c r="U13" s="18" t="n">
        <f aca="false">'Emploi_10%'!U13-'Emploi_10%'!U12</f>
        <v>0.0907887001830474</v>
      </c>
      <c r="V13" s="18" t="n">
        <f aca="false">'Emploi_10%'!V13-'Emploi_10%'!V12</f>
        <v>-0.0598888122775279</v>
      </c>
      <c r="W13" s="18" t="n">
        <f aca="false">'Emploi_10%'!W13-'Emploi_10%'!W12</f>
        <v>0.437886337982548</v>
      </c>
      <c r="X13" s="18" t="n">
        <f aca="false">'Emploi_10%'!X13-'Emploi_10%'!X12</f>
        <v>-0.206313788851247</v>
      </c>
      <c r="Y13" s="18" t="n">
        <f aca="false">'Emploi_10%'!Y13-'Emploi_10%'!Y12</f>
        <v>0.190990768454654</v>
      </c>
      <c r="Z13" s="18" t="n">
        <f aca="false">'Emploi_10%'!Z13-'Emploi_10%'!Z12</f>
        <v>0.132420597083566</v>
      </c>
      <c r="AA13" s="18" t="n">
        <f aca="false">'Emploi_10%'!AA13-'Emploi_10%'!AA12</f>
        <v>-0.38125612961413</v>
      </c>
      <c r="AB13" s="18" t="n">
        <f aca="false">'Emploi_10%'!AB13-'Emploi_10%'!AB12</f>
        <v>0.265465937894504</v>
      </c>
      <c r="AC13" s="18" t="n">
        <f aca="false">'Emploi_10%'!AC13-'Emploi_10%'!AC12</f>
        <v>-0.00258912008798973</v>
      </c>
      <c r="AD13" s="18" t="n">
        <f aca="false">'Emploi_10%'!AD13-'Emploi_10%'!AD12</f>
        <v>0.94147259590352</v>
      </c>
      <c r="AE13" s="18" t="n">
        <f aca="false">'Emploi_10%'!AE13-'Emploi_10%'!AE12</f>
        <v>0.788267489968785</v>
      </c>
      <c r="AF13" s="19" t="n">
        <f aca="false">'Emploi_10%'!AF13-'Emploi_10%'!AF12</f>
        <v>0.0719216503872322</v>
      </c>
    </row>
    <row r="14" customFormat="false" ht="15" hidden="false" customHeight="false" outlineLevel="0" collapsed="false">
      <c r="A14" s="17" t="n">
        <v>2022</v>
      </c>
      <c r="B14" s="18" t="n">
        <f aca="false">'Emploi_10%'!B14-'Emploi_10%'!B13</f>
        <v>0.002683126641152</v>
      </c>
      <c r="C14" s="18" t="n">
        <f aca="false">'Emploi_10%'!C14-'Emploi_10%'!C13</f>
        <v>0.0601084900923752</v>
      </c>
      <c r="D14" s="18" t="n">
        <f aca="false">'Emploi_10%'!D14-'Emploi_10%'!D13</f>
        <v>-0.062604402517799</v>
      </c>
      <c r="E14" s="18" t="n">
        <f aca="false">'Emploi_10%'!E14-'Emploi_10%'!E13</f>
        <v>0.292360397597726</v>
      </c>
      <c r="F14" s="18" t="n">
        <f aca="false">'Emploi_10%'!F14-'Emploi_10%'!F13</f>
        <v>0.0829025163496873</v>
      </c>
      <c r="G14" s="18" t="n">
        <f aca="false">'Emploi_10%'!G14-'Emploi_10%'!G13</f>
        <v>0.188764380364901</v>
      </c>
      <c r="H14" s="18" t="n">
        <f aca="false">'Emploi_10%'!H14-'Emploi_10%'!H13</f>
        <v>-0.00498513230963482</v>
      </c>
      <c r="I14" s="18" t="n">
        <f aca="false">'Emploi_10%'!I14-'Emploi_10%'!I13</f>
        <v>0.160814584896001</v>
      </c>
      <c r="J14" s="18" t="n">
        <f aca="false">'Emploi_10%'!J14-'Emploi_10%'!J13</f>
        <v>0.466596067958413</v>
      </c>
      <c r="K14" s="18" t="n">
        <f aca="false">'Emploi_10%'!K14-'Emploi_10%'!K13</f>
        <v>0.540639088195675</v>
      </c>
      <c r="L14" s="18" t="n">
        <f aca="false">'Emploi_10%'!L14-'Emploi_10%'!L13</f>
        <v>0.386908788844238</v>
      </c>
      <c r="M14" s="18" t="n">
        <f aca="false">'Emploi_10%'!M14-'Emploi_10%'!M13</f>
        <v>0.333012207399705</v>
      </c>
      <c r="N14" s="18" t="n">
        <f aca="false">'Emploi_10%'!N14-'Emploi_10%'!N13</f>
        <v>0.106360842671819</v>
      </c>
      <c r="O14" s="18" t="n">
        <f aca="false">'Emploi_10%'!O14-'Emploi_10%'!O13</f>
        <v>0.512824539710365</v>
      </c>
      <c r="P14" s="18" t="n">
        <f aca="false">'Emploi_10%'!P14-'Emploi_10%'!P13</f>
        <v>0.634051644724508</v>
      </c>
      <c r="Q14" s="18" t="n">
        <f aca="false">'Emploi_10%'!Q14-'Emploi_10%'!Q13</f>
        <v>0.310957590386238</v>
      </c>
      <c r="R14" s="18" t="n">
        <f aca="false">'Emploi_10%'!R14-'Emploi_10%'!R13</f>
        <v>0.952296666661624</v>
      </c>
      <c r="S14" s="18" t="n">
        <f aca="false">'Emploi_10%'!S14-'Emploi_10%'!S13</f>
        <v>0.162090342343096</v>
      </c>
      <c r="T14" s="18" t="n">
        <f aca="false">'Emploi_10%'!T14-'Emploi_10%'!T13</f>
        <v>0.0130822105539634</v>
      </c>
      <c r="U14" s="18" t="n">
        <f aca="false">'Emploi_10%'!U14-'Emploi_10%'!U13</f>
        <v>0.171679144785667</v>
      </c>
      <c r="V14" s="18" t="n">
        <f aca="false">'Emploi_10%'!V14-'Emploi_10%'!V13</f>
        <v>0.513632494087396</v>
      </c>
      <c r="W14" s="18" t="n">
        <f aca="false">'Emploi_10%'!W14-'Emploi_10%'!W13</f>
        <v>0.522496238850536</v>
      </c>
      <c r="X14" s="18" t="n">
        <f aca="false">'Emploi_10%'!X14-'Emploi_10%'!X13</f>
        <v>0.224550459472383</v>
      </c>
      <c r="Y14" s="18" t="n">
        <f aca="false">'Emploi_10%'!Y14-'Emploi_10%'!Y13</f>
        <v>0.204845547052514</v>
      </c>
      <c r="Z14" s="18" t="n">
        <f aca="false">'Emploi_10%'!Z14-'Emploi_10%'!Z13</f>
        <v>-0.0250818549723846</v>
      </c>
      <c r="AA14" s="18" t="n">
        <f aca="false">'Emploi_10%'!AA14-'Emploi_10%'!AA13</f>
        <v>0.317393968404474</v>
      </c>
      <c r="AB14" s="18" t="n">
        <f aca="false">'Emploi_10%'!AB14-'Emploi_10%'!AB13</f>
        <v>0.497727890459416</v>
      </c>
      <c r="AC14" s="18" t="n">
        <f aca="false">'Emploi_10%'!AC14-'Emploi_10%'!AC13</f>
        <v>0.00621721607178927</v>
      </c>
      <c r="AD14" s="18" t="n">
        <f aca="false">'Emploi_10%'!AD14-'Emploi_10%'!AD13</f>
        <v>0.462847179968989</v>
      </c>
      <c r="AE14" s="18" t="n">
        <f aca="false">'Emploi_10%'!AE14-'Emploi_10%'!AE13</f>
        <v>0.532969378403291</v>
      </c>
      <c r="AF14" s="19" t="n">
        <f aca="false">'Emploi_10%'!AF14-'Emploi_10%'!AF13</f>
        <v>0.0564427389688627</v>
      </c>
    </row>
    <row r="15" customFormat="false" ht="15" hidden="false" customHeight="false" outlineLevel="0" collapsed="false">
      <c r="A15" s="17" t="n">
        <v>2023</v>
      </c>
      <c r="B15" s="18" t="n">
        <f aca="false">'Emploi_10%'!B15-'Emploi_10%'!B14</f>
        <v>-0.398595273156751</v>
      </c>
      <c r="C15" s="18" t="n">
        <f aca="false">'Emploi_10%'!C15-'Emploi_10%'!C14</f>
        <v>-0.349046580320795</v>
      </c>
      <c r="D15" s="18" t="n">
        <f aca="false">'Emploi_10%'!D15-'Emploi_10%'!D14</f>
        <v>-0.455022918541552</v>
      </c>
      <c r="E15" s="18" t="n">
        <f aca="false">'Emploi_10%'!E15-'Emploi_10%'!E14</f>
        <v>-0.352879713697213</v>
      </c>
      <c r="F15" s="18" t="n">
        <f aca="false">'Emploi_10%'!F15-'Emploi_10%'!F14</f>
        <v>-0.0490700264410187</v>
      </c>
      <c r="G15" s="18" t="n">
        <f aca="false">'Emploi_10%'!G15-'Emploi_10%'!G14</f>
        <v>-0.390210184923149</v>
      </c>
      <c r="H15" s="18" t="n">
        <f aca="false">'Emploi_10%'!H15-'Emploi_10%'!H14</f>
        <v>-0.148683346965882</v>
      </c>
      <c r="I15" s="18" t="n">
        <f aca="false">'Emploi_10%'!I15-'Emploi_10%'!I14</f>
        <v>-0.127123742171603</v>
      </c>
      <c r="J15" s="18" t="n">
        <f aca="false">'Emploi_10%'!J15-'Emploi_10%'!J14</f>
        <v>-0.545839838413556</v>
      </c>
      <c r="K15" s="18" t="n">
        <f aca="false">'Emploi_10%'!K15-'Emploi_10%'!K14</f>
        <v>0.175696641513312</v>
      </c>
      <c r="L15" s="18" t="n">
        <f aca="false">'Emploi_10%'!L15-'Emploi_10%'!L14</f>
        <v>-0.705045220467056</v>
      </c>
      <c r="M15" s="18" t="n">
        <f aca="false">'Emploi_10%'!M15-'Emploi_10%'!M14</f>
        <v>0.148354358166827</v>
      </c>
      <c r="N15" s="18" t="n">
        <f aca="false">'Emploi_10%'!N15-'Emploi_10%'!N14</f>
        <v>-0.670051697367853</v>
      </c>
      <c r="O15" s="18" t="n">
        <f aca="false">'Emploi_10%'!O15-'Emploi_10%'!O14</f>
        <v>-0.0015045757627945</v>
      </c>
      <c r="P15" s="18" t="n">
        <f aca="false">'Emploi_10%'!P15-'Emploi_10%'!P14</f>
        <v>-0.311752473230044</v>
      </c>
      <c r="Q15" s="18" t="n">
        <f aca="false">'Emploi_10%'!Q15-'Emploi_10%'!Q14</f>
        <v>-0.184914222698197</v>
      </c>
      <c r="R15" s="18" t="n">
        <f aca="false">'Emploi_10%'!R15-'Emploi_10%'!R14</f>
        <v>1.02191471770929</v>
      </c>
      <c r="S15" s="18" t="n">
        <f aca="false">'Emploi_10%'!S15-'Emploi_10%'!S14</f>
        <v>0.112960005938353</v>
      </c>
      <c r="T15" s="18" t="n">
        <f aca="false">'Emploi_10%'!T15-'Emploi_10%'!T14</f>
        <v>0.00697806330012518</v>
      </c>
      <c r="U15" s="18" t="n">
        <f aca="false">'Emploi_10%'!U15-'Emploi_10%'!U14</f>
        <v>-0.131634734754437</v>
      </c>
      <c r="V15" s="18" t="n">
        <f aca="false">'Emploi_10%'!V15-'Emploi_10%'!V14</f>
        <v>-0.591831612385178</v>
      </c>
      <c r="W15" s="18" t="n">
        <f aca="false">'Emploi_10%'!W15-'Emploi_10%'!W14</f>
        <v>0.284688235031737</v>
      </c>
      <c r="X15" s="18" t="n">
        <f aca="false">'Emploi_10%'!X15-'Emploi_10%'!X14</f>
        <v>-0.794944349989763</v>
      </c>
      <c r="Y15" s="18" t="n">
        <f aca="false">'Emploi_10%'!Y15-'Emploi_10%'!Y14</f>
        <v>0.198283811650697</v>
      </c>
      <c r="Z15" s="18" t="n">
        <f aca="false">'Emploi_10%'!Z15-'Emploi_10%'!Z14</f>
        <v>-0.627387442610612</v>
      </c>
      <c r="AA15" s="18" t="n">
        <f aca="false">'Emploi_10%'!AA15-'Emploi_10%'!AA14</f>
        <v>-0.10877397982415</v>
      </c>
      <c r="AB15" s="18" t="n">
        <f aca="false">'Emploi_10%'!AB15-'Emploi_10%'!AB14</f>
        <v>-0.484577805699004</v>
      </c>
      <c r="AC15" s="18" t="n">
        <f aca="false">'Emploi_10%'!AC15-'Emploi_10%'!AC14</f>
        <v>-0.362107366358813</v>
      </c>
      <c r="AD15" s="18" t="n">
        <f aca="false">'Emploi_10%'!AD15-'Emploi_10%'!AD14</f>
        <v>0.515208665908865</v>
      </c>
      <c r="AE15" s="18" t="n">
        <f aca="false">'Emploi_10%'!AE15-'Emploi_10%'!AE14</f>
        <v>0.419868584025608</v>
      </c>
      <c r="AF15" s="19" t="n">
        <f aca="false">'Emploi_10%'!AF15-'Emploi_10%'!AF14</f>
        <v>0.0379154553910304</v>
      </c>
    </row>
    <row r="16" customFormat="false" ht="15" hidden="false" customHeight="false" outlineLevel="0" collapsed="false">
      <c r="A16" s="17" t="n">
        <v>2024</v>
      </c>
      <c r="B16" s="18" t="n">
        <f aca="false">'Emploi_10%'!B16-'Emploi_10%'!B15</f>
        <v>-0.363407587262678</v>
      </c>
      <c r="C16" s="18" t="n">
        <f aca="false">'Emploi_10%'!C16-'Emploi_10%'!C15</f>
        <v>-0.328821163602079</v>
      </c>
      <c r="D16" s="18" t="n">
        <f aca="false">'Emploi_10%'!D16-'Emploi_10%'!D15</f>
        <v>-0.403616305009948</v>
      </c>
      <c r="E16" s="18" t="n">
        <f aca="false">'Emploi_10%'!E16-'Emploi_10%'!E15</f>
        <v>-0.310109917572831</v>
      </c>
      <c r="F16" s="18" t="n">
        <f aca="false">'Emploi_10%'!F16-'Emploi_10%'!F15</f>
        <v>-0.0617751612242685</v>
      </c>
      <c r="G16" s="18" t="n">
        <f aca="false">'Emploi_10%'!G16-'Emploi_10%'!G15</f>
        <v>-0.363319294583022</v>
      </c>
      <c r="H16" s="18" t="n">
        <f aca="false">'Emploi_10%'!H16-'Emploi_10%'!H15</f>
        <v>-0.071461701171156</v>
      </c>
      <c r="I16" s="18" t="n">
        <f aca="false">'Emploi_10%'!I16-'Emploi_10%'!I15</f>
        <v>-0.123890108048819</v>
      </c>
      <c r="J16" s="18" t="n">
        <f aca="false">'Emploi_10%'!J16-'Emploi_10%'!J15</f>
        <v>-0.343117898520617</v>
      </c>
      <c r="K16" s="18" t="n">
        <f aca="false">'Emploi_10%'!K16-'Emploi_10%'!K15</f>
        <v>-0.300684380584642</v>
      </c>
      <c r="L16" s="18" t="n">
        <f aca="false">'Emploi_10%'!L16-'Emploi_10%'!L15</f>
        <v>-0.197321593651438</v>
      </c>
      <c r="M16" s="18" t="n">
        <f aca="false">'Emploi_10%'!M16-'Emploi_10%'!M15</f>
        <v>-0.479566488695781</v>
      </c>
      <c r="N16" s="18" t="n">
        <f aca="false">'Emploi_10%'!N16-'Emploi_10%'!N15</f>
        <v>-0.247351688919181</v>
      </c>
      <c r="O16" s="18" t="n">
        <f aca="false">'Emploi_10%'!O16-'Emploi_10%'!O15</f>
        <v>0.53495168967369</v>
      </c>
      <c r="P16" s="18" t="n">
        <f aca="false">'Emploi_10%'!P16-'Emploi_10%'!P15</f>
        <v>-0.494362168614103</v>
      </c>
      <c r="Q16" s="18" t="n">
        <f aca="false">'Emploi_10%'!Q16-'Emploi_10%'!Q15</f>
        <v>-0.20519006100352</v>
      </c>
      <c r="R16" s="18" t="n">
        <f aca="false">'Emploi_10%'!R16-'Emploi_10%'!R15</f>
        <v>1.02835787883245</v>
      </c>
      <c r="S16" s="18" t="n">
        <f aca="false">'Emploi_10%'!S16-'Emploi_10%'!S15</f>
        <v>0.0736734555577128</v>
      </c>
      <c r="T16" s="18" t="n">
        <f aca="false">'Emploi_10%'!T16-'Emploi_10%'!T15</f>
        <v>0.00547121188497357</v>
      </c>
      <c r="U16" s="18" t="n">
        <f aca="false">'Emploi_10%'!U16-'Emploi_10%'!U15</f>
        <v>-0.136793299467614</v>
      </c>
      <c r="V16" s="18" t="n">
        <f aca="false">'Emploi_10%'!V16-'Emploi_10%'!V15</f>
        <v>-0.420912005344768</v>
      </c>
      <c r="W16" s="18" t="n">
        <f aca="false">'Emploi_10%'!W16-'Emploi_10%'!W15</f>
        <v>-0.233265961099917</v>
      </c>
      <c r="X16" s="18" t="n">
        <f aca="false">'Emploi_10%'!X16-'Emploi_10%'!X15</f>
        <v>-0.202160089052256</v>
      </c>
      <c r="Y16" s="18" t="n">
        <f aca="false">'Emploi_10%'!Y16-'Emploi_10%'!Y15</f>
        <v>-0.419391092347425</v>
      </c>
      <c r="Z16" s="18" t="n">
        <f aca="false">'Emploi_10%'!Z16-'Emploi_10%'!Z15</f>
        <v>-0.257464012837062</v>
      </c>
      <c r="AA16" s="18" t="n">
        <f aca="false">'Emploi_10%'!AA16-'Emploi_10%'!AA15</f>
        <v>0.381346074265494</v>
      </c>
      <c r="AB16" s="18" t="n">
        <f aca="false">'Emploi_10%'!AB16-'Emploi_10%'!AB15</f>
        <v>-0.649248125766576</v>
      </c>
      <c r="AC16" s="18" t="n">
        <f aca="false">'Emploi_10%'!AC16-'Emploi_10%'!AC15</f>
        <v>-0.132649292094456</v>
      </c>
      <c r="AD16" s="18" t="n">
        <f aca="false">'Emploi_10%'!AD16-'Emploi_10%'!AD15</f>
        <v>1.0978381005174</v>
      </c>
      <c r="AE16" s="18" t="n">
        <f aca="false">'Emploi_10%'!AE16-'Emploi_10%'!AE15</f>
        <v>0.0735350909045476</v>
      </c>
      <c r="AF16" s="19" t="n">
        <f aca="false">'Emploi_10%'!AF16-'Emploi_10%'!AF15</f>
        <v>0.0078055462998492</v>
      </c>
    </row>
    <row r="17" customFormat="false" ht="15" hidden="false" customHeight="false" outlineLevel="0" collapsed="false">
      <c r="A17" s="17" t="n">
        <v>2025</v>
      </c>
      <c r="B17" s="18" t="n">
        <f aca="false">'Emploi_10%'!B17-'Emploi_10%'!B16</f>
        <v>-0.335551577241425</v>
      </c>
      <c r="C17" s="18" t="n">
        <f aca="false">'Emploi_10%'!C17-'Emploi_10%'!C16</f>
        <v>-0.310063751953429</v>
      </c>
      <c r="D17" s="18" t="n">
        <f aca="false">'Emploi_10%'!D17-'Emploi_10%'!D16</f>
        <v>-0.365807967460093</v>
      </c>
      <c r="E17" s="18" t="n">
        <f aca="false">'Emploi_10%'!E17-'Emploi_10%'!E16</f>
        <v>-0.290449956623014</v>
      </c>
      <c r="F17" s="18" t="n">
        <f aca="false">'Emploi_10%'!F17-'Emploi_10%'!F16</f>
        <v>-0.051183301806212</v>
      </c>
      <c r="G17" s="18" t="n">
        <f aca="false">'Emploi_10%'!G17-'Emploi_10%'!G16</f>
        <v>-0.339617270765473</v>
      </c>
      <c r="H17" s="18" t="n">
        <f aca="false">'Emploi_10%'!H17-'Emploi_10%'!H16</f>
        <v>-0.00988895608008633</v>
      </c>
      <c r="I17" s="18" t="n">
        <f aca="false">'Emploi_10%'!I17-'Emploi_10%'!I16</f>
        <v>-0.116043454800827</v>
      </c>
      <c r="J17" s="18" t="n">
        <f aca="false">'Emploi_10%'!J17-'Emploi_10%'!J16</f>
        <v>-0.564559235660354</v>
      </c>
      <c r="K17" s="18" t="n">
        <f aca="false">'Emploi_10%'!K17-'Emploi_10%'!K16</f>
        <v>-0.12606001195806</v>
      </c>
      <c r="L17" s="18" t="n">
        <f aca="false">'Emploi_10%'!L17-'Emploi_10%'!L16</f>
        <v>-0.0744023322864535</v>
      </c>
      <c r="M17" s="18" t="n">
        <f aca="false">'Emploi_10%'!M17-'Emploi_10%'!M16</f>
        <v>-0.298693392531916</v>
      </c>
      <c r="N17" s="18" t="n">
        <f aca="false">'Emploi_10%'!N17-'Emploi_10%'!N16</f>
        <v>-0.639205836536249</v>
      </c>
      <c r="O17" s="18" t="n">
        <f aca="false">'Emploi_10%'!O17-'Emploi_10%'!O16</f>
        <v>0.7245543319506</v>
      </c>
      <c r="P17" s="18" t="n">
        <f aca="false">'Emploi_10%'!P17-'Emploi_10%'!P16</f>
        <v>-0.506735526079027</v>
      </c>
      <c r="Q17" s="18" t="n">
        <f aca="false">'Emploi_10%'!Q17-'Emploi_10%'!Q16</f>
        <v>0.0502346985086177</v>
      </c>
      <c r="R17" s="18" t="n">
        <f aca="false">'Emploi_10%'!R17-'Emploi_10%'!R16</f>
        <v>0.985012048617712</v>
      </c>
      <c r="S17" s="18" t="n">
        <f aca="false">'Emploi_10%'!S17-'Emploi_10%'!S16</f>
        <v>0.0654933792985899</v>
      </c>
      <c r="T17" s="18" t="n">
        <f aca="false">'Emploi_10%'!T17-'Emploi_10%'!T16</f>
        <v>0.00457688609135065</v>
      </c>
      <c r="U17" s="18" t="n">
        <f aca="false">'Emploi_10%'!U17-'Emploi_10%'!U16</f>
        <v>-0.130318005717497</v>
      </c>
      <c r="V17" s="18" t="n">
        <f aca="false">'Emploi_10%'!V17-'Emploi_10%'!V16</f>
        <v>-0.597006159198536</v>
      </c>
      <c r="W17" s="18" t="n">
        <f aca="false">'Emploi_10%'!W17-'Emploi_10%'!W16</f>
        <v>-0.132314603722207</v>
      </c>
      <c r="X17" s="18" t="n">
        <f aca="false">'Emploi_10%'!X17-'Emploi_10%'!X16</f>
        <v>-0.0937033314431801</v>
      </c>
      <c r="Y17" s="18" t="n">
        <f aca="false">'Emploi_10%'!Y17-'Emploi_10%'!Y16</f>
        <v>-0.319174024888483</v>
      </c>
      <c r="Z17" s="18" t="n">
        <f aca="false">'Emploi_10%'!Z17-'Emploi_10%'!Z16</f>
        <v>-0.594853994971828</v>
      </c>
      <c r="AA17" s="18" t="n">
        <f aca="false">'Emploi_10%'!AA17-'Emploi_10%'!AA16</f>
        <v>0.796237247507307</v>
      </c>
      <c r="AB17" s="18" t="n">
        <f aca="false">'Emploi_10%'!AB17-'Emploi_10%'!AB16</f>
        <v>-0.754690965723128</v>
      </c>
      <c r="AC17" s="18" t="n">
        <f aca="false">'Emploi_10%'!AC17-'Emploi_10%'!AC16</f>
        <v>0.0494558096863784</v>
      </c>
      <c r="AD17" s="18" t="n">
        <f aca="false">'Emploi_10%'!AD17-'Emploi_10%'!AD16</f>
        <v>1.3172612166722</v>
      </c>
      <c r="AE17" s="18" t="n">
        <f aca="false">'Emploi_10%'!AE17-'Emploi_10%'!AE16</f>
        <v>0.017529312380633</v>
      </c>
      <c r="AF17" s="19" t="n">
        <f aca="false">'Emploi_10%'!AF17-'Emploi_10%'!AF16</f>
        <v>-0.00235433915172178</v>
      </c>
    </row>
    <row r="18" customFormat="false" ht="15" hidden="false" customHeight="false" outlineLevel="0" collapsed="false">
      <c r="A18" s="17" t="n">
        <v>2026</v>
      </c>
      <c r="B18" s="18" t="n">
        <f aca="false">'Emploi_10%'!B18-'Emploi_10%'!B17</f>
        <v>-0.302308014896333</v>
      </c>
      <c r="C18" s="18" t="n">
        <f aca="false">'Emploi_10%'!C18-'Emploi_10%'!C17</f>
        <v>-0.300995890945927</v>
      </c>
      <c r="D18" s="18" t="n">
        <f aca="false">'Emploi_10%'!D18-'Emploi_10%'!D17</f>
        <v>-0.306149437861812</v>
      </c>
      <c r="E18" s="18" t="n">
        <f aca="false">'Emploi_10%'!E18-'Emploi_10%'!E17</f>
        <v>-0.295694811201386</v>
      </c>
      <c r="F18" s="18" t="n">
        <f aca="false">'Emploi_10%'!F18-'Emploi_10%'!F17</f>
        <v>-0.0226940668267872</v>
      </c>
      <c r="G18" s="18" t="n">
        <f aca="false">'Emploi_10%'!G18-'Emploi_10%'!G17</f>
        <v>-0.332091143102261</v>
      </c>
      <c r="H18" s="18" t="n">
        <f aca="false">'Emploi_10%'!H18-'Emploi_10%'!H17</f>
        <v>0.138609256946936</v>
      </c>
      <c r="I18" s="18" t="n">
        <f aca="false">'Emploi_10%'!I18-'Emploi_10%'!I17</f>
        <v>-0.144734053642403</v>
      </c>
      <c r="J18" s="18" t="n">
        <f aca="false">'Emploi_10%'!J18-'Emploi_10%'!J17</f>
        <v>-0.187726527309493</v>
      </c>
      <c r="K18" s="18" t="n">
        <f aca="false">'Emploi_10%'!K18-'Emploi_10%'!K17</f>
        <v>-0.518171909621529</v>
      </c>
      <c r="L18" s="18" t="n">
        <f aca="false">'Emploi_10%'!L18-'Emploi_10%'!L17</f>
        <v>-0.0673932864453519</v>
      </c>
      <c r="M18" s="18" t="n">
        <f aca="false">'Emploi_10%'!M18-'Emploi_10%'!M17</f>
        <v>-0.482614020412555</v>
      </c>
      <c r="N18" s="18" t="n">
        <f aca="false">'Emploi_10%'!N18-'Emploi_10%'!N17</f>
        <v>-0.121656180045761</v>
      </c>
      <c r="O18" s="18" t="n">
        <f aca="false">'Emploi_10%'!O18-'Emploi_10%'!O17</f>
        <v>-0.00484212317478239</v>
      </c>
      <c r="P18" s="18" t="n">
        <f aca="false">'Emploi_10%'!P18-'Emploi_10%'!P17</f>
        <v>-0.444102159449599</v>
      </c>
      <c r="Q18" s="18" t="n">
        <f aca="false">'Emploi_10%'!Q18-'Emploi_10%'!Q17</f>
        <v>0.00633610717683553</v>
      </c>
      <c r="R18" s="18" t="n">
        <f aca="false">'Emploi_10%'!R18-'Emploi_10%'!R17</f>
        <v>0.918263243099659</v>
      </c>
      <c r="S18" s="18" t="n">
        <f aca="false">'Emploi_10%'!S18-'Emploi_10%'!S17</f>
        <v>0.104091849242943</v>
      </c>
      <c r="T18" s="18" t="n">
        <f aca="false">'Emploi_10%'!T18-'Emploi_10%'!T17</f>
        <v>0.00790493595001562</v>
      </c>
      <c r="U18" s="18" t="n">
        <f aca="false">'Emploi_10%'!U18-'Emploi_10%'!U17</f>
        <v>-0.177798326714095</v>
      </c>
      <c r="V18" s="18" t="n">
        <f aca="false">'Emploi_10%'!V18-'Emploi_10%'!V17</f>
        <v>-0.186906414000525</v>
      </c>
      <c r="W18" s="18" t="n">
        <f aca="false">'Emploi_10%'!W18-'Emploi_10%'!W17</f>
        <v>-0.6387666248242</v>
      </c>
      <c r="X18" s="18" t="n">
        <f aca="false">'Emploi_10%'!X18-'Emploi_10%'!X17</f>
        <v>0.0802096238363674</v>
      </c>
      <c r="Y18" s="18" t="n">
        <f aca="false">'Emploi_10%'!Y18-'Emploi_10%'!Y17</f>
        <v>-0.474897108187548</v>
      </c>
      <c r="Z18" s="18" t="n">
        <f aca="false">'Emploi_10%'!Z18-'Emploi_10%'!Z17</f>
        <v>-0.0512440003843437</v>
      </c>
      <c r="AA18" s="18" t="n">
        <f aca="false">'Emploi_10%'!AA18-'Emploi_10%'!AA17</f>
        <v>-0.126465941083396</v>
      </c>
      <c r="AB18" s="18" t="n">
        <f aca="false">'Emploi_10%'!AB18-'Emploi_10%'!AB17</f>
        <v>-0.547556397948284</v>
      </c>
      <c r="AC18" s="18" t="n">
        <f aca="false">'Emploi_10%'!AC18-'Emploi_10%'!AC17</f>
        <v>0.0316825227282607</v>
      </c>
      <c r="AD18" s="18" t="n">
        <f aca="false">'Emploi_10%'!AD18-'Emploi_10%'!AD17</f>
        <v>1.8762161977079</v>
      </c>
      <c r="AE18" s="18" t="n">
        <f aca="false">'Emploi_10%'!AE18-'Emploi_10%'!AE17</f>
        <v>-0.00521178081792684</v>
      </c>
      <c r="AF18" s="19" t="n">
        <f aca="false">'Emploi_10%'!AF18-'Emploi_10%'!AF17</f>
        <v>0.000319043196459479</v>
      </c>
    </row>
    <row r="19" customFormat="false" ht="15" hidden="false" customHeight="false" outlineLevel="0" collapsed="false">
      <c r="A19" s="17" t="n">
        <v>2027</v>
      </c>
      <c r="B19" s="18" t="n">
        <f aca="false">'Emploi_10%'!B19-'Emploi_10%'!B18</f>
        <v>-0.281283033572763</v>
      </c>
      <c r="C19" s="18" t="n">
        <f aca="false">'Emploi_10%'!C19-'Emploi_10%'!C18</f>
        <v>-0.294312569071536</v>
      </c>
      <c r="D19" s="18" t="n">
        <f aca="false">'Emploi_10%'!D19-'Emploi_10%'!D18</f>
        <v>-0.269014022336364</v>
      </c>
      <c r="E19" s="18" t="n">
        <f aca="false">'Emploi_10%'!E19-'Emploi_10%'!E18</f>
        <v>-0.279287446913159</v>
      </c>
      <c r="F19" s="18" t="n">
        <f aca="false">'Emploi_10%'!F19-'Emploi_10%'!F18</f>
        <v>-0.000963484099894885</v>
      </c>
      <c r="G19" s="18" t="n">
        <f aca="false">'Emploi_10%'!G19-'Emploi_10%'!G18</f>
        <v>-0.297069140599064</v>
      </c>
      <c r="H19" s="18" t="n">
        <f aca="false">'Emploi_10%'!H19-'Emploi_10%'!H18</f>
        <v>0.207122809389354</v>
      </c>
      <c r="I19" s="18" t="n">
        <f aca="false">'Emploi_10%'!I19-'Emploi_10%'!I18</f>
        <v>-0.125864150963874</v>
      </c>
      <c r="J19" s="18" t="n">
        <f aca="false">'Emploi_10%'!J19-'Emploi_10%'!J18</f>
        <v>-0.362672840611829</v>
      </c>
      <c r="K19" s="18" t="n">
        <f aca="false">'Emploi_10%'!K19-'Emploi_10%'!K18</f>
        <v>-0.370269324076517</v>
      </c>
      <c r="L19" s="18" t="n">
        <f aca="false">'Emploi_10%'!L19-'Emploi_10%'!L18</f>
        <v>-0.19702577289209</v>
      </c>
      <c r="M19" s="18" t="n">
        <f aca="false">'Emploi_10%'!M19-'Emploi_10%'!M18</f>
        <v>-0.285592801578431</v>
      </c>
      <c r="N19" s="18" t="n">
        <f aca="false">'Emploi_10%'!N19-'Emploi_10%'!N18</f>
        <v>-0.299890656469145</v>
      </c>
      <c r="O19" s="18" t="n">
        <f aca="false">'Emploi_10%'!O19-'Emploi_10%'!O18</f>
        <v>-0.421835289683017</v>
      </c>
      <c r="P19" s="18" t="n">
        <f aca="false">'Emploi_10%'!P19-'Emploi_10%'!P18</f>
        <v>0.00107804487969077</v>
      </c>
      <c r="Q19" s="18" t="n">
        <f aca="false">'Emploi_10%'!Q19-'Emploi_10%'!Q18</f>
        <v>0.0659704093164066</v>
      </c>
      <c r="R19" s="18" t="n">
        <f aca="false">'Emploi_10%'!R19-'Emploi_10%'!R18</f>
        <v>0.742670226441582</v>
      </c>
      <c r="S19" s="18" t="n">
        <f aca="false">'Emploi_10%'!S19-'Emploi_10%'!S18</f>
        <v>0.133086565316782</v>
      </c>
      <c r="T19" s="18" t="n">
        <f aca="false">'Emploi_10%'!T19-'Emploi_10%'!T18</f>
        <v>0.0105478773460183</v>
      </c>
      <c r="U19" s="18" t="n">
        <f aca="false">'Emploi_10%'!U19-'Emploi_10%'!U18</f>
        <v>-0.132490003545085</v>
      </c>
      <c r="V19" s="18" t="n">
        <f aca="false">'Emploi_10%'!V19-'Emploi_10%'!V18</f>
        <v>-0.425154016979917</v>
      </c>
      <c r="W19" s="18" t="n">
        <f aca="false">'Emploi_10%'!W19-'Emploi_10%'!W18</f>
        <v>-0.384869903326319</v>
      </c>
      <c r="X19" s="18" t="n">
        <f aca="false">'Emploi_10%'!X19-'Emploi_10%'!X18</f>
        <v>-0.173354805612533</v>
      </c>
      <c r="Y19" s="18" t="n">
        <f aca="false">'Emploi_10%'!Y19-'Emploi_10%'!Y18</f>
        <v>-0.291525487531359</v>
      </c>
      <c r="Z19" s="18" t="n">
        <f aca="false">'Emploi_10%'!Z19-'Emploi_10%'!Z18</f>
        <v>-0.255828652247359</v>
      </c>
      <c r="AA19" s="18" t="n">
        <f aca="false">'Emploi_10%'!AA19-'Emploi_10%'!AA18</f>
        <v>-0.468770024344039</v>
      </c>
      <c r="AB19" s="18" t="n">
        <f aca="false">'Emploi_10%'!AB19-'Emploi_10%'!AB18</f>
        <v>-0.0518278902969485</v>
      </c>
      <c r="AC19" s="18" t="n">
        <f aca="false">'Emploi_10%'!AC19-'Emploi_10%'!AC18</f>
        <v>0.0736895443669283</v>
      </c>
      <c r="AD19" s="18" t="n">
        <f aca="false">'Emploi_10%'!AD19-'Emploi_10%'!AD18</f>
        <v>1.91073118451923</v>
      </c>
      <c r="AE19" s="18" t="n">
        <f aca="false">'Emploi_10%'!AE19-'Emploi_10%'!AE18</f>
        <v>0.0357819473567123</v>
      </c>
      <c r="AF19" s="19" t="n">
        <f aca="false">'Emploi_10%'!AF19-'Emploi_10%'!AF18</f>
        <v>0.0038785818982936</v>
      </c>
    </row>
    <row r="20" customFormat="false" ht="15" hidden="false" customHeight="false" outlineLevel="0" collapsed="false">
      <c r="A20" s="17" t="n">
        <v>2028</v>
      </c>
      <c r="B20" s="18" t="n">
        <f aca="false">'Emploi_10%'!B20-'Emploi_10%'!B19</f>
        <v>-0.164647075069304</v>
      </c>
      <c r="C20" s="18" t="n">
        <f aca="false">'Emploi_10%'!C20-'Emploi_10%'!C19</f>
        <v>-0.188885069604176</v>
      </c>
      <c r="D20" s="18" t="n">
        <f aca="false">'Emploi_10%'!D20-'Emploi_10%'!D19</f>
        <v>-0.140516392538601</v>
      </c>
      <c r="E20" s="18" t="n">
        <f aca="false">'Emploi_10%'!E20-'Emploi_10%'!E19</f>
        <v>-0.051996922014709</v>
      </c>
      <c r="F20" s="18" t="n">
        <f aca="false">'Emploi_10%'!F20-'Emploi_10%'!F19</f>
        <v>-0.0346612775672668</v>
      </c>
      <c r="G20" s="18" t="n">
        <f aca="false">'Emploi_10%'!G20-'Emploi_10%'!G19</f>
        <v>-0.0748112136070631</v>
      </c>
      <c r="H20" s="18" t="n">
        <f aca="false">'Emploi_10%'!H20-'Emploi_10%'!H19</f>
        <v>0.201824522664168</v>
      </c>
      <c r="I20" s="18" t="n">
        <f aca="false">'Emploi_10%'!I20-'Emploi_10%'!I19</f>
        <v>-0.0396799010990101</v>
      </c>
      <c r="J20" s="18" t="n">
        <f aca="false">'Emploi_10%'!J20-'Emploi_10%'!J19</f>
        <v>-0.0559774581263497</v>
      </c>
      <c r="K20" s="18" t="n">
        <f aca="false">'Emploi_10%'!K20-'Emploi_10%'!K19</f>
        <v>-0.269794644645714</v>
      </c>
      <c r="L20" s="18" t="n">
        <f aca="false">'Emploi_10%'!L20-'Emploi_10%'!L19</f>
        <v>0.436351002972899</v>
      </c>
      <c r="M20" s="18" t="n">
        <f aca="false">'Emploi_10%'!M20-'Emploi_10%'!M19</f>
        <v>-0.436484020042059</v>
      </c>
      <c r="N20" s="18" t="n">
        <f aca="false">'Emploi_10%'!N20-'Emploi_10%'!N19</f>
        <v>0.381864818552302</v>
      </c>
      <c r="O20" s="18" t="n">
        <f aca="false">'Emploi_10%'!O20-'Emploi_10%'!O19</f>
        <v>-0.414475153078101</v>
      </c>
      <c r="P20" s="18" t="n">
        <f aca="false">'Emploi_10%'!P20-'Emploi_10%'!P19</f>
        <v>0.160704419949141</v>
      </c>
      <c r="Q20" s="18" t="n">
        <f aca="false">'Emploi_10%'!Q20-'Emploi_10%'!Q19</f>
        <v>-0.244064336155375</v>
      </c>
      <c r="R20" s="18" t="n">
        <f aca="false">'Emploi_10%'!R20-'Emploi_10%'!R19</f>
        <v>0.481902152653824</v>
      </c>
      <c r="S20" s="18" t="n">
        <f aca="false">'Emploi_10%'!S20-'Emploi_10%'!S19</f>
        <v>0.257142893316523</v>
      </c>
      <c r="T20" s="18" t="n">
        <f aca="false">'Emploi_10%'!T20-'Emploi_10%'!T19</f>
        <v>0.0174883572145135</v>
      </c>
      <c r="U20" s="18" t="n">
        <f aca="false">'Emploi_10%'!U20-'Emploi_10%'!U19</f>
        <v>-0.0492154767524209</v>
      </c>
      <c r="V20" s="18" t="n">
        <f aca="false">'Emploi_10%'!V20-'Emploi_10%'!V19</f>
        <v>-0.0420323810995953</v>
      </c>
      <c r="W20" s="18" t="n">
        <f aca="false">'Emploi_10%'!W20-'Emploi_10%'!W19</f>
        <v>-0.288776224631746</v>
      </c>
      <c r="X20" s="18" t="n">
        <f aca="false">'Emploi_10%'!X20-'Emploi_10%'!X19</f>
        <v>0.584766615413969</v>
      </c>
      <c r="Y20" s="18" t="n">
        <f aca="false">'Emploi_10%'!Y20-'Emploi_10%'!Y19</f>
        <v>-0.548855480747221</v>
      </c>
      <c r="Z20" s="18" t="n">
        <f aca="false">'Emploi_10%'!Z20-'Emploi_10%'!Z19</f>
        <v>0.401475257532198</v>
      </c>
      <c r="AA20" s="18" t="n">
        <f aca="false">'Emploi_10%'!AA20-'Emploi_10%'!AA19</f>
        <v>-0.448697399381743</v>
      </c>
      <c r="AB20" s="18" t="n">
        <f aca="false">'Emploi_10%'!AB20-'Emploi_10%'!AB19</f>
        <v>0.0738655359212856</v>
      </c>
      <c r="AC20" s="18" t="n">
        <f aca="false">'Emploi_10%'!AC20-'Emploi_10%'!AC19</f>
        <v>-0.285791351595691</v>
      </c>
      <c r="AD20" s="18" t="n">
        <f aca="false">'Emploi_10%'!AD20-'Emploi_10%'!AD19</f>
        <v>1.80550279123743</v>
      </c>
      <c r="AE20" s="18" t="n">
        <f aca="false">'Emploi_10%'!AE20-'Emploi_10%'!AE19</f>
        <v>0.268223310304428</v>
      </c>
      <c r="AF20" s="19" t="n">
        <f aca="false">'Emploi_10%'!AF20-'Emploi_10%'!AF19</f>
        <v>0.0234471897473554</v>
      </c>
    </row>
    <row r="21" customFormat="false" ht="15" hidden="false" customHeight="false" outlineLevel="0" collapsed="false">
      <c r="A21" s="17" t="n">
        <v>2029</v>
      </c>
      <c r="B21" s="18" t="n">
        <f aca="false">'Emploi_10%'!B21-'Emploi_10%'!B20</f>
        <v>-0.161334049876317</v>
      </c>
      <c r="C21" s="18" t="n">
        <f aca="false">'Emploi_10%'!C21-'Emploi_10%'!C20</f>
        <v>-0.183607521209822</v>
      </c>
      <c r="D21" s="18" t="n">
        <f aca="false">'Emploi_10%'!D21-'Emploi_10%'!D20</f>
        <v>-0.139177802724454</v>
      </c>
      <c r="E21" s="18" t="n">
        <f aca="false">'Emploi_10%'!E21-'Emploi_10%'!E20</f>
        <v>-0.00595519923412269</v>
      </c>
      <c r="F21" s="18" t="n">
        <f aca="false">'Emploi_10%'!F21-'Emploi_10%'!F20</f>
        <v>-0.114738181904826</v>
      </c>
      <c r="G21" s="18" t="n">
        <f aca="false">'Emploi_10%'!G21-'Emploi_10%'!G20</f>
        <v>-0.0291480384964586</v>
      </c>
      <c r="H21" s="18" t="n">
        <f aca="false">'Emploi_10%'!H21-'Emploi_10%'!H20</f>
        <v>0.0794606234209141</v>
      </c>
      <c r="I21" s="18" t="n">
        <f aca="false">'Emploi_10%'!I21-'Emploi_10%'!I20</f>
        <v>-0.028309731101964</v>
      </c>
      <c r="J21" s="18" t="n">
        <f aca="false">'Emploi_10%'!J21-'Emploi_10%'!J20</f>
        <v>-0.155671252463854</v>
      </c>
      <c r="K21" s="18" t="n">
        <f aca="false">'Emploi_10%'!K21-'Emploi_10%'!K20</f>
        <v>-0.0537655056300679</v>
      </c>
      <c r="L21" s="18" t="n">
        <f aca="false">'Emploi_10%'!L21-'Emploi_10%'!L20</f>
        <v>-0.0671066805185916</v>
      </c>
      <c r="M21" s="18" t="n">
        <f aca="false">'Emploi_10%'!M21-'Emploi_10%'!M20</f>
        <v>0.0226126863069851</v>
      </c>
      <c r="N21" s="18" t="n">
        <f aca="false">'Emploi_10%'!N21-'Emploi_10%'!N20</f>
        <v>-0.294134194208283</v>
      </c>
      <c r="O21" s="18" t="n">
        <f aca="false">'Emploi_10%'!O21-'Emploi_10%'!O20</f>
        <v>-0.0298422899464441</v>
      </c>
      <c r="P21" s="18" t="n">
        <f aca="false">'Emploi_10%'!P21-'Emploi_10%'!P20</f>
        <v>0.643805986622297</v>
      </c>
      <c r="Q21" s="18" t="n">
        <f aca="false">'Emploi_10%'!Q21-'Emploi_10%'!Q20</f>
        <v>-0.333489234009875</v>
      </c>
      <c r="R21" s="18" t="n">
        <f aca="false">'Emploi_10%'!R21-'Emploi_10%'!R20</f>
        <v>0.516220802189181</v>
      </c>
      <c r="S21" s="18" t="n">
        <f aca="false">'Emploi_10%'!S21-'Emploi_10%'!S20</f>
        <v>0.268235926149323</v>
      </c>
      <c r="T21" s="18" t="n">
        <f aca="false">'Emploi_10%'!T21-'Emploi_10%'!T20</f>
        <v>0.0212766495909885</v>
      </c>
      <c r="U21" s="18" t="n">
        <f aca="false">'Emploi_10%'!U21-'Emploi_10%'!U20</f>
        <v>-0.0307634402995856</v>
      </c>
      <c r="V21" s="18" t="n">
        <f aca="false">'Emploi_10%'!V21-'Emploi_10%'!V20</f>
        <v>-0.161640331577161</v>
      </c>
      <c r="W21" s="18" t="n">
        <f aca="false">'Emploi_10%'!W21-'Emploi_10%'!W20</f>
        <v>-0.126192055357834</v>
      </c>
      <c r="X21" s="18" t="n">
        <f aca="false">'Emploi_10%'!X21-'Emploi_10%'!X20</f>
        <v>0.00858135747954236</v>
      </c>
      <c r="Y21" s="18" t="n">
        <f aca="false">'Emploi_10%'!Y21-'Emploi_10%'!Y20</f>
        <v>-0.0166228894147764</v>
      </c>
      <c r="Z21" s="18" t="n">
        <f aca="false">'Emploi_10%'!Z21-'Emploi_10%'!Z20</f>
        <v>-0.240702554484471</v>
      </c>
      <c r="AA21" s="18" t="n">
        <f aca="false">'Emploi_10%'!AA21-'Emploi_10%'!AA20</f>
        <v>-0.121515823842813</v>
      </c>
      <c r="AB21" s="18" t="n">
        <f aca="false">'Emploi_10%'!AB21-'Emploi_10%'!AB20</f>
        <v>0.510463626298957</v>
      </c>
      <c r="AC21" s="18" t="n">
        <f aca="false">'Emploi_10%'!AC21-'Emploi_10%'!AC20</f>
        <v>-0.452329483830354</v>
      </c>
      <c r="AD21" s="18" t="n">
        <f aca="false">'Emploi_10%'!AD21-'Emploi_10%'!AD20</f>
        <v>1.85729048452054</v>
      </c>
      <c r="AE21" s="18" t="n">
        <f aca="false">'Emploi_10%'!AE21-'Emploi_10%'!AE20</f>
        <v>0.317834933822542</v>
      </c>
      <c r="AF21" s="19" t="n">
        <f aca="false">'Emploi_10%'!AF21-'Emploi_10%'!AF20</f>
        <v>-8.26297281644184E-005</v>
      </c>
    </row>
    <row r="22" customFormat="false" ht="15" hidden="false" customHeight="false" outlineLevel="0" collapsed="false">
      <c r="A22" s="17" t="n">
        <v>2030</v>
      </c>
      <c r="B22" s="18" t="n">
        <f aca="false">'Emploi_10%'!B22-'Emploi_10%'!B21</f>
        <v>-0.136609286239214</v>
      </c>
      <c r="C22" s="18" t="n">
        <f aca="false">'Emploi_10%'!C22-'Emploi_10%'!C21</f>
        <v>-0.130600997604731</v>
      </c>
      <c r="D22" s="18" t="n">
        <f aca="false">'Emploi_10%'!D22-'Emploi_10%'!D21</f>
        <v>-0.144964045379695</v>
      </c>
      <c r="E22" s="18" t="n">
        <f aca="false">'Emploi_10%'!E22-'Emploi_10%'!E21</f>
        <v>0.000114458174813592</v>
      </c>
      <c r="F22" s="18" t="n">
        <f aca="false">'Emploi_10%'!F22-'Emploi_10%'!F21</f>
        <v>-0.087471079561606</v>
      </c>
      <c r="G22" s="18" t="n">
        <f aca="false">'Emploi_10%'!G22-'Emploi_10%'!G21</f>
        <v>-0.00887961647239877</v>
      </c>
      <c r="H22" s="18" t="n">
        <f aca="false">'Emploi_10%'!H22-'Emploi_10%'!H21</f>
        <v>-0.0561612783372816</v>
      </c>
      <c r="I22" s="18" t="n">
        <f aca="false">'Emploi_10%'!I22-'Emploi_10%'!I21</f>
        <v>-0.0555778996287311</v>
      </c>
      <c r="J22" s="18" t="n">
        <f aca="false">'Emploi_10%'!J22-'Emploi_10%'!J21</f>
        <v>-0.106840346853211</v>
      </c>
      <c r="K22" s="18" t="n">
        <f aca="false">'Emploi_10%'!K22-'Emploi_10%'!K21</f>
        <v>-0.403694262189262</v>
      </c>
      <c r="L22" s="18" t="n">
        <f aca="false">'Emploi_10%'!L22-'Emploi_10%'!L21</f>
        <v>0.0996768746557279</v>
      </c>
      <c r="M22" s="18" t="n">
        <f aca="false">'Emploi_10%'!M22-'Emploi_10%'!M21</f>
        <v>0.14490589726158</v>
      </c>
      <c r="N22" s="18" t="n">
        <f aca="false">'Emploi_10%'!N22-'Emploi_10%'!N21</f>
        <v>-0.112156734673206</v>
      </c>
      <c r="O22" s="18" t="n">
        <f aca="false">'Emploi_10%'!O22-'Emploi_10%'!O21</f>
        <v>-0.434544187902759</v>
      </c>
      <c r="P22" s="18" t="n">
        <f aca="false">'Emploi_10%'!P22-'Emploi_10%'!P21</f>
        <v>0.82929481961736</v>
      </c>
      <c r="Q22" s="18" t="n">
        <f aca="false">'Emploi_10%'!Q22-'Emploi_10%'!Q21</f>
        <v>0.14051787756803</v>
      </c>
      <c r="R22" s="18" t="n">
        <f aca="false">'Emploi_10%'!R22-'Emploi_10%'!R21</f>
        <v>0.661760973926938</v>
      </c>
      <c r="S22" s="18" t="n">
        <f aca="false">'Emploi_10%'!S22-'Emploi_10%'!S21</f>
        <v>0.371445396690103</v>
      </c>
      <c r="T22" s="18" t="n">
        <f aca="false">'Emploi_10%'!T22-'Emploi_10%'!T21</f>
        <v>0.0294193021869081</v>
      </c>
      <c r="U22" s="18" t="n">
        <f aca="false">'Emploi_10%'!U22-'Emploi_10%'!U21</f>
        <v>-0.0696661544753532</v>
      </c>
      <c r="V22" s="18" t="n">
        <f aca="false">'Emploi_10%'!V22-'Emploi_10%'!V21</f>
        <v>-0.133149400606662</v>
      </c>
      <c r="W22" s="18" t="n">
        <f aca="false">'Emploi_10%'!W22-'Emploi_10%'!W21</f>
        <v>-0.415336442854397</v>
      </c>
      <c r="X22" s="18" t="n">
        <f aca="false">'Emploi_10%'!X22-'Emploi_10%'!X21</f>
        <v>0.114132372427989</v>
      </c>
      <c r="Y22" s="18" t="n">
        <f aca="false">'Emploi_10%'!Y22-'Emploi_10%'!Y21</f>
        <v>0.0863410255786619</v>
      </c>
      <c r="Z22" s="18" t="n">
        <f aca="false">'Emploi_10%'!Z22-'Emploi_10%'!Z21</f>
        <v>-0.144783642036813</v>
      </c>
      <c r="AA22" s="18" t="n">
        <f aca="false">'Emploi_10%'!AA22-'Emploi_10%'!AA21</f>
        <v>-0.446510313421229</v>
      </c>
      <c r="AB22" s="18" t="n">
        <f aca="false">'Emploi_10%'!AB22-'Emploi_10%'!AB21</f>
        <v>0.904125736497363</v>
      </c>
      <c r="AC22" s="18" t="n">
        <f aca="false">'Emploi_10%'!AC22-'Emploi_10%'!AC21</f>
        <v>-0.543768275495268</v>
      </c>
      <c r="AD22" s="18" t="n">
        <f aca="false">'Emploi_10%'!AD22-'Emploi_10%'!AD21</f>
        <v>1.67900617690172</v>
      </c>
      <c r="AE22" s="18" t="n">
        <f aca="false">'Emploi_10%'!AE22-'Emploi_10%'!AE21</f>
        <v>0.421134991777526</v>
      </c>
      <c r="AF22" s="19" t="n">
        <f aca="false">'Emploi_10%'!AF22-'Emploi_10%'!AF21</f>
        <v>-0.00061327482682727</v>
      </c>
    </row>
    <row r="23" customFormat="false" ht="15" hidden="false" customHeight="false" outlineLevel="0" collapsed="false">
      <c r="A23" s="17" t="n">
        <v>2031</v>
      </c>
      <c r="B23" s="18" t="n">
        <f aca="false">'Emploi_10%'!B23-'Emploi_10%'!B22</f>
        <v>-0.113962262105368</v>
      </c>
      <c r="C23" s="18" t="n">
        <f aca="false">'Emploi_10%'!C23-'Emploi_10%'!C22</f>
        <v>-0.103916612538491</v>
      </c>
      <c r="D23" s="18" t="n">
        <f aca="false">'Emploi_10%'!D23-'Emploi_10%'!D22</f>
        <v>-0.126422957740026</v>
      </c>
      <c r="E23" s="18" t="n">
        <f aca="false">'Emploi_10%'!E23-'Emploi_10%'!E22</f>
        <v>0.0292874364156432</v>
      </c>
      <c r="F23" s="18" t="n">
        <f aca="false">'Emploi_10%'!F23-'Emploi_10%'!F22</f>
        <v>-0.116997385236527</v>
      </c>
      <c r="G23" s="18" t="n">
        <f aca="false">'Emploi_10%'!G23-'Emploi_10%'!G22</f>
        <v>0.0169752618530197</v>
      </c>
      <c r="H23" s="18" t="n">
        <f aca="false">'Emploi_10%'!H23-'Emploi_10%'!H22</f>
        <v>-0.126776065030938</v>
      </c>
      <c r="I23" s="18" t="n">
        <f aca="false">'Emploi_10%'!I23-'Emploi_10%'!I22</f>
        <v>-0.032781859938785</v>
      </c>
      <c r="J23" s="18" t="n">
        <f aca="false">'Emploi_10%'!J23-'Emploi_10%'!J22</f>
        <v>-0.285137622698123</v>
      </c>
      <c r="K23" s="18" t="n">
        <f aca="false">'Emploi_10%'!K23-'Emploi_10%'!K22</f>
        <v>0.189563936081555</v>
      </c>
      <c r="L23" s="18" t="n">
        <f aca="false">'Emploi_10%'!L23-'Emploi_10%'!L22</f>
        <v>-0.280803261898797</v>
      </c>
      <c r="M23" s="18" t="n">
        <f aca="false">'Emploi_10%'!M23-'Emploi_10%'!M22</f>
        <v>0.149884921595273</v>
      </c>
      <c r="N23" s="18" t="n">
        <f aca="false">'Emploi_10%'!N23-'Emploi_10%'!N22</f>
        <v>-0.29946928164776</v>
      </c>
      <c r="O23" s="18" t="n">
        <f aca="false">'Emploi_10%'!O23-'Emploi_10%'!O22</f>
        <v>0.089812739690899</v>
      </c>
      <c r="P23" s="18" t="n">
        <f aca="false">'Emploi_10%'!P23-'Emploi_10%'!P22</f>
        <v>0.126813363564111</v>
      </c>
      <c r="Q23" s="18" t="n">
        <f aca="false">'Emploi_10%'!Q23-'Emploi_10%'!Q22</f>
        <v>0.0177223544194618</v>
      </c>
      <c r="R23" s="18" t="n">
        <f aca="false">'Emploi_10%'!R23-'Emploi_10%'!R22</f>
        <v>1.04701192454881</v>
      </c>
      <c r="S23" s="18" t="n">
        <f aca="false">'Emploi_10%'!S23-'Emploi_10%'!S22</f>
        <v>0.26016347642311</v>
      </c>
      <c r="T23" s="18" t="n">
        <f aca="false">'Emploi_10%'!T23-'Emploi_10%'!T22</f>
        <v>0.0201676709064781</v>
      </c>
      <c r="U23" s="18" t="n">
        <f aca="false">'Emploi_10%'!U23-'Emploi_10%'!U22</f>
        <v>-0.0286950575563516</v>
      </c>
      <c r="V23" s="18" t="n">
        <f aca="false">'Emploi_10%'!V23-'Emploi_10%'!V22</f>
        <v>-0.350713715670913</v>
      </c>
      <c r="W23" s="18" t="n">
        <f aca="false">'Emploi_10%'!W23-'Emploi_10%'!W22</f>
        <v>0.257019051165315</v>
      </c>
      <c r="X23" s="18" t="n">
        <f aca="false">'Emploi_10%'!X23-'Emploi_10%'!X22</f>
        <v>-0.406408723482841</v>
      </c>
      <c r="Y23" s="18" t="n">
        <f aca="false">'Emploi_10%'!Y23-'Emploi_10%'!Y22</f>
        <v>0.251937137565051</v>
      </c>
      <c r="Z23" s="18" t="n">
        <f aca="false">'Emploi_10%'!Z23-'Emploi_10%'!Z22</f>
        <v>-0.301673147174796</v>
      </c>
      <c r="AA23" s="18" t="n">
        <f aca="false">'Emploi_10%'!AA23-'Emploi_10%'!AA22</f>
        <v>0.0762111214629329</v>
      </c>
      <c r="AB23" s="18" t="n">
        <f aca="false">'Emploi_10%'!AB23-'Emploi_10%'!AB22</f>
        <v>0.0187395453295949</v>
      </c>
      <c r="AC23" s="18" t="n">
        <f aca="false">'Emploi_10%'!AC23-'Emploi_10%'!AC22</f>
        <v>-0.366624993813076</v>
      </c>
      <c r="AD23" s="18" t="n">
        <f aca="false">'Emploi_10%'!AD23-'Emploi_10%'!AD22</f>
        <v>1.46091248259634</v>
      </c>
      <c r="AE23" s="18" t="n">
        <f aca="false">'Emploi_10%'!AE23-'Emploi_10%'!AE22</f>
        <v>0.505709455678089</v>
      </c>
      <c r="AF23" s="19" t="n">
        <f aca="false">'Emploi_10%'!AF23-'Emploi_10%'!AF22</f>
        <v>-0.0010907901991517</v>
      </c>
    </row>
    <row r="24" customFormat="false" ht="15" hidden="false" customHeight="false" outlineLevel="0" collapsed="false">
      <c r="A24" s="17" t="n">
        <v>2032</v>
      </c>
      <c r="B24" s="18" t="n">
        <f aca="false">'Emploi_10%'!B24-'Emploi_10%'!B23</f>
        <v>-0.11036692370304</v>
      </c>
      <c r="C24" s="18" t="n">
        <f aca="false">'Emploi_10%'!C24-'Emploi_10%'!C23</f>
        <v>-0.104400182037161</v>
      </c>
      <c r="D24" s="18" t="n">
        <f aca="false">'Emploi_10%'!D24-'Emploi_10%'!D23</f>
        <v>-0.118301179135848</v>
      </c>
      <c r="E24" s="18" t="n">
        <f aca="false">'Emploi_10%'!E24-'Emploi_10%'!E23</f>
        <v>-0.0173821357943567</v>
      </c>
      <c r="F24" s="18" t="n">
        <f aca="false">'Emploi_10%'!F24-'Emploi_10%'!F23</f>
        <v>-0.0938885199723991</v>
      </c>
      <c r="G24" s="18" t="n">
        <f aca="false">'Emploi_10%'!G24-'Emploi_10%'!G23</f>
        <v>-0.0318983996850051</v>
      </c>
      <c r="H24" s="18" t="n">
        <f aca="false">'Emploi_10%'!H24-'Emploi_10%'!H23</f>
        <v>-0.0777753334815579</v>
      </c>
      <c r="I24" s="18" t="n">
        <f aca="false">'Emploi_10%'!I24-'Emploi_10%'!I23</f>
        <v>-0.0247250565011212</v>
      </c>
      <c r="J24" s="18" t="n">
        <f aca="false">'Emploi_10%'!J24-'Emploi_10%'!J23</f>
        <v>-0.175324993709673</v>
      </c>
      <c r="K24" s="18" t="n">
        <f aca="false">'Emploi_10%'!K24-'Emploi_10%'!K23</f>
        <v>-0.0897085614497257</v>
      </c>
      <c r="L24" s="18" t="n">
        <f aca="false">'Emploi_10%'!L24-'Emploi_10%'!L23</f>
        <v>-0.143563001997777</v>
      </c>
      <c r="M24" s="18" t="n">
        <f aca="false">'Emploi_10%'!M24-'Emploi_10%'!M23</f>
        <v>0.0151235569317265</v>
      </c>
      <c r="N24" s="18" t="n">
        <f aca="false">'Emploi_10%'!N24-'Emploi_10%'!N23</f>
        <v>-0.102592653827969</v>
      </c>
      <c r="O24" s="18" t="n">
        <f aca="false">'Emploi_10%'!O24-'Emploi_10%'!O23</f>
        <v>-0.099027764306868</v>
      </c>
      <c r="P24" s="18" t="n">
        <f aca="false">'Emploi_10%'!P24-'Emploi_10%'!P23</f>
        <v>-0.276720462757652</v>
      </c>
      <c r="Q24" s="18" t="n">
        <f aca="false">'Emploi_10%'!Q24-'Emploi_10%'!Q23</f>
        <v>0.343092479853496</v>
      </c>
      <c r="R24" s="18" t="n">
        <f aca="false">'Emploi_10%'!R24-'Emploi_10%'!R23</f>
        <v>1.16590753228145</v>
      </c>
      <c r="S24" s="18" t="n">
        <f aca="false">'Emploi_10%'!S24-'Emploi_10%'!S23</f>
        <v>0.220818421113739</v>
      </c>
      <c r="T24" s="18" t="n">
        <f aca="false">'Emploi_10%'!T24-'Emploi_10%'!T23</f>
        <v>0.0179786995327873</v>
      </c>
      <c r="U24" s="18" t="n">
        <f aca="false">'Emploi_10%'!U24-'Emploi_10%'!U23</f>
        <v>-0.0292842488501073</v>
      </c>
      <c r="V24" s="18" t="n">
        <f aca="false">'Emploi_10%'!V24-'Emploi_10%'!V23</f>
        <v>-0.149569670563608</v>
      </c>
      <c r="W24" s="18" t="n">
        <f aca="false">'Emploi_10%'!W24-'Emploi_10%'!W23</f>
        <v>-0.135680420746723</v>
      </c>
      <c r="X24" s="18" t="n">
        <f aca="false">'Emploi_10%'!X24-'Emploi_10%'!X23</f>
        <v>-0.151009663824169</v>
      </c>
      <c r="Y24" s="18" t="n">
        <f aca="false">'Emploi_10%'!Y24-'Emploi_10%'!Y23</f>
        <v>0.00328695613303864</v>
      </c>
      <c r="Z24" s="18" t="n">
        <f aca="false">'Emploi_10%'!Z24-'Emploi_10%'!Z23</f>
        <v>-0.1249066372621</v>
      </c>
      <c r="AA24" s="18" t="n">
        <f aca="false">'Emploi_10%'!AA24-'Emploi_10%'!AA23</f>
        <v>-0.1233616809794</v>
      </c>
      <c r="AB24" s="18" t="n">
        <f aca="false">'Emploi_10%'!AB24-'Emploi_10%'!AB23</f>
        <v>-0.312431272227414</v>
      </c>
      <c r="AC24" s="18" t="n">
        <f aca="false">'Emploi_10%'!AC24-'Emploi_10%'!AC23</f>
        <v>0.0582093615052486</v>
      </c>
      <c r="AD24" s="18" t="n">
        <f aca="false">'Emploi_10%'!AD24-'Emploi_10%'!AD23</f>
        <v>1.38801940578731</v>
      </c>
      <c r="AE24" s="18" t="n">
        <f aca="false">'Emploi_10%'!AE24-'Emploi_10%'!AE23</f>
        <v>0.572515979266008</v>
      </c>
      <c r="AF24" s="19" t="n">
        <f aca="false">'Emploi_10%'!AF24-'Emploi_10%'!AF23</f>
        <v>-0.0010093156440012</v>
      </c>
    </row>
    <row r="25" customFormat="false" ht="15" hidden="false" customHeight="false" outlineLevel="0" collapsed="false">
      <c r="A25" s="17" t="n">
        <v>2033</v>
      </c>
      <c r="B25" s="18" t="n">
        <f aca="false">'Emploi_10%'!B25-'Emploi_10%'!B24</f>
        <v>-0.0620444138424858</v>
      </c>
      <c r="C25" s="18" t="n">
        <f aca="false">'Emploi_10%'!C25-'Emploi_10%'!C24</f>
        <v>-0.0695964085071026</v>
      </c>
      <c r="D25" s="18" t="n">
        <f aca="false">'Emploi_10%'!D25-'Emploi_10%'!D24</f>
        <v>-0.0553441686870571</v>
      </c>
      <c r="E25" s="18" t="n">
        <f aca="false">'Emploi_10%'!E25-'Emploi_10%'!E24</f>
        <v>0.0571196490376238</v>
      </c>
      <c r="F25" s="18" t="n">
        <f aca="false">'Emploi_10%'!F25-'Emploi_10%'!F24</f>
        <v>-0.0794918831876608</v>
      </c>
      <c r="G25" s="18" t="n">
        <f aca="false">'Emploi_10%'!G25-'Emploi_10%'!G24</f>
        <v>0.057109186884631</v>
      </c>
      <c r="H25" s="18" t="n">
        <f aca="false">'Emploi_10%'!H25-'Emploi_10%'!H24</f>
        <v>-0.0152943643251184</v>
      </c>
      <c r="I25" s="18" t="n">
        <f aca="false">'Emploi_10%'!I25-'Emploi_10%'!I24</f>
        <v>-0.00938909465737314</v>
      </c>
      <c r="J25" s="18" t="n">
        <f aca="false">'Emploi_10%'!J25-'Emploi_10%'!J24</f>
        <v>-0.0640083672381451</v>
      </c>
      <c r="K25" s="18" t="n">
        <f aca="false">'Emploi_10%'!K25-'Emploi_10%'!K24</f>
        <v>0.062716999753647</v>
      </c>
      <c r="L25" s="18" t="n">
        <f aca="false">'Emploi_10%'!L25-'Emploi_10%'!L24</f>
        <v>-0.191066947025504</v>
      </c>
      <c r="M25" s="18" t="n">
        <f aca="false">'Emploi_10%'!M25-'Emploi_10%'!M24</f>
        <v>0.512793199976343</v>
      </c>
      <c r="N25" s="18" t="n">
        <f aca="false">'Emploi_10%'!N25-'Emploi_10%'!N24</f>
        <v>-0.387438839825577</v>
      </c>
      <c r="O25" s="18" t="n">
        <f aca="false">'Emploi_10%'!O25-'Emploi_10%'!O24</f>
        <v>0.476041295217385</v>
      </c>
      <c r="P25" s="18" t="n">
        <f aca="false">'Emploi_10%'!P25-'Emploi_10%'!P24</f>
        <v>-0.375343296308088</v>
      </c>
      <c r="Q25" s="18" t="n">
        <f aca="false">'Emploi_10%'!Q25-'Emploi_10%'!Q24</f>
        <v>0.118034668789505</v>
      </c>
      <c r="R25" s="18" t="n">
        <f aca="false">'Emploi_10%'!R25-'Emploi_10%'!R24</f>
        <v>1.0741161399913</v>
      </c>
      <c r="S25" s="18" t="n">
        <f aca="false">'Emploi_10%'!S25-'Emploi_10%'!S24</f>
        <v>0.179129096725228</v>
      </c>
      <c r="T25" s="18" t="n">
        <f aca="false">'Emploi_10%'!T25-'Emploi_10%'!T24</f>
        <v>0.0157046770171326</v>
      </c>
      <c r="U25" s="18" t="n">
        <f aca="false">'Emploi_10%'!U25-'Emploi_10%'!U24</f>
        <v>-0.0107160065452074</v>
      </c>
      <c r="V25" s="18" t="n">
        <f aca="false">'Emploi_10%'!V25-'Emploi_10%'!V24</f>
        <v>-0.0831299395597327</v>
      </c>
      <c r="W25" s="18" t="n">
        <f aca="false">'Emploi_10%'!W25-'Emploi_10%'!W24</f>
        <v>0.104261192754919</v>
      </c>
      <c r="X25" s="18" t="n">
        <f aca="false">'Emploi_10%'!X25-'Emploi_10%'!X24</f>
        <v>-0.230808912874309</v>
      </c>
      <c r="Y25" s="18" t="n">
        <f aca="false">'Emploi_10%'!Y25-'Emploi_10%'!Y24</f>
        <v>0.630000280585108</v>
      </c>
      <c r="Z25" s="18" t="n">
        <f aca="false">'Emploi_10%'!Z25-'Emploi_10%'!Z24</f>
        <v>-0.480326037459278</v>
      </c>
      <c r="AA25" s="18" t="n">
        <f aca="false">'Emploi_10%'!AA25-'Emploi_10%'!AA24</f>
        <v>0.424642043547465</v>
      </c>
      <c r="AB25" s="18" t="n">
        <f aca="false">'Emploi_10%'!AB25-'Emploi_10%'!AB24</f>
        <v>-0.372461393171733</v>
      </c>
      <c r="AC25" s="18" t="n">
        <f aca="false">'Emploi_10%'!AC25-'Emploi_10%'!AC24</f>
        <v>0.0956741879987248</v>
      </c>
      <c r="AD25" s="18" t="n">
        <f aca="false">'Emploi_10%'!AD25-'Emploi_10%'!AD24</f>
        <v>0.991245834522893</v>
      </c>
      <c r="AE25" s="18" t="n">
        <f aca="false">'Emploi_10%'!AE25-'Emploi_10%'!AE24</f>
        <v>0.802382006086752</v>
      </c>
      <c r="AF25" s="19" t="n">
        <f aca="false">'Emploi_10%'!AF25-'Emploi_10%'!AF24</f>
        <v>0.000988832072936097</v>
      </c>
    </row>
    <row r="26" customFormat="false" ht="15" hidden="false" customHeight="false" outlineLevel="0" collapsed="false">
      <c r="A26" s="17" t="n">
        <v>2034</v>
      </c>
      <c r="B26" s="18" t="n">
        <f aca="false">'Emploi_10%'!B26-'Emploi_10%'!B25</f>
        <v>-0.0523884487618957</v>
      </c>
      <c r="C26" s="18" t="n">
        <f aca="false">'Emploi_10%'!C26-'Emploi_10%'!C25</f>
        <v>-0.0672003746660792</v>
      </c>
      <c r="D26" s="18" t="n">
        <f aca="false">'Emploi_10%'!D26-'Emploi_10%'!D25</f>
        <v>-0.0378727483919903</v>
      </c>
      <c r="E26" s="18" t="n">
        <f aca="false">'Emploi_10%'!E26-'Emploi_10%'!E25</f>
        <v>0.0432591295470672</v>
      </c>
      <c r="F26" s="18" t="n">
        <f aca="false">'Emploi_10%'!F26-'Emploi_10%'!F25</f>
        <v>-0.0626679565193946</v>
      </c>
      <c r="G26" s="18" t="n">
        <f aca="false">'Emploi_10%'!G26-'Emploi_10%'!G25</f>
        <v>0.0451023175928214</v>
      </c>
      <c r="H26" s="18" t="n">
        <f aca="false">'Emploi_10%'!H26-'Emploi_10%'!H25</f>
        <v>0.0221245933644845</v>
      </c>
      <c r="I26" s="18" t="n">
        <f aca="false">'Emploi_10%'!I26-'Emploi_10%'!I25</f>
        <v>-0.011795971484422</v>
      </c>
      <c r="J26" s="18" t="n">
        <f aca="false">'Emploi_10%'!J26-'Emploi_10%'!J25</f>
        <v>0.00728721544098221</v>
      </c>
      <c r="K26" s="18" t="n">
        <f aca="false">'Emploi_10%'!K26-'Emploi_10%'!K25</f>
        <v>-0.097991773904468</v>
      </c>
      <c r="L26" s="18" t="n">
        <f aca="false">'Emploi_10%'!L26-'Emploi_10%'!L25</f>
        <v>0.0188774012844988</v>
      </c>
      <c r="M26" s="18" t="n">
        <f aca="false">'Emploi_10%'!M26-'Emploi_10%'!M25</f>
        <v>0.00241145869117076</v>
      </c>
      <c r="N26" s="18" t="n">
        <f aca="false">'Emploi_10%'!N26-'Emploi_10%'!N25</f>
        <v>0.0812153013023504</v>
      </c>
      <c r="O26" s="18" t="n">
        <f aca="false">'Emploi_10%'!O26-'Emploi_10%'!O25</f>
        <v>-0.221695482082538</v>
      </c>
      <c r="P26" s="18" t="n">
        <f aca="false">'Emploi_10%'!P26-'Emploi_10%'!P25</f>
        <v>-0.000402438920346526</v>
      </c>
      <c r="Q26" s="18" t="n">
        <f aca="false">'Emploi_10%'!Q26-'Emploi_10%'!Q25</f>
        <v>0.555661112758457</v>
      </c>
      <c r="R26" s="18" t="n">
        <f aca="false">'Emploi_10%'!R26-'Emploi_10%'!R25</f>
        <v>0.838427494765739</v>
      </c>
      <c r="S26" s="18" t="n">
        <f aca="false">'Emploi_10%'!S26-'Emploi_10%'!S25</f>
        <v>0.153233484393496</v>
      </c>
      <c r="T26" s="18" t="n">
        <f aca="false">'Emploi_10%'!T26-'Emploi_10%'!T25</f>
        <v>-0.000172307410640005</v>
      </c>
      <c r="U26" s="18" t="n">
        <f aca="false">'Emploi_10%'!U26-'Emploi_10%'!U25</f>
        <v>-0.0155335942563557</v>
      </c>
      <c r="V26" s="18" t="n">
        <f aca="false">'Emploi_10%'!V26-'Emploi_10%'!V25</f>
        <v>0.00229621826650117</v>
      </c>
      <c r="W26" s="18" t="n">
        <f aca="false">'Emploi_10%'!W26-'Emploi_10%'!W25</f>
        <v>-0.094958265242127</v>
      </c>
      <c r="X26" s="18" t="n">
        <f aca="false">'Emploi_10%'!X26-'Emploi_10%'!X25</f>
        <v>-0.0632335318288568</v>
      </c>
      <c r="Y26" s="18" t="n">
        <f aca="false">'Emploi_10%'!Y26-'Emploi_10%'!Y25</f>
        <v>0.0715835111564331</v>
      </c>
      <c r="Z26" s="18" t="n">
        <f aca="false">'Emploi_10%'!Z26-'Emploi_10%'!Z25</f>
        <v>0.0467291034397874</v>
      </c>
      <c r="AA26" s="18" t="n">
        <f aca="false">'Emploi_10%'!AA26-'Emploi_10%'!AA25</f>
        <v>-0.195853054059526</v>
      </c>
      <c r="AB26" s="18" t="n">
        <f aca="false">'Emploi_10%'!AB26-'Emploi_10%'!AB25</f>
        <v>-0.0584942326450033</v>
      </c>
      <c r="AC26" s="18" t="n">
        <f aca="false">'Emploi_10%'!AC26-'Emploi_10%'!AC25</f>
        <v>0.470942632624201</v>
      </c>
      <c r="AD26" s="18" t="n">
        <f aca="false">'Emploi_10%'!AD26-'Emploi_10%'!AD25</f>
        <v>0.846946266662997</v>
      </c>
      <c r="AE26" s="18" t="n">
        <f aca="false">'Emploi_10%'!AE26-'Emploi_10%'!AE25</f>
        <v>0.884118681386628</v>
      </c>
      <c r="AF26" s="19" t="n">
        <f aca="false">'Emploi_10%'!AF26-'Emploi_10%'!AF25</f>
        <v>-0.000532302647443084</v>
      </c>
    </row>
    <row r="27" customFormat="false" ht="15" hidden="false" customHeight="false" outlineLevel="0" collapsed="false">
      <c r="A27" s="17" t="n">
        <v>2035</v>
      </c>
      <c r="B27" s="18" t="n">
        <f aca="false">'Emploi_10%'!B27-'Emploi_10%'!B26</f>
        <v>-0.0631336801268461</v>
      </c>
      <c r="C27" s="18" t="n">
        <f aca="false">'Emploi_10%'!C27-'Emploi_10%'!C26</f>
        <v>-0.113323440360084</v>
      </c>
      <c r="D27" s="18" t="n">
        <f aca="false">'Emploi_10%'!D27-'Emploi_10%'!D26</f>
        <v>-0.0105181533858172</v>
      </c>
      <c r="E27" s="18" t="n">
        <f aca="false">'Emploi_10%'!E27-'Emploi_10%'!E26</f>
        <v>0.00217921988916459</v>
      </c>
      <c r="F27" s="18" t="n">
        <f aca="false">'Emploi_10%'!F27-'Emploi_10%'!F26</f>
        <v>-0.0895747313455004</v>
      </c>
      <c r="G27" s="18" t="n">
        <f aca="false">'Emploi_10%'!G27-'Emploi_10%'!G26</f>
        <v>0.000120809603288308</v>
      </c>
      <c r="H27" s="18" t="n">
        <f aca="false">'Emploi_10%'!H27-'Emploi_10%'!H26</f>
        <v>0.169924984017676</v>
      </c>
      <c r="I27" s="18" t="n">
        <f aca="false">'Emploi_10%'!I27-'Emploi_10%'!I26</f>
        <v>0.00615394784918255</v>
      </c>
      <c r="J27" s="18" t="n">
        <f aca="false">'Emploi_10%'!J27-'Emploi_10%'!J26</f>
        <v>-0.153699717132248</v>
      </c>
      <c r="K27" s="18" t="n">
        <f aca="false">'Emploi_10%'!K27-'Emploi_10%'!K26</f>
        <v>-0.00941769689298155</v>
      </c>
      <c r="L27" s="18" t="n">
        <f aca="false">'Emploi_10%'!L27-'Emploi_10%'!L26</f>
        <v>-0.316577766887079</v>
      </c>
      <c r="M27" s="18" t="n">
        <f aca="false">'Emploi_10%'!M27-'Emploi_10%'!M26</f>
        <v>0.177730687328179</v>
      </c>
      <c r="N27" s="18" t="n">
        <f aca="false">'Emploi_10%'!N27-'Emploi_10%'!N26</f>
        <v>0.211281852619678</v>
      </c>
      <c r="O27" s="18" t="n">
        <f aca="false">'Emploi_10%'!O27-'Emploi_10%'!O26</f>
        <v>-0.0312856873071894</v>
      </c>
      <c r="P27" s="18" t="n">
        <f aca="false">'Emploi_10%'!P27-'Emploi_10%'!P26</f>
        <v>-0.386814676715787</v>
      </c>
      <c r="Q27" s="18" t="n">
        <f aca="false">'Emploi_10%'!Q27-'Emploi_10%'!Q26</f>
        <v>0.730470516307875</v>
      </c>
      <c r="R27" s="18" t="n">
        <f aca="false">'Emploi_10%'!R27-'Emploi_10%'!R26</f>
        <v>0.130132074054146</v>
      </c>
      <c r="S27" s="18" t="n">
        <f aca="false">'Emploi_10%'!S27-'Emploi_10%'!S26</f>
        <v>0.0896494976005933</v>
      </c>
      <c r="T27" s="18" t="n">
        <f aca="false">'Emploi_10%'!T27-'Emploi_10%'!T26</f>
        <v>-0.000772849113979013</v>
      </c>
      <c r="U27" s="18" t="n">
        <f aca="false">'Emploi_10%'!U27-'Emploi_10%'!U26</f>
        <v>0.0131696298124933</v>
      </c>
      <c r="V27" s="18" t="n">
        <f aca="false">'Emploi_10%'!V27-'Emploi_10%'!V26</f>
        <v>-0.166921380797938</v>
      </c>
      <c r="W27" s="18" t="n">
        <f aca="false">'Emploi_10%'!W27-'Emploi_10%'!W26</f>
        <v>-0.0357346356994128</v>
      </c>
      <c r="X27" s="18" t="n">
        <f aca="false">'Emploi_10%'!X27-'Emploi_10%'!X26</f>
        <v>-0.356999572054818</v>
      </c>
      <c r="Y27" s="18" t="n">
        <f aca="false">'Emploi_10%'!Y27-'Emploi_10%'!Y26</f>
        <v>0.178387869884858</v>
      </c>
      <c r="Z27" s="18" t="n">
        <f aca="false">'Emploi_10%'!Z27-'Emploi_10%'!Z26</f>
        <v>0.151549625817708</v>
      </c>
      <c r="AA27" s="18" t="n">
        <f aca="false">'Emploi_10%'!AA27-'Emploi_10%'!AA26</f>
        <v>-0.0984781334234697</v>
      </c>
      <c r="AB27" s="18" t="n">
        <f aca="false">'Emploi_10%'!AB27-'Emploi_10%'!AB26</f>
        <v>-0.368575618009956</v>
      </c>
      <c r="AC27" s="18" t="n">
        <f aca="false">'Emploi_10%'!AC27-'Emploi_10%'!AC26</f>
        <v>0.812395587266863</v>
      </c>
      <c r="AD27" s="18" t="n">
        <f aca="false">'Emploi_10%'!AD27-'Emploi_10%'!AD26</f>
        <v>1.11792596549302</v>
      </c>
      <c r="AE27" s="18" t="n">
        <f aca="false">'Emploi_10%'!AE27-'Emploi_10%'!AE26</f>
        <v>0.901667172932177</v>
      </c>
      <c r="AF27" s="19" t="n">
        <f aca="false">'Emploi_10%'!AF27-'Emploi_10%'!AF26</f>
        <v>-0.00145568686691622</v>
      </c>
    </row>
    <row r="28" customFormat="false" ht="15" hidden="false" customHeight="false" outlineLevel="0" collapsed="false">
      <c r="A28" s="17" t="n">
        <v>2036</v>
      </c>
      <c r="B28" s="18" t="n">
        <f aca="false">'Emploi_10%'!B28-'Emploi_10%'!B27</f>
        <v>-0.0756515222907908</v>
      </c>
      <c r="C28" s="18" t="n">
        <f aca="false">'Emploi_10%'!C28-'Emploi_10%'!C27</f>
        <v>-0.11916588694119</v>
      </c>
      <c r="D28" s="18" t="n">
        <f aca="false">'Emploi_10%'!D28-'Emploi_10%'!D27</f>
        <v>-0.0304120136383332</v>
      </c>
      <c r="E28" s="18" t="n">
        <f aca="false">'Emploi_10%'!E28-'Emploi_10%'!E27</f>
        <v>0.0321373505926061</v>
      </c>
      <c r="F28" s="18" t="n">
        <f aca="false">'Emploi_10%'!F28-'Emploi_10%'!F27</f>
        <v>-0.0709214145091899</v>
      </c>
      <c r="G28" s="18" t="n">
        <f aca="false">'Emploi_10%'!G28-'Emploi_10%'!G27</f>
        <v>0.0449520196942927</v>
      </c>
      <c r="H28" s="18" t="n">
        <f aca="false">'Emploi_10%'!H28-'Emploi_10%'!H27</f>
        <v>0.139534711960657</v>
      </c>
      <c r="I28" s="18" t="n">
        <f aca="false">'Emploi_10%'!I28-'Emploi_10%'!I27</f>
        <v>-0.00331246581289246</v>
      </c>
      <c r="J28" s="18" t="n">
        <f aca="false">'Emploi_10%'!J28-'Emploi_10%'!J27</f>
        <v>0.00847122925763699</v>
      </c>
      <c r="K28" s="18" t="n">
        <f aca="false">'Emploi_10%'!K28-'Emploi_10%'!K27</f>
        <v>-0.286668140868869</v>
      </c>
      <c r="L28" s="18" t="n">
        <f aca="false">'Emploi_10%'!L28-'Emploi_10%'!L27</f>
        <v>0.267893675364732</v>
      </c>
      <c r="M28" s="18" t="n">
        <f aca="false">'Emploi_10%'!M28-'Emploi_10%'!M27</f>
        <v>-0.203516837954524</v>
      </c>
      <c r="N28" s="18" t="n">
        <f aca="false">'Emploi_10%'!N28-'Emploi_10%'!N27</f>
        <v>0.221839514722404</v>
      </c>
      <c r="O28" s="18" t="n">
        <f aca="false">'Emploi_10%'!O28-'Emploi_10%'!O27</f>
        <v>-0.221513273251205</v>
      </c>
      <c r="P28" s="18" t="n">
        <f aca="false">'Emploi_10%'!P28-'Emploi_10%'!P27</f>
        <v>0.126422099907046</v>
      </c>
      <c r="Q28" s="18" t="n">
        <f aca="false">'Emploi_10%'!Q28-'Emploi_10%'!Q27</f>
        <v>0.112530120926166</v>
      </c>
      <c r="R28" s="18" t="n">
        <f aca="false">'Emploi_10%'!R28-'Emploi_10%'!R27</f>
        <v>0.128420252734571</v>
      </c>
      <c r="S28" s="18" t="n">
        <f aca="false">'Emploi_10%'!S28-'Emploi_10%'!S27</f>
        <v>0.0739481253239713</v>
      </c>
      <c r="T28" s="18" t="n">
        <f aca="false">'Emploi_10%'!T28-'Emploi_10%'!T27</f>
        <v>-0.000375260772591646</v>
      </c>
      <c r="U28" s="18" t="n">
        <f aca="false">'Emploi_10%'!U28-'Emploi_10%'!U27</f>
        <v>-0.00190183306626146</v>
      </c>
      <c r="V28" s="18" t="n">
        <f aca="false">'Emploi_10%'!V28-'Emploi_10%'!V27</f>
        <v>0.0368574334892386</v>
      </c>
      <c r="W28" s="18" t="n">
        <f aca="false">'Emploi_10%'!W28-'Emploi_10%'!W27</f>
        <v>-0.388393535239686</v>
      </c>
      <c r="X28" s="18" t="n">
        <f aca="false">'Emploi_10%'!X28-'Emploi_10%'!X27</f>
        <v>0.347163622038224</v>
      </c>
      <c r="Y28" s="18" t="n">
        <f aca="false">'Emploi_10%'!Y28-'Emploi_10%'!Y27</f>
        <v>-0.323903852028465</v>
      </c>
      <c r="Z28" s="18" t="n">
        <f aca="false">'Emploi_10%'!Z28-'Emploi_10%'!Z27</f>
        <v>0.317821769860103</v>
      </c>
      <c r="AA28" s="18" t="n">
        <f aca="false">'Emploi_10%'!AA28-'Emploi_10%'!AA27</f>
        <v>-0.246628356538395</v>
      </c>
      <c r="AB28" s="18" t="n">
        <f aca="false">'Emploi_10%'!AB28-'Emploi_10%'!AB27</f>
        <v>0.133009707810245</v>
      </c>
      <c r="AC28" s="18" t="n">
        <f aca="false">'Emploi_10%'!AC28-'Emploi_10%'!AC27</f>
        <v>0.0523887839128037</v>
      </c>
      <c r="AD28" s="18" t="n">
        <f aca="false">'Emploi_10%'!AD28-'Emploi_10%'!AD27</f>
        <v>1.22829955205169</v>
      </c>
      <c r="AE28" s="18" t="n">
        <f aca="false">'Emploi_10%'!AE28-'Emploi_10%'!AE27</f>
        <v>0.800918224790163</v>
      </c>
      <c r="AF28" s="19" t="n">
        <f aca="false">'Emploi_10%'!AF28-'Emploi_10%'!AF27</f>
        <v>-0.00112781489323877</v>
      </c>
    </row>
    <row r="29" customFormat="false" ht="15" hidden="false" customHeight="false" outlineLevel="0" collapsed="false">
      <c r="A29" s="17" t="n">
        <v>2037</v>
      </c>
      <c r="B29" s="18" t="n">
        <f aca="false">'Emploi_10%'!B29-'Emploi_10%'!B28</f>
        <v>-0.0943030708634609</v>
      </c>
      <c r="C29" s="18" t="n">
        <f aca="false">'Emploi_10%'!C29-'Emploi_10%'!C28</f>
        <v>-0.110568679229239</v>
      </c>
      <c r="D29" s="18" t="n">
        <f aca="false">'Emploi_10%'!D29-'Emploi_10%'!D28</f>
        <v>-0.0786800467362951</v>
      </c>
      <c r="E29" s="18" t="n">
        <f aca="false">'Emploi_10%'!E29-'Emploi_10%'!E28</f>
        <v>0.0232330331234039</v>
      </c>
      <c r="F29" s="18" t="n">
        <f aca="false">'Emploi_10%'!F29-'Emploi_10%'!F28</f>
        <v>-0.0553048135473624</v>
      </c>
      <c r="G29" s="18" t="n">
        <f aca="false">'Emploi_10%'!G29-'Emploi_10%'!G28</f>
        <v>0.028751167647215</v>
      </c>
      <c r="H29" s="18" t="n">
        <f aca="false">'Emploi_10%'!H29-'Emploi_10%'!H28</f>
        <v>0.0207557009266779</v>
      </c>
      <c r="I29" s="18" t="n">
        <f aca="false">'Emploi_10%'!I29-'Emploi_10%'!I28</f>
        <v>-0.00471396423402659</v>
      </c>
      <c r="J29" s="18" t="n">
        <f aca="false">'Emploi_10%'!J29-'Emploi_10%'!J28</f>
        <v>0.0758521213091825</v>
      </c>
      <c r="K29" s="18" t="n">
        <f aca="false">'Emploi_10%'!K29-'Emploi_10%'!K28</f>
        <v>-0.100297863930436</v>
      </c>
      <c r="L29" s="18" t="n">
        <f aca="false">'Emploi_10%'!L29-'Emploi_10%'!L28</f>
        <v>0.00457992258074569</v>
      </c>
      <c r="M29" s="18" t="n">
        <f aca="false">'Emploi_10%'!M29-'Emploi_10%'!M28</f>
        <v>-0.0558732275064102</v>
      </c>
      <c r="N29" s="18" t="n">
        <f aca="false">'Emploi_10%'!N29-'Emploi_10%'!N28</f>
        <v>0.0918119140728919</v>
      </c>
      <c r="O29" s="18" t="n">
        <f aca="false">'Emploi_10%'!O29-'Emploi_10%'!O28</f>
        <v>-0.013290980328847</v>
      </c>
      <c r="P29" s="18" t="n">
        <f aca="false">'Emploi_10%'!P29-'Emploi_10%'!P28</f>
        <v>-0.0501819116220759</v>
      </c>
      <c r="Q29" s="18" t="n">
        <f aca="false">'Emploi_10%'!Q29-'Emploi_10%'!Q28</f>
        <v>-0.237286639432796</v>
      </c>
      <c r="R29" s="18" t="n">
        <f aca="false">'Emploi_10%'!R29-'Emploi_10%'!R28</f>
        <v>0.565854502292275</v>
      </c>
      <c r="S29" s="18" t="n">
        <f aca="false">'Emploi_10%'!S29-'Emploi_10%'!S28</f>
        <v>0.162582662798012</v>
      </c>
      <c r="T29" s="18" t="n">
        <f aca="false">'Emploi_10%'!T29-'Emploi_10%'!T28</f>
        <v>-0.000823919378923566</v>
      </c>
      <c r="U29" s="18" t="n">
        <f aca="false">'Emploi_10%'!U29-'Emploi_10%'!U28</f>
        <v>-0.00518983131241768</v>
      </c>
      <c r="V29" s="18" t="n">
        <f aca="false">'Emploi_10%'!V29-'Emploi_10%'!V28</f>
        <v>0.0472927130991963</v>
      </c>
      <c r="W29" s="18" t="n">
        <f aca="false">'Emploi_10%'!W29-'Emploi_10%'!W28</f>
        <v>-0.0427301798543596</v>
      </c>
      <c r="X29" s="18" t="n">
        <f aca="false">'Emploi_10%'!X29-'Emploi_10%'!X28</f>
        <v>-0.0498059678288314</v>
      </c>
      <c r="Y29" s="18" t="n">
        <f aca="false">'Emploi_10%'!Y29-'Emploi_10%'!Y28</f>
        <v>-0.069922540209987</v>
      </c>
      <c r="Z29" s="18" t="n">
        <f aca="false">'Emploi_10%'!Z29-'Emploi_10%'!Z28</f>
        <v>0.0753889644862227</v>
      </c>
      <c r="AA29" s="18" t="n">
        <f aca="false">'Emploi_10%'!AA29-'Emploi_10%'!AA28</f>
        <v>-0.0697279971279272</v>
      </c>
      <c r="AB29" s="18" t="n">
        <f aca="false">'Emploi_10%'!AB29-'Emploi_10%'!AB28</f>
        <v>-0.0557020999608113</v>
      </c>
      <c r="AC29" s="18" t="n">
        <f aca="false">'Emploi_10%'!AC29-'Emploi_10%'!AC28</f>
        <v>-0.226634863521369</v>
      </c>
      <c r="AD29" s="18" t="n">
        <f aca="false">'Emploi_10%'!AD29-'Emploi_10%'!AD28</f>
        <v>1.38033238105822</v>
      </c>
      <c r="AE29" s="18" t="n">
        <f aca="false">'Emploi_10%'!AE29-'Emploi_10%'!AE28</f>
        <v>0.464807965998954</v>
      </c>
      <c r="AF29" s="19" t="n">
        <f aca="false">'Emploi_10%'!AF29-'Emploi_10%'!AF28</f>
        <v>-0.00204835130929215</v>
      </c>
    </row>
    <row r="30" customFormat="false" ht="15" hidden="false" customHeight="false" outlineLevel="0" collapsed="false">
      <c r="A30" s="17" t="n">
        <v>2038</v>
      </c>
      <c r="B30" s="18" t="n">
        <f aca="false">'Emploi_10%'!B30-'Emploi_10%'!B29</f>
        <v>-0.0890699021593875</v>
      </c>
      <c r="C30" s="18" t="n">
        <f aca="false">'Emploi_10%'!C30-'Emploi_10%'!C29</f>
        <v>-0.0893775157138919</v>
      </c>
      <c r="D30" s="18" t="n">
        <f aca="false">'Emploi_10%'!D30-'Emploi_10%'!D29</f>
        <v>-0.0909134795000313</v>
      </c>
      <c r="E30" s="18" t="n">
        <f aca="false">'Emploi_10%'!E30-'Emploi_10%'!E29</f>
        <v>0.0623083667407869</v>
      </c>
      <c r="F30" s="18" t="n">
        <f aca="false">'Emploi_10%'!F30-'Emploi_10%'!F29</f>
        <v>-0.070703361417543</v>
      </c>
      <c r="G30" s="18" t="n">
        <f aca="false">'Emploi_10%'!G30-'Emploi_10%'!G29</f>
        <v>0.081238550708548</v>
      </c>
      <c r="H30" s="18" t="n">
        <f aca="false">'Emploi_10%'!H30-'Emploi_10%'!H29</f>
        <v>-0.0862984753664229</v>
      </c>
      <c r="I30" s="18" t="n">
        <f aca="false">'Emploi_10%'!I30-'Emploi_10%'!I29</f>
        <v>-0.00371380039252056</v>
      </c>
      <c r="J30" s="18" t="n">
        <f aca="false">'Emploi_10%'!J30-'Emploi_10%'!J29</f>
        <v>-0.0268788006127281</v>
      </c>
      <c r="K30" s="18" t="n">
        <f aca="false">'Emploi_10%'!K30-'Emploi_10%'!K29</f>
        <v>-0.0797811766245502</v>
      </c>
      <c r="L30" s="18" t="n">
        <f aca="false">'Emploi_10%'!L30-'Emploi_10%'!L29</f>
        <v>0.0707690191569412</v>
      </c>
      <c r="M30" s="18" t="n">
        <f aca="false">'Emploi_10%'!M30-'Emploi_10%'!M29</f>
        <v>-0.185335102859199</v>
      </c>
      <c r="N30" s="18" t="n">
        <f aca="false">'Emploi_10%'!N30-'Emploi_10%'!N29</f>
        <v>0.525119459268808</v>
      </c>
      <c r="O30" s="18" t="n">
        <f aca="false">'Emploi_10%'!O30-'Emploi_10%'!O29</f>
        <v>-0.377246339358464</v>
      </c>
      <c r="P30" s="18" t="n">
        <f aca="false">'Emploi_10%'!P30-'Emploi_10%'!P29</f>
        <v>0.451474549894755</v>
      </c>
      <c r="Q30" s="18" t="n">
        <f aca="false">'Emploi_10%'!Q30-'Emploi_10%'!Q29</f>
        <v>-0.36466378832101</v>
      </c>
      <c r="R30" s="18" t="n">
        <f aca="false">'Emploi_10%'!R30-'Emploi_10%'!R29</f>
        <v>0.782203965302635</v>
      </c>
      <c r="S30" s="18" t="n">
        <f aca="false">'Emploi_10%'!S30-'Emploi_10%'!S29</f>
        <v>0.131503820015446</v>
      </c>
      <c r="T30" s="18" t="n">
        <f aca="false">'Emploi_10%'!T30-'Emploi_10%'!T29</f>
        <v>-4.81640402297812E-005</v>
      </c>
      <c r="U30" s="18" t="n">
        <f aca="false">'Emploi_10%'!U30-'Emploi_10%'!U29</f>
        <v>-0.0038823820108238</v>
      </c>
      <c r="V30" s="18" t="n">
        <f aca="false">'Emploi_10%'!V30-'Emploi_10%'!V29</f>
        <v>-0.0257508696319562</v>
      </c>
      <c r="W30" s="18" t="n">
        <f aca="false">'Emploi_10%'!W30-'Emploi_10%'!W29</f>
        <v>-0.112729488907704</v>
      </c>
      <c r="X30" s="18" t="n">
        <f aca="false">'Emploi_10%'!X30-'Emploi_10%'!X29</f>
        <v>0.110924871409168</v>
      </c>
      <c r="Y30" s="18" t="n">
        <f aca="false">'Emploi_10%'!Y30-'Emploi_10%'!Y29</f>
        <v>-0.209454927802938</v>
      </c>
      <c r="Z30" s="18" t="n">
        <f aca="false">'Emploi_10%'!Z30-'Emploi_10%'!Z29</f>
        <v>0.638862836050862</v>
      </c>
      <c r="AA30" s="18" t="n">
        <f aca="false">'Emploi_10%'!AA30-'Emploi_10%'!AA29</f>
        <v>-0.46387075520903</v>
      </c>
      <c r="AB30" s="18" t="n">
        <f aca="false">'Emploi_10%'!AB30-'Emploi_10%'!AB29</f>
        <v>0.424675021038851</v>
      </c>
      <c r="AC30" s="18" t="n">
        <f aca="false">'Emploi_10%'!AC30-'Emploi_10%'!AC29</f>
        <v>-0.32029954637575</v>
      </c>
      <c r="AD30" s="18" t="n">
        <f aca="false">'Emploi_10%'!AD30-'Emploi_10%'!AD29</f>
        <v>1.1673695925717</v>
      </c>
      <c r="AE30" s="18" t="n">
        <f aca="false">'Emploi_10%'!AE30-'Emploi_10%'!AE29</f>
        <v>0.22395213559879</v>
      </c>
      <c r="AF30" s="19" t="n">
        <f aca="false">'Emploi_10%'!AF30-'Emploi_10%'!AF29</f>
        <v>-0.000303780117892893</v>
      </c>
    </row>
    <row r="31" customFormat="false" ht="15" hidden="false" customHeight="false" outlineLevel="0" collapsed="false">
      <c r="A31" s="17" t="n">
        <v>2039</v>
      </c>
      <c r="B31" s="18" t="n">
        <f aca="false">'Emploi_10%'!B31-'Emploi_10%'!B30</f>
        <v>-0.0565034995300664</v>
      </c>
      <c r="C31" s="18" t="n">
        <f aca="false">'Emploi_10%'!C31-'Emploi_10%'!C30</f>
        <v>-0.00286024771803284</v>
      </c>
      <c r="D31" s="18" t="n">
        <f aca="false">'Emploi_10%'!D31-'Emploi_10%'!D30</f>
        <v>-0.116769813620991</v>
      </c>
      <c r="E31" s="18" t="n">
        <f aca="false">'Emploi_10%'!E31-'Emploi_10%'!E30</f>
        <v>0.00884470296122686</v>
      </c>
      <c r="F31" s="18" t="n">
        <f aca="false">'Emploi_10%'!F31-'Emploi_10%'!F30</f>
        <v>0.103643320135983</v>
      </c>
      <c r="G31" s="18" t="n">
        <f aca="false">'Emploi_10%'!G31-'Emploi_10%'!G30</f>
        <v>0.0329252909332496</v>
      </c>
      <c r="H31" s="18" t="n">
        <f aca="false">'Emploi_10%'!H31-'Emploi_10%'!H30</f>
        <v>-0.163545995213408</v>
      </c>
      <c r="I31" s="18" t="n">
        <f aca="false">'Emploi_10%'!I31-'Emploi_10%'!I30</f>
        <v>-0.00438206308266231</v>
      </c>
      <c r="J31" s="18" t="n">
        <f aca="false">'Emploi_10%'!J31-'Emploi_10%'!J30</f>
        <v>-0.0509457380865186</v>
      </c>
      <c r="K31" s="18" t="n">
        <f aca="false">'Emploi_10%'!K31-'Emploi_10%'!K30</f>
        <v>0.0282603191451187</v>
      </c>
      <c r="L31" s="18" t="n">
        <f aca="false">'Emploi_10%'!L31-'Emploi_10%'!L30</f>
        <v>-0.0915670479256505</v>
      </c>
      <c r="M31" s="18" t="n">
        <f aca="false">'Emploi_10%'!M31-'Emploi_10%'!M30</f>
        <v>0.0240540557389437</v>
      </c>
      <c r="N31" s="18" t="n">
        <f aca="false">'Emploi_10%'!N31-'Emploi_10%'!N30</f>
        <v>-0.000230930063992218</v>
      </c>
      <c r="O31" s="18" t="n">
        <f aca="false">'Emploi_10%'!O31-'Emploi_10%'!O30</f>
        <v>0.102836988275172</v>
      </c>
      <c r="P31" s="18" t="n">
        <f aca="false">'Emploi_10%'!P31-'Emploi_10%'!P30</f>
        <v>-0.227107647130609</v>
      </c>
      <c r="Q31" s="18" t="n">
        <f aca="false">'Emploi_10%'!Q31-'Emploi_10%'!Q30</f>
        <v>-0.0279535986765751</v>
      </c>
      <c r="R31" s="18" t="n">
        <f aca="false">'Emploi_10%'!R31-'Emploi_10%'!R30</f>
        <v>2.11804885020383</v>
      </c>
      <c r="S31" s="18" t="n">
        <f aca="false">'Emploi_10%'!S31-'Emploi_10%'!S30</f>
        <v>0.0246688196706639</v>
      </c>
      <c r="T31" s="18" t="n">
        <f aca="false">'Emploi_10%'!T31-'Emploi_10%'!T30</f>
        <v>-0.000206199371489357</v>
      </c>
      <c r="U31" s="18" t="n">
        <f aca="false">'Emploi_10%'!U31-'Emploi_10%'!U30</f>
        <v>-0.00427997661210711</v>
      </c>
      <c r="V31" s="18" t="n">
        <f aca="false">'Emploi_10%'!V31-'Emploi_10%'!V30</f>
        <v>-0.0561094525643071</v>
      </c>
      <c r="W31" s="18" t="n">
        <f aca="false">'Emploi_10%'!W31-'Emploi_10%'!W30</f>
        <v>0.0225034132157873</v>
      </c>
      <c r="X31" s="18" t="n">
        <f aca="false">'Emploi_10%'!X31-'Emploi_10%'!X30</f>
        <v>-0.0996605425764301</v>
      </c>
      <c r="Y31" s="18" t="n">
        <f aca="false">'Emploi_10%'!Y31-'Emploi_10%'!Y30</f>
        <v>-0.0502138927508184</v>
      </c>
      <c r="Z31" s="18" t="n">
        <f aca="false">'Emploi_10%'!Z31-'Emploi_10%'!Z30</f>
        <v>0.0800069007846957</v>
      </c>
      <c r="AA31" s="18" t="n">
        <f aca="false">'Emploi_10%'!AA31-'Emploi_10%'!AA30</f>
        <v>0.0460782006328344</v>
      </c>
      <c r="AB31" s="18" t="n">
        <f aca="false">'Emploi_10%'!AB31-'Emploi_10%'!AB30</f>
        <v>-0.175394734626792</v>
      </c>
      <c r="AC31" s="18" t="n">
        <f aca="false">'Emploi_10%'!AC31-'Emploi_10%'!AC30</f>
        <v>-0.0495842752720108</v>
      </c>
      <c r="AD31" s="18" t="n">
        <f aca="false">'Emploi_10%'!AD31-'Emploi_10%'!AD30</f>
        <v>0.816688031240609</v>
      </c>
      <c r="AE31" s="18" t="n">
        <f aca="false">'Emploi_10%'!AE31-'Emploi_10%'!AE30</f>
        <v>0.064889846885297</v>
      </c>
      <c r="AF31" s="19" t="n">
        <f aca="false">'Emploi_10%'!AF31-'Emploi_10%'!AF30</f>
        <v>-9.55611036672632E-005</v>
      </c>
    </row>
    <row r="32" customFormat="false" ht="15" hidden="false" customHeight="false" outlineLevel="0" collapsed="false">
      <c r="A32" s="17" t="n">
        <v>2040</v>
      </c>
      <c r="B32" s="18" t="n">
        <f aca="false">'Emploi_10%'!B32-'Emploi_10%'!B31</f>
        <v>-0.0399089402920865</v>
      </c>
      <c r="C32" s="18" t="n">
        <f aca="false">'Emploi_10%'!C32-'Emploi_10%'!C31</f>
        <v>0.0298440574099956</v>
      </c>
      <c r="D32" s="18" t="n">
        <f aca="false">'Emploi_10%'!D32-'Emploi_10%'!D31</f>
        <v>-0.11779994589827</v>
      </c>
      <c r="E32" s="18" t="n">
        <f aca="false">'Emploi_10%'!E32-'Emploi_10%'!E31</f>
        <v>0.0125361978815803</v>
      </c>
      <c r="F32" s="18" t="n">
        <f aca="false">'Emploi_10%'!F32-'Emploi_10%'!F31</f>
        <v>0.18614263677809</v>
      </c>
      <c r="G32" s="18" t="n">
        <f aca="false">'Emploi_10%'!G32-'Emploi_10%'!G31</f>
        <v>0.0195091713109576</v>
      </c>
      <c r="H32" s="18" t="n">
        <f aca="false">'Emploi_10%'!H32-'Emploi_10%'!H31</f>
        <v>-0.134285127833412</v>
      </c>
      <c r="I32" s="18" t="n">
        <f aca="false">'Emploi_10%'!I32-'Emploi_10%'!I31</f>
        <v>-0.00510094799151339</v>
      </c>
      <c r="J32" s="18" t="n">
        <f aca="false">'Emploi_10%'!J32-'Emploi_10%'!J31</f>
        <v>0.0605991018478136</v>
      </c>
      <c r="K32" s="18" t="n">
        <f aca="false">'Emploi_10%'!K32-'Emploi_10%'!K31</f>
        <v>-0.238145363042591</v>
      </c>
      <c r="L32" s="18" t="n">
        <f aca="false">'Emploi_10%'!L32-'Emploi_10%'!L31</f>
        <v>-0.00923151518055931</v>
      </c>
      <c r="M32" s="18" t="n">
        <f aca="false">'Emploi_10%'!M32-'Emploi_10%'!M31</f>
        <v>-0.321998208252879</v>
      </c>
      <c r="N32" s="18" t="n">
        <f aca="false">'Emploi_10%'!N32-'Emploi_10%'!N31</f>
        <v>0.175540198972726</v>
      </c>
      <c r="O32" s="18" t="n">
        <f aca="false">'Emploi_10%'!O32-'Emploi_10%'!O31</f>
        <v>0.233104630342055</v>
      </c>
      <c r="P32" s="18" t="n">
        <f aca="false">'Emploi_10%'!P32-'Emploi_10%'!P31</f>
        <v>-0.0438406776240043</v>
      </c>
      <c r="Q32" s="18" t="n">
        <f aca="false">'Emploi_10%'!Q32-'Emploi_10%'!Q31</f>
        <v>-0.370658705517855</v>
      </c>
      <c r="R32" s="18" t="n">
        <f aca="false">'Emploi_10%'!R32-'Emploi_10%'!R31</f>
        <v>2.33452119413477</v>
      </c>
      <c r="S32" s="18" t="n">
        <f aca="false">'Emploi_10%'!S32-'Emploi_10%'!S31</f>
        <v>0.100317542918761</v>
      </c>
      <c r="T32" s="18" t="n">
        <f aca="false">'Emploi_10%'!T32-'Emploi_10%'!T31</f>
        <v>1.53906269146908E-005</v>
      </c>
      <c r="U32" s="18" t="n">
        <f aca="false">'Emploi_10%'!U32-'Emploi_10%'!U31</f>
        <v>-0.00465109237563155</v>
      </c>
      <c r="V32" s="18" t="n">
        <f aca="false">'Emploi_10%'!V32-'Emploi_10%'!V31</f>
        <v>0.0729528206011523</v>
      </c>
      <c r="W32" s="18" t="n">
        <f aca="false">'Emploi_10%'!W32-'Emploi_10%'!W31</f>
        <v>-0.267581858445027</v>
      </c>
      <c r="X32" s="18" t="n">
        <f aca="false">'Emploi_10%'!X32-'Emploi_10%'!X31</f>
        <v>-0.0412352719720701</v>
      </c>
      <c r="Y32" s="18" t="n">
        <f aca="false">'Emploi_10%'!Y32-'Emploi_10%'!Y31</f>
        <v>-0.340091954891193</v>
      </c>
      <c r="Z32" s="18" t="n">
        <f aca="false">'Emploi_10%'!Z32-'Emploi_10%'!Z31</f>
        <v>0.182663839898481</v>
      </c>
      <c r="AA32" s="18" t="n">
        <f aca="false">'Emploi_10%'!AA32-'Emploi_10%'!AA31</f>
        <v>0.145890229374729</v>
      </c>
      <c r="AB32" s="18" t="n">
        <f aca="false">'Emploi_10%'!AB32-'Emploi_10%'!AB31</f>
        <v>-0.0851519655151378</v>
      </c>
      <c r="AC32" s="18" t="n">
        <f aca="false">'Emploi_10%'!AC32-'Emploi_10%'!AC31</f>
        <v>-0.317484320295407</v>
      </c>
      <c r="AD32" s="18" t="n">
        <f aca="false">'Emploi_10%'!AD32-'Emploi_10%'!AD31</f>
        <v>0.811061428473785</v>
      </c>
      <c r="AE32" s="18" t="n">
        <f aca="false">'Emploi_10%'!AE32-'Emploi_10%'!AE31</f>
        <v>-0.000385132421076406</v>
      </c>
      <c r="AF32" s="19" t="n">
        <f aca="false">'Emploi_10%'!AF32-'Emploi_10%'!AF31</f>
        <v>0.000326642809744593</v>
      </c>
    </row>
    <row r="33" customFormat="false" ht="15" hidden="false" customHeight="false" outlineLevel="0" collapsed="false">
      <c r="A33" s="17" t="n">
        <v>2041</v>
      </c>
      <c r="B33" s="18" t="n">
        <f aca="false">'Emploi_10%'!B33-'Emploi_10%'!B32</f>
        <v>-0.0310823270150493</v>
      </c>
      <c r="C33" s="18" t="n">
        <f aca="false">'Emploi_10%'!C33-'Emploi_10%'!C32</f>
        <v>0.0324113354922133</v>
      </c>
      <c r="D33" s="18" t="n">
        <f aca="false">'Emploi_10%'!D33-'Emploi_10%'!D32</f>
        <v>-0.102510244362534</v>
      </c>
      <c r="E33" s="18" t="n">
        <f aca="false">'Emploi_10%'!E33-'Emploi_10%'!E32</f>
        <v>-0.00425973826693848</v>
      </c>
      <c r="F33" s="18" t="n">
        <f aca="false">'Emploi_10%'!F33-'Emploi_10%'!F32</f>
        <v>0.204682266597118</v>
      </c>
      <c r="G33" s="18" t="n">
        <f aca="false">'Emploi_10%'!G33-'Emploi_10%'!G32</f>
        <v>0.00901596913537617</v>
      </c>
      <c r="H33" s="18" t="n">
        <f aca="false">'Emploi_10%'!H33-'Emploi_10%'!H32</f>
        <v>-0.0709176664240943</v>
      </c>
      <c r="I33" s="18" t="n">
        <f aca="false">'Emploi_10%'!I33-'Emploi_10%'!I32</f>
        <v>-0.00509518507034112</v>
      </c>
      <c r="J33" s="18" t="n">
        <f aca="false">'Emploi_10%'!J33-'Emploi_10%'!J32</f>
        <v>-0.00268143854609093</v>
      </c>
      <c r="K33" s="18" t="n">
        <f aca="false">'Emploi_10%'!K33-'Emploi_10%'!K32</f>
        <v>0.0222333892484556</v>
      </c>
      <c r="L33" s="18" t="n">
        <f aca="false">'Emploi_10%'!L33-'Emploi_10%'!L32</f>
        <v>-0.282297909321784</v>
      </c>
      <c r="M33" s="18" t="n">
        <f aca="false">'Emploi_10%'!M33-'Emploi_10%'!M32</f>
        <v>0.273580634491765</v>
      </c>
      <c r="N33" s="18" t="n">
        <f aca="false">'Emploi_10%'!N33-'Emploi_10%'!N32</f>
        <v>-0.2143858059368</v>
      </c>
      <c r="O33" s="18" t="n">
        <f aca="false">'Emploi_10%'!O33-'Emploi_10%'!O32</f>
        <v>0.24137475914101</v>
      </c>
      <c r="P33" s="18" t="n">
        <f aca="false">'Emploi_10%'!P33-'Emploi_10%'!P32</f>
        <v>-0.227963723297435</v>
      </c>
      <c r="Q33" s="18" t="n">
        <f aca="false">'Emploi_10%'!Q33-'Emploi_10%'!Q32</f>
        <v>0.088423023026877</v>
      </c>
      <c r="R33" s="18" t="n">
        <f aca="false">'Emploi_10%'!R33-'Emploi_10%'!R32</f>
        <v>1.26308021529621</v>
      </c>
      <c r="S33" s="18" t="n">
        <f aca="false">'Emploi_10%'!S33-'Emploi_10%'!S32</f>
        <v>0.436501325356268</v>
      </c>
      <c r="T33" s="18" t="n">
        <f aca="false">'Emploi_10%'!T33-'Emploi_10%'!T32</f>
        <v>0.000205767775578347</v>
      </c>
      <c r="U33" s="18" t="n">
        <f aca="false">'Emploi_10%'!U33-'Emploi_10%'!U32</f>
        <v>-0.00429259712424113</v>
      </c>
      <c r="V33" s="18" t="n">
        <f aca="false">'Emploi_10%'!V33-'Emploi_10%'!V32</f>
        <v>-0.000452606993064819</v>
      </c>
      <c r="W33" s="18" t="n">
        <f aca="false">'Emploi_10%'!W33-'Emploi_10%'!W32</f>
        <v>0.0717914148341663</v>
      </c>
      <c r="X33" s="18" t="n">
        <f aca="false">'Emploi_10%'!X33-'Emploi_10%'!X32</f>
        <v>-0.409300690772525</v>
      </c>
      <c r="Y33" s="18" t="n">
        <f aca="false">'Emploi_10%'!Y33-'Emploi_10%'!Y32</f>
        <v>0.345725825660807</v>
      </c>
      <c r="Z33" s="18" t="n">
        <f aca="false">'Emploi_10%'!Z33-'Emploi_10%'!Z32</f>
        <v>-0.317851731822813</v>
      </c>
      <c r="AA33" s="18" t="n">
        <f aca="false">'Emploi_10%'!AA33-'Emploi_10%'!AA32</f>
        <v>0.305710288404768</v>
      </c>
      <c r="AB33" s="18" t="n">
        <f aca="false">'Emploi_10%'!AB33-'Emploi_10%'!AB32</f>
        <v>-0.230205175483036</v>
      </c>
      <c r="AC33" s="18" t="n">
        <f aca="false">'Emploi_10%'!AC33-'Emploi_10%'!AC32</f>
        <v>0.112227005307162</v>
      </c>
      <c r="AD33" s="18" t="n">
        <f aca="false">'Emploi_10%'!AD33-'Emploi_10%'!AD32</f>
        <v>0.0430610116962669</v>
      </c>
      <c r="AE33" s="18" t="n">
        <f aca="false">'Emploi_10%'!AE33-'Emploi_10%'!AE32</f>
        <v>0.172277370902176</v>
      </c>
      <c r="AF33" s="19" t="n">
        <f aca="false">'Emploi_10%'!AF33-'Emploi_10%'!AF32</f>
        <v>0.000372488197280418</v>
      </c>
    </row>
    <row r="34" customFormat="false" ht="15" hidden="false" customHeight="false" outlineLevel="0" collapsed="false">
      <c r="A34" s="17" t="n">
        <v>2042</v>
      </c>
      <c r="B34" s="18" t="n">
        <f aca="false">'Emploi_10%'!B34-'Emploi_10%'!B33</f>
        <v>-0.0368098071915739</v>
      </c>
      <c r="C34" s="18" t="n">
        <f aca="false">'Emploi_10%'!C34-'Emploi_10%'!C33</f>
        <v>0.0240904897634095</v>
      </c>
      <c r="D34" s="18" t="n">
        <f aca="false">'Emploi_10%'!D34-'Emploi_10%'!D33</f>
        <v>-0.105732966020604</v>
      </c>
      <c r="E34" s="18" t="n">
        <f aca="false">'Emploi_10%'!E34-'Emploi_10%'!E33</f>
        <v>0.0124231786687332</v>
      </c>
      <c r="F34" s="18" t="n">
        <f aca="false">'Emploi_10%'!F34-'Emploi_10%'!F33</f>
        <v>0.16995683634887</v>
      </c>
      <c r="G34" s="18" t="n">
        <f aca="false">'Emploi_10%'!G34-'Emploi_10%'!G33</f>
        <v>0.0127848694038164</v>
      </c>
      <c r="H34" s="18" t="n">
        <f aca="false">'Emploi_10%'!H34-'Emploi_10%'!H33</f>
        <v>-0.0815891935053195</v>
      </c>
      <c r="I34" s="18" t="n">
        <f aca="false">'Emploi_10%'!I34-'Emploi_10%'!I33</f>
        <v>-0.0033514441638971</v>
      </c>
      <c r="J34" s="18" t="n">
        <f aca="false">'Emploi_10%'!J34-'Emploi_10%'!J33</f>
        <v>-0.0195210927859435</v>
      </c>
      <c r="K34" s="18" t="n">
        <f aca="false">'Emploi_10%'!K34-'Emploi_10%'!K33</f>
        <v>0.126746461356774</v>
      </c>
      <c r="L34" s="18" t="n">
        <f aca="false">'Emploi_10%'!L34-'Emploi_10%'!L33</f>
        <v>-0.10190756219842</v>
      </c>
      <c r="M34" s="18" t="n">
        <f aca="false">'Emploi_10%'!M34-'Emploi_10%'!M33</f>
        <v>0.00239549132088257</v>
      </c>
      <c r="N34" s="18" t="n">
        <f aca="false">'Emploi_10%'!N34-'Emploi_10%'!N33</f>
        <v>-0.0645717045032512</v>
      </c>
      <c r="O34" s="18" t="n">
        <f aca="false">'Emploi_10%'!O34-'Emploi_10%'!O33</f>
        <v>0.103967651538781</v>
      </c>
      <c r="P34" s="18" t="n">
        <f aca="false">'Emploi_10%'!P34-'Emploi_10%'!P33</f>
        <v>-0.0264829149325152</v>
      </c>
      <c r="Q34" s="18" t="n">
        <f aca="false">'Emploi_10%'!Q34-'Emploi_10%'!Q33</f>
        <v>-0.0289606199103645</v>
      </c>
      <c r="R34" s="18" t="n">
        <f aca="false">'Emploi_10%'!R34-'Emploi_10%'!R33</f>
        <v>0.61845997369479</v>
      </c>
      <c r="S34" s="18" t="n">
        <f aca="false">'Emploi_10%'!S34-'Emploi_10%'!S33</f>
        <v>0.600831204663221</v>
      </c>
      <c r="T34" s="18" t="n">
        <f aca="false">'Emploi_10%'!T34-'Emploi_10%'!T33</f>
        <v>-7.31286612187798E-005</v>
      </c>
      <c r="U34" s="18" t="n">
        <f aca="false">'Emploi_10%'!U34-'Emploi_10%'!U33</f>
        <v>-0.0020998116519948</v>
      </c>
      <c r="V34" s="18" t="n">
        <f aca="false">'Emploi_10%'!V34-'Emploi_10%'!V33</f>
        <v>-0.0210674475132109</v>
      </c>
      <c r="W34" s="18" t="n">
        <f aca="false">'Emploi_10%'!W34-'Emploi_10%'!W33</f>
        <v>0.0842816563850306</v>
      </c>
      <c r="X34" s="18" t="n">
        <f aca="false">'Emploi_10%'!X34-'Emploi_10%'!X33</f>
        <v>-0.0536110303996651</v>
      </c>
      <c r="Y34" s="18" t="n">
        <f aca="false">'Emploi_10%'!Y34-'Emploi_10%'!Y33</f>
        <v>-0.0437405808451103</v>
      </c>
      <c r="Z34" s="18" t="n">
        <f aca="false">'Emploi_10%'!Z34-'Emploi_10%'!Z33</f>
        <v>-0.066922104410267</v>
      </c>
      <c r="AA34" s="18" t="n">
        <f aca="false">'Emploi_10%'!AA34-'Emploi_10%'!AA33</f>
        <v>0.0692214176071673</v>
      </c>
      <c r="AB34" s="18" t="n">
        <f aca="false">'Emploi_10%'!AB34-'Emploi_10%'!AB33</f>
        <v>-0.061668671737209</v>
      </c>
      <c r="AC34" s="18" t="n">
        <f aca="false">'Emploi_10%'!AC34-'Emploi_10%'!AC33</f>
        <v>-0.0510909602503915</v>
      </c>
      <c r="AD34" s="18" t="n">
        <f aca="false">'Emploi_10%'!AD34-'Emploi_10%'!AD33</f>
        <v>-0.202973968064896</v>
      </c>
      <c r="AE34" s="18" t="n">
        <f aca="false">'Emploi_10%'!AE34-'Emploi_10%'!AE33</f>
        <v>0.284684618182418</v>
      </c>
      <c r="AF34" s="19" t="n">
        <f aca="false">'Emploi_10%'!AF34-'Emploi_10%'!AF33</f>
        <v>-0.000281688681103676</v>
      </c>
    </row>
    <row r="35" customFormat="false" ht="15" hidden="false" customHeight="false" outlineLevel="0" collapsed="false">
      <c r="A35" s="17" t="n">
        <v>2043</v>
      </c>
      <c r="B35" s="18" t="n">
        <f aca="false">'Emploi_10%'!B35-'Emploi_10%'!B34</f>
        <v>-0.0526451435312012</v>
      </c>
      <c r="C35" s="18" t="n">
        <f aca="false">'Emploi_10%'!C35-'Emploi_10%'!C34</f>
        <v>-0.00810908080296002</v>
      </c>
      <c r="D35" s="18" t="n">
        <f aca="false">'Emploi_10%'!D35-'Emploi_10%'!D34</f>
        <v>-0.104266292044613</v>
      </c>
      <c r="E35" s="18" t="n">
        <f aca="false">'Emploi_10%'!E35-'Emploi_10%'!E34</f>
        <v>-0.0036027330888686</v>
      </c>
      <c r="F35" s="18" t="n">
        <f aca="false">'Emploi_10%'!F35-'Emploi_10%'!F34</f>
        <v>0.0918557340374449</v>
      </c>
      <c r="G35" s="18" t="n">
        <f aca="false">'Emploi_10%'!G35-'Emploi_10%'!G34</f>
        <v>0.00422499208806926</v>
      </c>
      <c r="H35" s="18" t="n">
        <f aca="false">'Emploi_10%'!H35-'Emploi_10%'!H34</f>
        <v>-0.0824958149903594</v>
      </c>
      <c r="I35" s="18" t="n">
        <f aca="false">'Emploi_10%'!I35-'Emploi_10%'!I34</f>
        <v>-0.00116924553969078</v>
      </c>
      <c r="J35" s="18" t="n">
        <f aca="false">'Emploi_10%'!J35-'Emploi_10%'!J34</f>
        <v>-0.0108998531679276</v>
      </c>
      <c r="K35" s="18" t="n">
        <f aca="false">'Emploi_10%'!K35-'Emploi_10%'!K34</f>
        <v>-0.0366516600877134</v>
      </c>
      <c r="L35" s="18" t="n">
        <f aca="false">'Emploi_10%'!L35-'Emploi_10%'!L34</f>
        <v>-0.0787310417773028</v>
      </c>
      <c r="M35" s="18" t="n">
        <f aca="false">'Emploi_10%'!M35-'Emploi_10%'!M34</f>
        <v>0.072959494497411</v>
      </c>
      <c r="N35" s="18" t="n">
        <f aca="false">'Emploi_10%'!N35-'Emploi_10%'!N34</f>
        <v>-0.193206318251399</v>
      </c>
      <c r="O35" s="18" t="n">
        <f aca="false">'Emploi_10%'!O35-'Emploi_10%'!O34</f>
        <v>0.55353646712976</v>
      </c>
      <c r="P35" s="18" t="n">
        <f aca="false">'Emploi_10%'!P35-'Emploi_10%'!P34</f>
        <v>-0.376240677987596</v>
      </c>
      <c r="Q35" s="18" t="n">
        <f aca="false">'Emploi_10%'!Q35-'Emploi_10%'!Q34</f>
        <v>0.569047933570232</v>
      </c>
      <c r="R35" s="18" t="n">
        <f aca="false">'Emploi_10%'!R35-'Emploi_10%'!R34</f>
        <v>-0.270610268010401</v>
      </c>
      <c r="S35" s="18" t="n">
        <f aca="false">'Emploi_10%'!S35-'Emploi_10%'!S34</f>
        <v>0.705766930306362</v>
      </c>
      <c r="T35" s="18" t="n">
        <f aca="false">'Emploi_10%'!T35-'Emploi_10%'!T34</f>
        <v>-0.000610738876653971</v>
      </c>
      <c r="U35" s="18" t="n">
        <f aca="false">'Emploi_10%'!U35-'Emploi_10%'!U34</f>
        <v>0.000406256154739992</v>
      </c>
      <c r="V35" s="18" t="n">
        <f aca="false">'Emploi_10%'!V35-'Emploi_10%'!V34</f>
        <v>-0.0113416261674502</v>
      </c>
      <c r="W35" s="18" t="n">
        <f aca="false">'Emploi_10%'!W35-'Emploi_10%'!W34</f>
        <v>-0.0357924007469563</v>
      </c>
      <c r="X35" s="18" t="n">
        <f aca="false">'Emploi_10%'!X35-'Emploi_10%'!X34</f>
        <v>-0.123938229572502</v>
      </c>
      <c r="Y35" s="18" t="n">
        <f aca="false">'Emploi_10%'!Y35-'Emploi_10%'!Y34</f>
        <v>0.115213150354705</v>
      </c>
      <c r="Z35" s="18" t="n">
        <f aca="false">'Emploi_10%'!Z35-'Emploi_10%'!Z34</f>
        <v>-0.203508735852282</v>
      </c>
      <c r="AA35" s="18" t="n">
        <f aca="false">'Emploi_10%'!AA35-'Emploi_10%'!AA34</f>
        <v>0.616944039337852</v>
      </c>
      <c r="AB35" s="18" t="n">
        <f aca="false">'Emploi_10%'!AB35-'Emploi_10%'!AB34</f>
        <v>-0.440326367788373</v>
      </c>
      <c r="AC35" s="18" t="n">
        <f aca="false">'Emploi_10%'!AC35-'Emploi_10%'!AC34</f>
        <v>0.363092862482688</v>
      </c>
      <c r="AD35" s="18" t="n">
        <f aca="false">'Emploi_10%'!AD35-'Emploi_10%'!AD34</f>
        <v>-0.286716441063938</v>
      </c>
      <c r="AE35" s="18" t="n">
        <f aca="false">'Emploi_10%'!AE35-'Emploi_10%'!AE34</f>
        <v>0.274050279512618</v>
      </c>
      <c r="AF35" s="19" t="n">
        <f aca="false">'Emploi_10%'!AF35-'Emploi_10%'!AF34</f>
        <v>-0.0020013927765179</v>
      </c>
    </row>
    <row r="36" customFormat="false" ht="15" hidden="false" customHeight="false" outlineLevel="0" collapsed="false">
      <c r="A36" s="17" t="n">
        <v>2044</v>
      </c>
      <c r="B36" s="18" t="n">
        <f aca="false">'Emploi_10%'!B36-'Emploi_10%'!B35</f>
        <v>-0.0498802009869337</v>
      </c>
      <c r="C36" s="18" t="n">
        <f aca="false">'Emploi_10%'!C36-'Emploi_10%'!C35</f>
        <v>-0.00832597589550943</v>
      </c>
      <c r="D36" s="18" t="n">
        <f aca="false">'Emploi_10%'!D36-'Emploi_10%'!D35</f>
        <v>-0.0985701539547392</v>
      </c>
      <c r="E36" s="18" t="n">
        <f aca="false">'Emploi_10%'!E36-'Emploi_10%'!E35</f>
        <v>0.00569340126429552</v>
      </c>
      <c r="F36" s="18" t="n">
        <f aca="false">'Emploi_10%'!F36-'Emploi_10%'!F35</f>
        <v>0.0794425845036031</v>
      </c>
      <c r="G36" s="18" t="n">
        <f aca="false">'Emploi_10%'!G36-'Emploi_10%'!G35</f>
        <v>0.00613263811092679</v>
      </c>
      <c r="H36" s="18" t="n">
        <f aca="false">'Emploi_10%'!H36-'Emploi_10%'!H35</f>
        <v>-0.0761457685603055</v>
      </c>
      <c r="I36" s="18" t="n">
        <f aca="false">'Emploi_10%'!I36-'Emploi_10%'!I35</f>
        <v>-0.00103027566087377</v>
      </c>
      <c r="J36" s="18" t="n">
        <f aca="false">'Emploi_10%'!J36-'Emploi_10%'!J35</f>
        <v>-0.00603735590451748</v>
      </c>
      <c r="K36" s="18" t="n">
        <f aca="false">'Emploi_10%'!K36-'Emploi_10%'!K35</f>
        <v>-0.068987254878266</v>
      </c>
      <c r="L36" s="18" t="n">
        <f aca="false">'Emploi_10%'!L36-'Emploi_10%'!L35</f>
        <v>0.0310237107429856</v>
      </c>
      <c r="M36" s="18" t="n">
        <f aca="false">'Emploi_10%'!M36-'Emploi_10%'!M35</f>
        <v>-0.0890813137776547</v>
      </c>
      <c r="N36" s="18" t="n">
        <f aca="false">'Emploi_10%'!N36-'Emploi_10%'!N35</f>
        <v>0.024687910478292</v>
      </c>
      <c r="O36" s="18" t="n">
        <f aca="false">'Emploi_10%'!O36-'Emploi_10%'!O35</f>
        <v>0.0120408909472616</v>
      </c>
      <c r="P36" s="18" t="n">
        <f aca="false">'Emploi_10%'!P36-'Emploi_10%'!P35</f>
        <v>0.0929751782126402</v>
      </c>
      <c r="Q36" s="18" t="n">
        <f aca="false">'Emploi_10%'!Q36-'Emploi_10%'!Q35</f>
        <v>-0.020491814511189</v>
      </c>
      <c r="R36" s="18" t="n">
        <f aca="false">'Emploi_10%'!R36-'Emploi_10%'!R35</f>
        <v>-0.0204946565565578</v>
      </c>
      <c r="S36" s="18" t="n">
        <f aca="false">'Emploi_10%'!S36-'Emploi_10%'!S35</f>
        <v>0.748385799082694</v>
      </c>
      <c r="T36" s="18" t="n">
        <f aca="false">'Emploi_10%'!T36-'Emploi_10%'!T35</f>
        <v>-0.00124678864802619</v>
      </c>
      <c r="U36" s="18" t="n">
        <f aca="false">'Emploi_10%'!U36-'Emploi_10%'!U35</f>
        <v>0.000532501306434341</v>
      </c>
      <c r="V36" s="18" t="n">
        <f aca="false">'Emploi_10%'!V36-'Emploi_10%'!V35</f>
        <v>-0.0058108042578553</v>
      </c>
      <c r="W36" s="18" t="n">
        <f aca="false">'Emploi_10%'!W36-'Emploi_10%'!W35</f>
        <v>-0.079249412239605</v>
      </c>
      <c r="X36" s="18" t="n">
        <f aca="false">'Emploi_10%'!X36-'Emploi_10%'!X35</f>
        <v>0.0209808597447392</v>
      </c>
      <c r="Y36" s="18" t="n">
        <f aca="false">'Emploi_10%'!Y36-'Emploi_10%'!Y35</f>
        <v>-0.0879511798995054</v>
      </c>
      <c r="Z36" s="18" t="n">
        <f aca="false">'Emploi_10%'!Z36-'Emploi_10%'!Z35</f>
        <v>-0.0426627468206533</v>
      </c>
      <c r="AA36" s="18" t="n">
        <f aca="false">'Emploi_10%'!AA36-'Emploi_10%'!AA35</f>
        <v>0.0775714421757527</v>
      </c>
      <c r="AB36" s="18" t="n">
        <f aca="false">'Emploi_10%'!AB36-'Emploi_10%'!AB35</f>
        <v>0.0527904884093857</v>
      </c>
      <c r="AC36" s="18" t="n">
        <f aca="false">'Emploi_10%'!AC36-'Emploi_10%'!AC35</f>
        <v>-0.150631709571385</v>
      </c>
      <c r="AD36" s="18" t="n">
        <f aca="false">'Emploi_10%'!AD36-'Emploi_10%'!AD35</f>
        <v>-0.0419589709750596</v>
      </c>
      <c r="AE36" s="18" t="n">
        <f aca="false">'Emploi_10%'!AE36-'Emploi_10%'!AE35</f>
        <v>0.33352766235037</v>
      </c>
      <c r="AF36" s="19" t="n">
        <f aca="false">'Emploi_10%'!AF36-'Emploi_10%'!AF35</f>
        <v>-0.00288753058926217</v>
      </c>
    </row>
    <row r="37" customFormat="false" ht="15" hidden="false" customHeight="false" outlineLevel="0" collapsed="false">
      <c r="A37" s="17" t="n">
        <v>2045</v>
      </c>
      <c r="B37" s="18" t="n">
        <f aca="false">'Emploi_10%'!B37-'Emploi_10%'!B36</f>
        <v>-0.0722005385479321</v>
      </c>
      <c r="C37" s="18" t="n">
        <f aca="false">'Emploi_10%'!C37-'Emploi_10%'!C36</f>
        <v>-0.0301509492582639</v>
      </c>
      <c r="D37" s="18" t="n">
        <f aca="false">'Emploi_10%'!D37-'Emploi_10%'!D36</f>
        <v>-0.121641286966387</v>
      </c>
      <c r="E37" s="18" t="n">
        <f aca="false">'Emploi_10%'!E37-'Emploi_10%'!E36</f>
        <v>-0.00139777869850377</v>
      </c>
      <c r="F37" s="18" t="n">
        <f aca="false">'Emploi_10%'!F37-'Emploi_10%'!F36</f>
        <v>0.0221004659298067</v>
      </c>
      <c r="G37" s="18" t="n">
        <f aca="false">'Emploi_10%'!G37-'Emploi_10%'!G36</f>
        <v>-0.0134428951304955</v>
      </c>
      <c r="H37" s="18" t="n">
        <f aca="false">'Emploi_10%'!H37-'Emploi_10%'!H36</f>
        <v>-0.118302501504061</v>
      </c>
      <c r="I37" s="18" t="n">
        <f aca="false">'Emploi_10%'!I37-'Emploi_10%'!I36</f>
        <v>-0.000658434302514443</v>
      </c>
      <c r="J37" s="18" t="n">
        <f aca="false">'Emploi_10%'!J37-'Emploi_10%'!J36</f>
        <v>0.00101635891725493</v>
      </c>
      <c r="K37" s="18" t="n">
        <f aca="false">'Emploi_10%'!K37-'Emploi_10%'!K36</f>
        <v>0.121486416973156</v>
      </c>
      <c r="L37" s="18" t="n">
        <f aca="false">'Emploi_10%'!L37-'Emploi_10%'!L36</f>
        <v>-0.224298686895693</v>
      </c>
      <c r="M37" s="18" t="n">
        <f aca="false">'Emploi_10%'!M37-'Emploi_10%'!M36</f>
        <v>0.000472180889786955</v>
      </c>
      <c r="N37" s="18" t="n">
        <f aca="false">'Emploi_10%'!N37-'Emploi_10%'!N36</f>
        <v>-0.322777911023991</v>
      </c>
      <c r="O37" s="18" t="n">
        <f aca="false">'Emploi_10%'!O37-'Emploi_10%'!O36</f>
        <v>0.198084216830708</v>
      </c>
      <c r="P37" s="18" t="n">
        <f aca="false">'Emploi_10%'!P37-'Emploi_10%'!P36</f>
        <v>0.223827857324409</v>
      </c>
      <c r="Q37" s="18" t="n">
        <f aca="false">'Emploi_10%'!Q37-'Emploi_10%'!Q36</f>
        <v>0.137678531373652</v>
      </c>
      <c r="R37" s="18" t="n">
        <f aca="false">'Emploi_10%'!R37-'Emploi_10%'!R36</f>
        <v>-0.302541377176404</v>
      </c>
      <c r="S37" s="18" t="n">
        <f aca="false">'Emploi_10%'!S37-'Emploi_10%'!S36</f>
        <v>0.699890883836282</v>
      </c>
      <c r="T37" s="18" t="n">
        <f aca="false">'Emploi_10%'!T37-'Emploi_10%'!T36</f>
        <v>-0.000959169221837031</v>
      </c>
      <c r="U37" s="18" t="n">
        <f aca="false">'Emploi_10%'!U37-'Emploi_10%'!U36</f>
        <v>0.000828189291688375</v>
      </c>
      <c r="V37" s="18" t="n">
        <f aca="false">'Emploi_10%'!V37-'Emploi_10%'!V36</f>
        <v>0.00223738960632858</v>
      </c>
      <c r="W37" s="18" t="n">
        <f aca="false">'Emploi_10%'!W37-'Emploi_10%'!W36</f>
        <v>0.148644416350052</v>
      </c>
      <c r="X37" s="18" t="n">
        <f aca="false">'Emploi_10%'!X37-'Emploi_10%'!X36</f>
        <v>-0.274889841410825</v>
      </c>
      <c r="Y37" s="18" t="n">
        <f aca="false">'Emploi_10%'!Y37-'Emploi_10%'!Y36</f>
        <v>-0.0270608707480022</v>
      </c>
      <c r="Z37" s="18" t="n">
        <f aca="false">'Emploi_10%'!Z37-'Emploi_10%'!Z36</f>
        <v>-0.326850552275275</v>
      </c>
      <c r="AA37" s="18" t="n">
        <f aca="false">'Emploi_10%'!AA37-'Emploi_10%'!AA36</f>
        <v>0.181102650239893</v>
      </c>
      <c r="AB37" s="18" t="n">
        <f aca="false">'Emploi_10%'!AB37-'Emploi_10%'!AB36</f>
        <v>0.151633019456526</v>
      </c>
      <c r="AC37" s="18" t="n">
        <f aca="false">'Emploi_10%'!AC37-'Emploi_10%'!AC36</f>
        <v>-0.0697394645629856</v>
      </c>
      <c r="AD37" s="18" t="n">
        <f aca="false">'Emploi_10%'!AD37-'Emploi_10%'!AD36</f>
        <v>-0.275787344006822</v>
      </c>
      <c r="AE37" s="18" t="n">
        <f aca="false">'Emploi_10%'!AE37-'Emploi_10%'!AE36</f>
        <v>0.305827791421834</v>
      </c>
      <c r="AF37" s="19" t="n">
        <f aca="false">'Emploi_10%'!AF37-'Emploi_10%'!AF36</f>
        <v>-0.00290366773226736</v>
      </c>
    </row>
    <row r="38" customFormat="false" ht="15" hidden="false" customHeight="false" outlineLevel="0" collapsed="false">
      <c r="A38" s="17" t="n">
        <v>2046</v>
      </c>
      <c r="B38" s="18" t="n">
        <f aca="false">'Emploi_10%'!B38-'Emploi_10%'!B37</f>
        <v>-0.0892397977428487</v>
      </c>
      <c r="C38" s="18" t="n">
        <f aca="false">'Emploi_10%'!C38-'Emploi_10%'!C37</f>
        <v>-0.0783388848713642</v>
      </c>
      <c r="D38" s="18" t="n">
        <f aca="false">'Emploi_10%'!D38-'Emploi_10%'!D37</f>
        <v>-0.105496029425268</v>
      </c>
      <c r="E38" s="18" t="n">
        <f aca="false">'Emploi_10%'!E38-'Emploi_10%'!E37</f>
        <v>0.0125492805721166</v>
      </c>
      <c r="F38" s="18" t="n">
        <f aca="false">'Emploi_10%'!F38-'Emploi_10%'!F37</f>
        <v>-0.104498524682985</v>
      </c>
      <c r="G38" s="18" t="n">
        <f aca="false">'Emploi_10%'!G38-'Emploi_10%'!G37</f>
        <v>0.00286743475146523</v>
      </c>
      <c r="H38" s="18" t="n">
        <f aca="false">'Emploi_10%'!H38-'Emploi_10%'!H37</f>
        <v>-0.100007041492898</v>
      </c>
      <c r="I38" s="18" t="n">
        <f aca="false">'Emploi_10%'!I38-'Emploi_10%'!I37</f>
        <v>-8.08874759723466E-005</v>
      </c>
      <c r="J38" s="18" t="n">
        <f aca="false">'Emploi_10%'!J38-'Emploi_10%'!J37</f>
        <v>0.0089285123216456</v>
      </c>
      <c r="K38" s="18" t="n">
        <f aca="false">'Emploi_10%'!K38-'Emploi_10%'!K37</f>
        <v>0.0264577896126355</v>
      </c>
      <c r="L38" s="18" t="n">
        <f aca="false">'Emploi_10%'!L38-'Emploi_10%'!L37</f>
        <v>0.0349478975612811</v>
      </c>
      <c r="M38" s="18" t="n">
        <f aca="false">'Emploi_10%'!M38-'Emploi_10%'!M37</f>
        <v>-0.274220139044971</v>
      </c>
      <c r="N38" s="18" t="n">
        <f aca="false">'Emploi_10%'!N38-'Emploi_10%'!N37</f>
        <v>0.289489583077568</v>
      </c>
      <c r="O38" s="18" t="n">
        <f aca="false">'Emploi_10%'!O38-'Emploi_10%'!O37</f>
        <v>-0.203455185775297</v>
      </c>
      <c r="P38" s="18" t="n">
        <f aca="false">'Emploi_10%'!P38-'Emploi_10%'!P37</f>
        <v>0.235037410237368</v>
      </c>
      <c r="Q38" s="18" t="n">
        <f aca="false">'Emploi_10%'!Q38-'Emploi_10%'!Q37</f>
        <v>-0.0823022881184983</v>
      </c>
      <c r="R38" s="18" t="n">
        <f aca="false">'Emploi_10%'!R38-'Emploi_10%'!R37</f>
        <v>0.079727970622919</v>
      </c>
      <c r="S38" s="18" t="n">
        <f aca="false">'Emploi_10%'!S38-'Emploi_10%'!S37</f>
        <v>0.0208099744121135</v>
      </c>
      <c r="T38" s="18" t="n">
        <f aca="false">'Emploi_10%'!T38-'Emploi_10%'!T37</f>
        <v>-0.000490086034235615</v>
      </c>
      <c r="U38" s="18" t="n">
        <f aca="false">'Emploi_10%'!U38-'Emploi_10%'!U37</f>
        <v>0.00117547629955084</v>
      </c>
      <c r="V38" s="18" t="n">
        <f aca="false">'Emploi_10%'!V38-'Emploi_10%'!V37</f>
        <v>0.0110813338606874</v>
      </c>
      <c r="W38" s="18" t="n">
        <f aca="false">'Emploi_10%'!W38-'Emploi_10%'!W37</f>
        <v>0.0341792025596419</v>
      </c>
      <c r="X38" s="18" t="n">
        <f aca="false">'Emploi_10%'!X38-'Emploi_10%'!X37</f>
        <v>0.0816358809621107</v>
      </c>
      <c r="Y38" s="18" t="n">
        <f aca="false">'Emploi_10%'!Y38-'Emploi_10%'!Y37</f>
        <v>-0.383946384524052</v>
      </c>
      <c r="Z38" s="18" t="n">
        <f aca="false">'Emploi_10%'!Z38-'Emploi_10%'!Z37</f>
        <v>0.357398474332655</v>
      </c>
      <c r="AA38" s="18" t="n">
        <f aca="false">'Emploi_10%'!AA38-'Emploi_10%'!AA37</f>
        <v>-0.302190839266942</v>
      </c>
      <c r="AB38" s="18" t="n">
        <f aca="false">'Emploi_10%'!AB38-'Emploi_10%'!AB37</f>
        <v>0.306618130629474</v>
      </c>
      <c r="AC38" s="18" t="n">
        <f aca="false">'Emploi_10%'!AC38-'Emploi_10%'!AC37</f>
        <v>-0.193104374150835</v>
      </c>
      <c r="AD38" s="18" t="n">
        <f aca="false">'Emploi_10%'!AD38-'Emploi_10%'!AD37</f>
        <v>0.51490846931322</v>
      </c>
      <c r="AE38" s="18" t="n">
        <f aca="false">'Emploi_10%'!AE38-'Emploi_10%'!AE37</f>
        <v>0.0126760453765655</v>
      </c>
      <c r="AF38" s="19" t="n">
        <f aca="false">'Emploi_10%'!AF38-'Emploi_10%'!AF37</f>
        <v>-0.00130539974839117</v>
      </c>
    </row>
    <row r="39" customFormat="false" ht="15" hidden="false" customHeight="false" outlineLevel="0" collapsed="false">
      <c r="A39" s="17" t="n">
        <v>2047</v>
      </c>
      <c r="B39" s="18" t="n">
        <f aca="false">'Emploi_10%'!B39-'Emploi_10%'!B38</f>
        <v>-0.0838908817470525</v>
      </c>
      <c r="C39" s="18" t="n">
        <f aca="false">'Emploi_10%'!C39-'Emploi_10%'!C38</f>
        <v>-0.0743973850220385</v>
      </c>
      <c r="D39" s="18" t="n">
        <f aca="false">'Emploi_10%'!D39-'Emploi_10%'!D38</f>
        <v>-0.0987943993660636</v>
      </c>
      <c r="E39" s="18" t="n">
        <f aca="false">'Emploi_10%'!E39-'Emploi_10%'!E38</f>
        <v>0.010050293579603</v>
      </c>
      <c r="F39" s="18" t="n">
        <f aca="false">'Emploi_10%'!F39-'Emploi_10%'!F38</f>
        <v>-0.122306105612552</v>
      </c>
      <c r="G39" s="18" t="n">
        <f aca="false">'Emploi_10%'!G39-'Emploi_10%'!G38</f>
        <v>-0.00651789090242971</v>
      </c>
      <c r="H39" s="18" t="n">
        <f aca="false">'Emploi_10%'!H39-'Emploi_10%'!H38</f>
        <v>-0.10749536298928</v>
      </c>
      <c r="I39" s="18" t="n">
        <f aca="false">'Emploi_10%'!I39-'Emploi_10%'!I38</f>
        <v>-8.78528269998569E-005</v>
      </c>
      <c r="J39" s="18" t="n">
        <f aca="false">'Emploi_10%'!J39-'Emploi_10%'!J38</f>
        <v>0.0138210427424141</v>
      </c>
      <c r="K39" s="18" t="n">
        <f aca="false">'Emploi_10%'!K39-'Emploi_10%'!K38</f>
        <v>-0.00537553233908739</v>
      </c>
      <c r="L39" s="18" t="n">
        <f aca="false">'Emploi_10%'!L39-'Emploi_10%'!L38</f>
        <v>0.135485469694444</v>
      </c>
      <c r="M39" s="18" t="n">
        <f aca="false">'Emploi_10%'!M39-'Emploi_10%'!M38</f>
        <v>-0.0913799090459975</v>
      </c>
      <c r="N39" s="18" t="n">
        <f aca="false">'Emploi_10%'!N39-'Emploi_10%'!N38</f>
        <v>0.0103945525435449</v>
      </c>
      <c r="O39" s="18" t="n">
        <f aca="false">'Emploi_10%'!O39-'Emploi_10%'!O38</f>
        <v>-0.0504215482423263</v>
      </c>
      <c r="P39" s="18" t="n">
        <f aca="false">'Emploi_10%'!P39-'Emploi_10%'!P38</f>
        <v>0.100936099004912</v>
      </c>
      <c r="Q39" s="18" t="n">
        <f aca="false">'Emploi_10%'!Q39-'Emploi_10%'!Q38</f>
        <v>0.0800086636824915</v>
      </c>
      <c r="R39" s="18" t="n">
        <f aca="false">'Emploi_10%'!R39-'Emploi_10%'!R38</f>
        <v>-0.0509774046235663</v>
      </c>
      <c r="S39" s="18" t="n">
        <f aca="false">'Emploi_10%'!S39-'Emploi_10%'!S38</f>
        <v>-0.0415764030863759</v>
      </c>
      <c r="T39" s="18" t="n">
        <f aca="false">'Emploi_10%'!T39-'Emploi_10%'!T38</f>
        <v>0.000445369217318636</v>
      </c>
      <c r="U39" s="18" t="n">
        <f aca="false">'Emploi_10%'!U39-'Emploi_10%'!U38</f>
        <v>0.000839558354336134</v>
      </c>
      <c r="V39" s="18" t="n">
        <f aca="false">'Emploi_10%'!V39-'Emploi_10%'!V38</f>
        <v>0.016610134455064</v>
      </c>
      <c r="W39" s="18" t="n">
        <f aca="false">'Emploi_10%'!W39-'Emploi_10%'!W38</f>
        <v>-0.00581320761885706</v>
      </c>
      <c r="X39" s="18" t="n">
        <f aca="false">'Emploi_10%'!X39-'Emploi_10%'!X38</f>
        <v>0.0933604668832828</v>
      </c>
      <c r="Y39" s="18" t="n">
        <f aca="false">'Emploi_10%'!Y39-'Emploi_10%'!Y38</f>
        <v>-0.0377113157623654</v>
      </c>
      <c r="Z39" s="18" t="n">
        <f aca="false">'Emploi_10%'!Z39-'Emploi_10%'!Z38</f>
        <v>-0.0322681436077801</v>
      </c>
      <c r="AA39" s="18" t="n">
        <f aca="false">'Emploi_10%'!AA39-'Emploi_10%'!AA38</f>
        <v>-0.0596119025670987</v>
      </c>
      <c r="AB39" s="18" t="n">
        <f aca="false">'Emploi_10%'!AB39-'Emploi_10%'!AB38</f>
        <v>0.0772272833931567</v>
      </c>
      <c r="AC39" s="18" t="n">
        <f aca="false">'Emploi_10%'!AC39-'Emploi_10%'!AC38</f>
        <v>-0.0486105898303748</v>
      </c>
      <c r="AD39" s="18" t="n">
        <f aca="false">'Emploi_10%'!AD39-'Emploi_10%'!AD38</f>
        <v>0.389646072390839</v>
      </c>
      <c r="AE39" s="18" t="n">
        <f aca="false">'Emploi_10%'!AE39-'Emploi_10%'!AE38</f>
        <v>-0.0598766346586856</v>
      </c>
      <c r="AF39" s="19" t="n">
        <f aca="false">'Emploi_10%'!AF39-'Emploi_10%'!AF38</f>
        <v>0.00111240382848621</v>
      </c>
    </row>
    <row r="40" customFormat="false" ht="15" hidden="false" customHeight="false" outlineLevel="0" collapsed="false">
      <c r="A40" s="17" t="n">
        <v>2048</v>
      </c>
      <c r="B40" s="18" t="n">
        <f aca="false">'Emploi_10%'!B40-'Emploi_10%'!B39</f>
        <v>-0.0690186350731992</v>
      </c>
      <c r="C40" s="18" t="n">
        <f aca="false">'Emploi_10%'!C40-'Emploi_10%'!C39</f>
        <v>-0.0571783446017164</v>
      </c>
      <c r="D40" s="18" t="n">
        <f aca="false">'Emploi_10%'!D40-'Emploi_10%'!D39</f>
        <v>-0.0865029133353801</v>
      </c>
      <c r="E40" s="18" t="n">
        <f aca="false">'Emploi_10%'!E40-'Emploi_10%'!E39</f>
        <v>0.0333367145891188</v>
      </c>
      <c r="F40" s="18" t="n">
        <f aca="false">'Emploi_10%'!F40-'Emploi_10%'!F39</f>
        <v>-0.137687772762416</v>
      </c>
      <c r="G40" s="18" t="n">
        <f aca="false">'Emploi_10%'!G40-'Emploi_10%'!G39</f>
        <v>0.0306077822964568</v>
      </c>
      <c r="H40" s="18" t="n">
        <f aca="false">'Emploi_10%'!H40-'Emploi_10%'!H39</f>
        <v>-0.148319332102446</v>
      </c>
      <c r="I40" s="18" t="n">
        <f aca="false">'Emploi_10%'!I40-'Emploi_10%'!I39</f>
        <v>-0.000482454289714163</v>
      </c>
      <c r="J40" s="18" t="n">
        <f aca="false">'Emploi_10%'!J40-'Emploi_10%'!J39</f>
        <v>0.0161789063077507</v>
      </c>
      <c r="K40" s="18" t="n">
        <f aca="false">'Emploi_10%'!K40-'Emploi_10%'!K39</f>
        <v>-0.000498811891390005</v>
      </c>
      <c r="L40" s="18" t="n">
        <f aca="false">'Emploi_10%'!L40-'Emploi_10%'!L39</f>
        <v>-0.0286415378737956</v>
      </c>
      <c r="M40" s="18" t="n">
        <f aca="false">'Emploi_10%'!M40-'Emploi_10%'!M39</f>
        <v>-0.0719216326186398</v>
      </c>
      <c r="N40" s="18" t="n">
        <f aca="false">'Emploi_10%'!N40-'Emploi_10%'!N39</f>
        <v>0.0785850139368591</v>
      </c>
      <c r="O40" s="18" t="n">
        <f aca="false">'Emploi_10%'!O40-'Emploi_10%'!O39</f>
        <v>-0.187836414171898</v>
      </c>
      <c r="P40" s="18" t="n">
        <f aca="false">'Emploi_10%'!P40-'Emploi_10%'!P39</f>
        <v>0.533754634433052</v>
      </c>
      <c r="Q40" s="18" t="n">
        <f aca="false">'Emploi_10%'!Q40-'Emploi_10%'!Q39</f>
        <v>-0.251004647945948</v>
      </c>
      <c r="R40" s="18" t="n">
        <f aca="false">'Emploi_10%'!R40-'Emploi_10%'!R39</f>
        <v>0.320550530355199</v>
      </c>
      <c r="S40" s="18" t="n">
        <f aca="false">'Emploi_10%'!S40-'Emploi_10%'!S39</f>
        <v>-0.0645145150142561</v>
      </c>
      <c r="T40" s="18" t="n">
        <f aca="false">'Emploi_10%'!T40-'Emploi_10%'!T39</f>
        <v>-3.40514291989891E-005</v>
      </c>
      <c r="U40" s="18" t="n">
        <f aca="false">'Emploi_10%'!U40-'Emploi_10%'!U39</f>
        <v>7.79416076230888E-005</v>
      </c>
      <c r="V40" s="18" t="n">
        <f aca="false">'Emploi_10%'!V40-'Emploi_10%'!V39</f>
        <v>0.018962969518185</v>
      </c>
      <c r="W40" s="18" t="n">
        <f aca="false">'Emploi_10%'!W40-'Emploi_10%'!W39</f>
        <v>0.000157066730096744</v>
      </c>
      <c r="X40" s="18" t="n">
        <f aca="false">'Emploi_10%'!X40-'Emploi_10%'!X39</f>
        <v>-0.0355154220253411</v>
      </c>
      <c r="Y40" s="18" t="n">
        <f aca="false">'Emploi_10%'!Y40-'Emploi_10%'!Y39</f>
        <v>-0.109990224242495</v>
      </c>
      <c r="Z40" s="18" t="n">
        <f aca="false">'Emploi_10%'!Z40-'Emploi_10%'!Z39</f>
        <v>0.122508369052426</v>
      </c>
      <c r="AA40" s="18" t="n">
        <f aca="false">'Emploi_10%'!AA40-'Emploi_10%'!AA39</f>
        <v>-0.194413510111431</v>
      </c>
      <c r="AB40" s="18" t="n">
        <f aca="false">'Emploi_10%'!AB40-'Emploi_10%'!AB39</f>
        <v>0.601025900209947</v>
      </c>
      <c r="AC40" s="18" t="n">
        <f aca="false">'Emploi_10%'!AC40-'Emploi_10%'!AC39</f>
        <v>-0.377237151729503</v>
      </c>
      <c r="AD40" s="18" t="n">
        <f aca="false">'Emploi_10%'!AD40-'Emploi_10%'!AD39</f>
        <v>0.671216845090967</v>
      </c>
      <c r="AE40" s="18" t="n">
        <f aca="false">'Emploi_10%'!AE40-'Emploi_10%'!AE39</f>
        <v>-0.0859491078017562</v>
      </c>
      <c r="AF40" s="19" t="n">
        <f aca="false">'Emploi_10%'!AF40-'Emploi_10%'!AF39</f>
        <v>-0.000648806236016819</v>
      </c>
    </row>
    <row r="41" customFormat="false" ht="15" hidden="false" customHeight="false" outlineLevel="0" collapsed="false">
      <c r="A41" s="17" t="n">
        <v>2049</v>
      </c>
      <c r="B41" s="18" t="n">
        <f aca="false">'Emploi_10%'!B41-'Emploi_10%'!B40</f>
        <v>-0.0611594527118484</v>
      </c>
      <c r="C41" s="18" t="n">
        <f aca="false">'Emploi_10%'!C41-'Emploi_10%'!C40</f>
        <v>-0.0478581568754137</v>
      </c>
      <c r="D41" s="18" t="n">
        <f aca="false">'Emploi_10%'!D41-'Emploi_10%'!D40</f>
        <v>-0.0801842689049224</v>
      </c>
      <c r="E41" s="18" t="n">
        <f aca="false">'Emploi_10%'!E41-'Emploi_10%'!E40</f>
        <v>-0.000611469833103229</v>
      </c>
      <c r="F41" s="18" t="n">
        <f aca="false">'Emploi_10%'!F41-'Emploi_10%'!F40</f>
        <v>-0.134758782247413</v>
      </c>
      <c r="G41" s="18" t="n">
        <f aca="false">'Emploi_10%'!G41-'Emploi_10%'!G40</f>
        <v>-0.0143925582848823</v>
      </c>
      <c r="H41" s="18" t="n">
        <f aca="false">'Emploi_10%'!H41-'Emploi_10%'!H40</f>
        <v>-0.153733080024075</v>
      </c>
      <c r="I41" s="18" t="n">
        <f aca="false">'Emploi_10%'!I41-'Emploi_10%'!I40</f>
        <v>-0.000875526439345187</v>
      </c>
      <c r="J41" s="18" t="n">
        <f aca="false">'Emploi_10%'!J41-'Emploi_10%'!J40</f>
        <v>0.016134549609724</v>
      </c>
      <c r="K41" s="18" t="n">
        <f aca="false">'Emploi_10%'!K41-'Emploi_10%'!K40</f>
        <v>0.00692516075650929</v>
      </c>
      <c r="L41" s="18" t="n">
        <f aca="false">'Emploi_10%'!L41-'Emploi_10%'!L40</f>
        <v>-0.0605013395508109</v>
      </c>
      <c r="M41" s="18" t="n">
        <f aca="false">'Emploi_10%'!M41-'Emploi_10%'!M40</f>
        <v>0.0402864417755353</v>
      </c>
      <c r="N41" s="18" t="n">
        <f aca="false">'Emploi_10%'!N41-'Emploi_10%'!N40</f>
        <v>-0.0868292576894447</v>
      </c>
      <c r="O41" s="18" t="n">
        <f aca="false">'Emploi_10%'!O41-'Emploi_10%'!O40</f>
        <v>0.0373486484195524</v>
      </c>
      <c r="P41" s="18" t="n">
        <f aca="false">'Emploi_10%'!P41-'Emploi_10%'!P40</f>
        <v>0.00974884003395005</v>
      </c>
      <c r="Q41" s="18" t="n">
        <f aca="false">'Emploi_10%'!Q41-'Emploi_10%'!Q40</f>
        <v>0.175605782180995</v>
      </c>
      <c r="R41" s="18" t="n">
        <f aca="false">'Emploi_10%'!R41-'Emploi_10%'!R40</f>
        <v>-0.17661585966497</v>
      </c>
      <c r="S41" s="18" t="n">
        <f aca="false">'Emploi_10%'!S41-'Emploi_10%'!S40</f>
        <v>-0.00388962820224492</v>
      </c>
      <c r="T41" s="18" t="n">
        <f aca="false">'Emploi_10%'!T41-'Emploi_10%'!T40</f>
        <v>0.000416231017539848</v>
      </c>
      <c r="U41" s="18" t="n">
        <f aca="false">'Emploi_10%'!U41-'Emploi_10%'!U40</f>
        <v>-0.000659267114439643</v>
      </c>
      <c r="V41" s="18" t="n">
        <f aca="false">'Emploi_10%'!V41-'Emploi_10%'!V40</f>
        <v>0.0186894292301361</v>
      </c>
      <c r="W41" s="18" t="n">
        <f aca="false">'Emploi_10%'!W41-'Emploi_10%'!W40</f>
        <v>0.00900808557371136</v>
      </c>
      <c r="X41" s="18" t="n">
        <f aca="false">'Emploi_10%'!X41-'Emploi_10%'!X40</f>
        <v>-0.0807750207462448</v>
      </c>
      <c r="Y41" s="18" t="n">
        <f aca="false">'Emploi_10%'!Y41-'Emploi_10%'!Y40</f>
        <v>0.0314143714707029</v>
      </c>
      <c r="Z41" s="18" t="n">
        <f aca="false">'Emploi_10%'!Z41-'Emploi_10%'!Z40</f>
        <v>-0.0801615122666135</v>
      </c>
      <c r="AA41" s="18" t="n">
        <f aca="false">'Emploi_10%'!AA41-'Emploi_10%'!AA40</f>
        <v>-0.0379621056020341</v>
      </c>
      <c r="AB41" s="18" t="n">
        <f aca="false">'Emploi_10%'!AB41-'Emploi_10%'!AB40</f>
        <v>0.0821869477832991</v>
      </c>
      <c r="AC41" s="18" t="n">
        <f aca="false">'Emploi_10%'!AC41-'Emploi_10%'!AC40</f>
        <v>0.0486848002952485</v>
      </c>
      <c r="AD41" s="18" t="n">
        <f aca="false">'Emploi_10%'!AD41-'Emploi_10%'!AD40</f>
        <v>0.092627520936901</v>
      </c>
      <c r="AE41" s="18" t="n">
        <f aca="false">'Emploi_10%'!AE41-'Emploi_10%'!AE40</f>
        <v>-0.0119714064211855</v>
      </c>
      <c r="AF41" s="19" t="n">
        <f aca="false">'Emploi_10%'!AF41-'Emploi_10%'!AF40</f>
        <v>0.000654721660038993</v>
      </c>
    </row>
    <row r="42" customFormat="false" ht="15" hidden="false" customHeight="false" outlineLevel="0" collapsed="false">
      <c r="A42" s="17" t="n">
        <v>2050</v>
      </c>
      <c r="B42" s="18" t="n">
        <f aca="false">'Emploi_10%'!B42-'Emploi_10%'!B41</f>
        <v>-0.0828503532372338</v>
      </c>
      <c r="C42" s="18" t="n">
        <f aca="false">'Emploi_10%'!C42-'Emploi_10%'!C41</f>
        <v>-0.0584538189728008</v>
      </c>
      <c r="D42" s="18" t="n">
        <f aca="false">'Emploi_10%'!D42-'Emploi_10%'!D41</f>
        <v>-0.113600901433209</v>
      </c>
      <c r="E42" s="18" t="n">
        <f aca="false">'Emploi_10%'!E42-'Emploi_10%'!E41</f>
        <v>-0.0261303829728732</v>
      </c>
      <c r="F42" s="18" t="n">
        <f aca="false">'Emploi_10%'!F42-'Emploi_10%'!F41</f>
        <v>-0.127344222295623</v>
      </c>
      <c r="G42" s="18" t="n">
        <f aca="false">'Emploi_10%'!G42-'Emploi_10%'!G41</f>
        <v>-0.0417829058355608</v>
      </c>
      <c r="H42" s="18" t="n">
        <f aca="false">'Emploi_10%'!H42-'Emploi_10%'!H41</f>
        <v>-0.196148132226998</v>
      </c>
      <c r="I42" s="18" t="n">
        <f aca="false">'Emploi_10%'!I42-'Emploi_10%'!I41</f>
        <v>7.78109688353012E-005</v>
      </c>
      <c r="J42" s="18" t="n">
        <f aca="false">'Emploi_10%'!J42-'Emploi_10%'!J41</f>
        <v>0.0188649828577425</v>
      </c>
      <c r="K42" s="18" t="n">
        <f aca="false">'Emploi_10%'!K42-'Emploi_10%'!K41</f>
        <v>0.0192620922359339</v>
      </c>
      <c r="L42" s="18" t="n">
        <f aca="false">'Emploi_10%'!L42-'Emploi_10%'!L41</f>
        <v>0.127959916961487</v>
      </c>
      <c r="M42" s="18" t="n">
        <f aca="false">'Emploi_10%'!M42-'Emploi_10%'!M41</f>
        <v>-0.219068084297504</v>
      </c>
      <c r="N42" s="18" t="n">
        <f aca="false">'Emploi_10%'!N42-'Emploi_10%'!N41</f>
        <v>0.00660016252012952</v>
      </c>
      <c r="O42" s="18" t="n">
        <f aca="false">'Emploi_10%'!O42-'Emploi_10%'!O41</f>
        <v>-0.321679110390079</v>
      </c>
      <c r="P42" s="18" t="n">
        <f aca="false">'Emploi_10%'!P42-'Emploi_10%'!P41</f>
        <v>0.192066694646627</v>
      </c>
      <c r="Q42" s="18" t="n">
        <f aca="false">'Emploi_10%'!Q42-'Emploi_10%'!Q41</f>
        <v>0.336327945913496</v>
      </c>
      <c r="R42" s="18" t="n">
        <f aca="false">'Emploi_10%'!R42-'Emploi_10%'!R41</f>
        <v>-0.0368683029234163</v>
      </c>
      <c r="S42" s="18" t="n">
        <f aca="false">'Emploi_10%'!S42-'Emploi_10%'!S41</f>
        <v>-0.06382182760143</v>
      </c>
      <c r="T42" s="18" t="n">
        <f aca="false">'Emploi_10%'!T42-'Emploi_10%'!T41</f>
        <v>0.00101189227380849</v>
      </c>
      <c r="U42" s="18" t="n">
        <f aca="false">'Emploi_10%'!U42-'Emploi_10%'!U41</f>
        <v>0.000112116110155824</v>
      </c>
      <c r="V42" s="18" t="n">
        <f aca="false">'Emploi_10%'!V42-'Emploi_10%'!V41</f>
        <v>0.0214384713668636</v>
      </c>
      <c r="W42" s="18" t="n">
        <f aca="false">'Emploi_10%'!W42-'Emploi_10%'!W41</f>
        <v>0.0232616866436501</v>
      </c>
      <c r="X42" s="18" t="n">
        <f aca="false">'Emploi_10%'!X42-'Emploi_10%'!X41</f>
        <v>0.157531808692369</v>
      </c>
      <c r="Y42" s="18" t="n">
        <f aca="false">'Emploi_10%'!Y42-'Emploi_10%'!Y41</f>
        <v>-0.256833748020938</v>
      </c>
      <c r="Z42" s="18" t="n">
        <f aca="false">'Emploi_10%'!Z42-'Emploi_10%'!Z41</f>
        <v>-0.018373827983666</v>
      </c>
      <c r="AA42" s="18" t="n">
        <f aca="false">'Emploi_10%'!AA42-'Emploi_10%'!AA41</f>
        <v>-0.312145587332992</v>
      </c>
      <c r="AB42" s="18" t="n">
        <f aca="false">'Emploi_10%'!AB42-'Emploi_10%'!AB41</f>
        <v>0.183599983527742</v>
      </c>
      <c r="AC42" s="18" t="n">
        <f aca="false">'Emploi_10%'!AC42-'Emploi_10%'!AC41</f>
        <v>0.13535282705493</v>
      </c>
      <c r="AD42" s="18" t="n">
        <f aca="false">'Emploi_10%'!AD42-'Emploi_10%'!AD41</f>
        <v>-0.0602840969705483</v>
      </c>
      <c r="AE42" s="18" t="n">
        <f aca="false">'Emploi_10%'!AE42-'Emploi_10%'!AE41</f>
        <v>-0.081075212445441</v>
      </c>
      <c r="AF42" s="19" t="n">
        <f aca="false">'Emploi_10%'!AF42-'Emploi_10%'!AF41</f>
        <v>0.00236708982262912</v>
      </c>
    </row>
    <row r="43" customFormat="false" ht="15" hidden="false" customHeight="false" outlineLevel="0" collapsed="false">
      <c r="A43" s="17" t="n">
        <v>2051</v>
      </c>
      <c r="B43" s="18" t="n">
        <f aca="false">'Emploi_10%'!B43-'Emploi_10%'!B42</f>
        <v>-0.0922867144096884</v>
      </c>
      <c r="C43" s="18" t="n">
        <f aca="false">'Emploi_10%'!C43-'Emploi_10%'!C42</f>
        <v>-0.065958838295785</v>
      </c>
      <c r="D43" s="18" t="n">
        <f aca="false">'Emploi_10%'!D43-'Emploi_10%'!D42</f>
        <v>-0.124917367924652</v>
      </c>
      <c r="E43" s="18" t="n">
        <f aca="false">'Emploi_10%'!E43-'Emploi_10%'!E42</f>
        <v>-0.0208007980502529</v>
      </c>
      <c r="F43" s="18" t="n">
        <f aca="false">'Emploi_10%'!F43-'Emploi_10%'!F42</f>
        <v>-0.11999283235745</v>
      </c>
      <c r="G43" s="18" t="n">
        <f aca="false">'Emploi_10%'!G43-'Emploi_10%'!G42</f>
        <v>-0.0429497396049356</v>
      </c>
      <c r="H43" s="18" t="n">
        <f aca="false">'Emploi_10%'!H43-'Emploi_10%'!H42</f>
        <v>-0.189877994987668</v>
      </c>
      <c r="I43" s="18" t="n">
        <f aca="false">'Emploi_10%'!I43-'Emploi_10%'!I42</f>
        <v>0.000654826344952397</v>
      </c>
      <c r="J43" s="18" t="n">
        <f aca="false">'Emploi_10%'!J43-'Emploi_10%'!J42</f>
        <v>0.018508795591913</v>
      </c>
      <c r="K43" s="18" t="n">
        <f aca="false">'Emploi_10%'!K43-'Emploi_10%'!K42</f>
        <v>0.0296078426845838</v>
      </c>
      <c r="L43" s="18" t="n">
        <f aca="false">'Emploi_10%'!L43-'Emploi_10%'!L42</f>
        <v>0.0347905033745803</v>
      </c>
      <c r="M43" s="18" t="n">
        <f aca="false">'Emploi_10%'!M43-'Emploi_10%'!M42</f>
        <v>0.0458750591029684</v>
      </c>
      <c r="N43" s="18" t="n">
        <f aca="false">'Emploi_10%'!N43-'Emploi_10%'!N42</f>
        <v>-0.274160895081948</v>
      </c>
      <c r="O43" s="18" t="n">
        <f aca="false">'Emploi_10%'!O43-'Emploi_10%'!O42</f>
        <v>0.312090503373568</v>
      </c>
      <c r="P43" s="18" t="n">
        <f aca="false">'Emploi_10%'!P43-'Emploi_10%'!P42</f>
        <v>-0.197495517302471</v>
      </c>
      <c r="Q43" s="18" t="n">
        <f aca="false">'Emploi_10%'!Q43-'Emploi_10%'!Q42</f>
        <v>0.343157817366972</v>
      </c>
      <c r="R43" s="18" t="n">
        <f aca="false">'Emploi_10%'!R43-'Emploi_10%'!R42</f>
        <v>-0.170083183230965</v>
      </c>
      <c r="S43" s="18" t="n">
        <f aca="false">'Emploi_10%'!S43-'Emploi_10%'!S42</f>
        <v>0.0172817440032063</v>
      </c>
      <c r="T43" s="18" t="n">
        <f aca="false">'Emploi_10%'!T43-'Emploi_10%'!T42</f>
        <v>-0.000195644186795407</v>
      </c>
      <c r="U43" s="18" t="n">
        <f aca="false">'Emploi_10%'!U43-'Emploi_10%'!U42</f>
        <v>0.000542198235431002</v>
      </c>
      <c r="V43" s="18" t="n">
        <f aca="false">'Emploi_10%'!V43-'Emploi_10%'!V42</f>
        <v>0.0205316916434057</v>
      </c>
      <c r="W43" s="18" t="n">
        <f aca="false">'Emploi_10%'!W43-'Emploi_10%'!W42</f>
        <v>0.0350851573956987</v>
      </c>
      <c r="X43" s="18" t="n">
        <f aca="false">'Emploi_10%'!X43-'Emploi_10%'!X42</f>
        <v>0.0387603209930205</v>
      </c>
      <c r="Y43" s="18" t="n">
        <f aca="false">'Emploi_10%'!Y43-'Emploi_10%'!Y42</f>
        <v>0.0914751568107164</v>
      </c>
      <c r="Z43" s="18" t="n">
        <f aca="false">'Emploi_10%'!Z43-'Emploi_10%'!Z42</f>
        <v>-0.373856473220556</v>
      </c>
      <c r="AA43" s="18" t="n">
        <f aca="false">'Emploi_10%'!AA43-'Emploi_10%'!AA42</f>
        <v>0.351620878175808</v>
      </c>
      <c r="AB43" s="18" t="n">
        <f aca="false">'Emploi_10%'!AB43-'Emploi_10%'!AB42</f>
        <v>-0.283353358658161</v>
      </c>
      <c r="AC43" s="18" t="n">
        <f aca="false">'Emploi_10%'!AC43-'Emploi_10%'!AC42</f>
        <v>0.267611490236845</v>
      </c>
      <c r="AD43" s="18" t="n">
        <f aca="false">'Emploi_10%'!AD43-'Emploi_10%'!AD42</f>
        <v>-0.172833217218752</v>
      </c>
      <c r="AE43" s="18" t="n">
        <f aca="false">'Emploi_10%'!AE43-'Emploi_10%'!AE42</f>
        <v>0.0312762774496598</v>
      </c>
      <c r="AF43" s="19" t="n">
        <f aca="false">'Emploi_10%'!AF43-'Emploi_10%'!AF42</f>
        <v>-0.000966594316559766</v>
      </c>
    </row>
    <row r="44" customFormat="false" ht="15" hidden="false" customHeight="false" outlineLevel="0" collapsed="false">
      <c r="A44" s="17" t="n">
        <v>2052</v>
      </c>
      <c r="B44" s="18" t="n">
        <f aca="false">'Emploi_10%'!B44-'Emploi_10%'!B43</f>
        <v>-0.0851154790629352</v>
      </c>
      <c r="C44" s="18" t="n">
        <f aca="false">'Emploi_10%'!C44-'Emploi_10%'!C43</f>
        <v>-0.0575946697605048</v>
      </c>
      <c r="D44" s="18" t="n">
        <f aca="false">'Emploi_10%'!D44-'Emploi_10%'!D43</f>
        <v>-0.118803361079806</v>
      </c>
      <c r="E44" s="18" t="n">
        <f aca="false">'Emploi_10%'!E44-'Emploi_10%'!E43</f>
        <v>-0.0093680596631458</v>
      </c>
      <c r="F44" s="18" t="n">
        <f aca="false">'Emploi_10%'!F44-'Emploi_10%'!F43</f>
        <v>-0.105865797153566</v>
      </c>
      <c r="G44" s="18" t="n">
        <f aca="false">'Emploi_10%'!G44-'Emploi_10%'!G43</f>
        <v>-0.0287216579861536</v>
      </c>
      <c r="H44" s="18" t="n">
        <f aca="false">'Emploi_10%'!H44-'Emploi_10%'!H43</f>
        <v>-0.176364228193762</v>
      </c>
      <c r="I44" s="18" t="n">
        <f aca="false">'Emploi_10%'!I44-'Emploi_10%'!I43</f>
        <v>0.000964010760035272</v>
      </c>
      <c r="J44" s="18" t="n">
        <f aca="false">'Emploi_10%'!J44-'Emploi_10%'!J43</f>
        <v>0.0163880628093764</v>
      </c>
      <c r="K44" s="18" t="n">
        <f aca="false">'Emploi_10%'!K44-'Emploi_10%'!K43</f>
        <v>0.0366072365629435</v>
      </c>
      <c r="L44" s="18" t="n">
        <f aca="false">'Emploi_10%'!L44-'Emploi_10%'!L43</f>
        <v>0.00374520082213792</v>
      </c>
      <c r="M44" s="18" t="n">
        <f aca="false">'Emploi_10%'!M44-'Emploi_10%'!M43</f>
        <v>0.14835781319924</v>
      </c>
      <c r="N44" s="18" t="n">
        <f aca="false">'Emploi_10%'!N44-'Emploi_10%'!N43</f>
        <v>-0.0866789328314468</v>
      </c>
      <c r="O44" s="18" t="n">
        <f aca="false">'Emploi_10%'!O44-'Emploi_10%'!O43</f>
        <v>0.0217660232656982</v>
      </c>
      <c r="P44" s="18" t="n">
        <f aca="false">'Emploi_10%'!P44-'Emploi_10%'!P43</f>
        <v>-0.0488398211777508</v>
      </c>
      <c r="Q44" s="18" t="n">
        <f aca="false">'Emploi_10%'!Q44-'Emploi_10%'!Q43</f>
        <v>0.253086905355659</v>
      </c>
      <c r="R44" s="18" t="n">
        <f aca="false">'Emploi_10%'!R44-'Emploi_10%'!R43</f>
        <v>-0.0212475568692909</v>
      </c>
      <c r="S44" s="18" t="n">
        <f aca="false">'Emploi_10%'!S44-'Emploi_10%'!S43</f>
        <v>-0.010689248140654</v>
      </c>
      <c r="T44" s="18" t="n">
        <f aca="false">'Emploi_10%'!T44-'Emploi_10%'!T43</f>
        <v>-0.000219061456743774</v>
      </c>
      <c r="U44" s="18" t="n">
        <f aca="false">'Emploi_10%'!U44-'Emploi_10%'!U43</f>
        <v>0.000706924223798922</v>
      </c>
      <c r="V44" s="18" t="n">
        <f aca="false">'Emploi_10%'!V44-'Emploi_10%'!V43</f>
        <v>0.0177419300988149</v>
      </c>
      <c r="W44" s="18" t="n">
        <f aca="false">'Emploi_10%'!W44-'Emploi_10%'!W43</f>
        <v>0.0432523168871342</v>
      </c>
      <c r="X44" s="18" t="n">
        <f aca="false">'Emploi_10%'!X44-'Emploi_10%'!X43</f>
        <v>-0.00264540382976008</v>
      </c>
      <c r="Y44" s="18" t="n">
        <f aca="false">'Emploi_10%'!Y44-'Emploi_10%'!Y43</f>
        <v>0.102530095209104</v>
      </c>
      <c r="Z44" s="18" t="n">
        <f aca="false">'Emploi_10%'!Z44-'Emploi_10%'!Z43</f>
        <v>-0.0289090580914007</v>
      </c>
      <c r="AA44" s="18" t="n">
        <f aca="false">'Emploi_10%'!AA44-'Emploi_10%'!AA43</f>
        <v>-0.0271369574690539</v>
      </c>
      <c r="AB44" s="18" t="n">
        <f aca="false">'Emploi_10%'!AB44-'Emploi_10%'!AB43</f>
        <v>-0.0501264504465837</v>
      </c>
      <c r="AC44" s="18" t="n">
        <f aca="false">'Emploi_10%'!AC44-'Emploi_10%'!AC43</f>
        <v>0.0697516609197493</v>
      </c>
      <c r="AD44" s="18" t="n">
        <f aca="false">'Emploi_10%'!AD44-'Emploi_10%'!AD43</f>
        <v>-0.0418201114327843</v>
      </c>
      <c r="AE44" s="18" t="n">
        <f aca="false">'Emploi_10%'!AE44-'Emploi_10%'!AE43</f>
        <v>-0.0122309911467582</v>
      </c>
      <c r="AF44" s="19" t="n">
        <f aca="false">'Emploi_10%'!AF44-'Emploi_10%'!AF43</f>
        <v>-0.000400300854983549</v>
      </c>
    </row>
    <row r="45" customFormat="false" ht="15" hidden="false" customHeight="false" outlineLevel="0" collapsed="false">
      <c r="A45" s="17" t="n">
        <v>2053</v>
      </c>
      <c r="B45" s="18" t="n">
        <f aca="false">'Emploi_10%'!B45-'Emploi_10%'!B44</f>
        <v>-0.0738545532789416</v>
      </c>
      <c r="C45" s="18" t="n">
        <f aca="false">'Emploi_10%'!C45-'Emploi_10%'!C44</f>
        <v>-0.0482970756944496</v>
      </c>
      <c r="D45" s="18" t="n">
        <f aca="false">'Emploi_10%'!D45-'Emploi_10%'!D44</f>
        <v>-0.105232663319462</v>
      </c>
      <c r="E45" s="18" t="n">
        <f aca="false">'Emploi_10%'!E45-'Emploi_10%'!E44</f>
        <v>-0.035084516084801</v>
      </c>
      <c r="F45" s="18" t="n">
        <f aca="false">'Emploi_10%'!F45-'Emploi_10%'!F44</f>
        <v>-0.0667403257353207</v>
      </c>
      <c r="G45" s="18" t="n">
        <f aca="false">'Emploi_10%'!G45-'Emploi_10%'!G44</f>
        <v>-0.0492943147953326</v>
      </c>
      <c r="H45" s="18" t="n">
        <f aca="false">'Emploi_10%'!H45-'Emploi_10%'!H44</f>
        <v>-0.12899800673868</v>
      </c>
      <c r="I45" s="18" t="n">
        <f aca="false">'Emploi_10%'!I45-'Emploi_10%'!I44</f>
        <v>0.00100737521580196</v>
      </c>
      <c r="J45" s="18" t="n">
        <f aca="false">'Emploi_10%'!J45-'Emploi_10%'!J44</f>
        <v>0.013388884458962</v>
      </c>
      <c r="K45" s="18" t="n">
        <f aca="false">'Emploi_10%'!K45-'Emploi_10%'!K44</f>
        <v>0.0406955064339059</v>
      </c>
      <c r="L45" s="18" t="n">
        <f aca="false">'Emploi_10%'!L45-'Emploi_10%'!L44</f>
        <v>0.00890522836365903</v>
      </c>
      <c r="M45" s="18" t="n">
        <f aca="false">'Emploi_10%'!M45-'Emploi_10%'!M44</f>
        <v>-0.0193791107544286</v>
      </c>
      <c r="N45" s="18" t="n">
        <f aca="false">'Emploi_10%'!N45-'Emploi_10%'!N44</f>
        <v>-0.0659960432877966</v>
      </c>
      <c r="O45" s="18" t="n">
        <f aca="false">'Emploi_10%'!O45-'Emploi_10%'!O44</f>
        <v>0.0925158020386903</v>
      </c>
      <c r="P45" s="18" t="n">
        <f aca="false">'Emploi_10%'!P45-'Emploi_10%'!P44</f>
        <v>-0.181015926887341</v>
      </c>
      <c r="Q45" s="18" t="n">
        <f aca="false">'Emploi_10%'!Q45-'Emploi_10%'!Q44</f>
        <v>0.596280129307559</v>
      </c>
      <c r="R45" s="18" t="n">
        <f aca="false">'Emploi_10%'!R45-'Emploi_10%'!R44</f>
        <v>-0.280184515538842</v>
      </c>
      <c r="S45" s="18" t="n">
        <f aca="false">'Emploi_10%'!S45-'Emploi_10%'!S44</f>
        <v>0.0682855988671207</v>
      </c>
      <c r="T45" s="18" t="n">
        <f aca="false">'Emploi_10%'!T45-'Emploi_10%'!T44</f>
        <v>-0.00102866780123745</v>
      </c>
      <c r="U45" s="18" t="n">
        <f aca="false">'Emploi_10%'!U45-'Emploi_10%'!U44</f>
        <v>0.000546609230719142</v>
      </c>
      <c r="V45" s="18" t="n">
        <f aca="false">'Emploi_10%'!V45-'Emploi_10%'!V44</f>
        <v>0.014120272298193</v>
      </c>
      <c r="W45" s="18" t="n">
        <f aca="false">'Emploi_10%'!W45-'Emploi_10%'!W44</f>
        <v>0.0476012005974837</v>
      </c>
      <c r="X45" s="18" t="n">
        <f aca="false">'Emploi_10%'!X45-'Emploi_10%'!X44</f>
        <v>0.00400877337372663</v>
      </c>
      <c r="Y45" s="18" t="n">
        <f aca="false">'Emploi_10%'!Y45-'Emploi_10%'!Y44</f>
        <v>-0.0236191477360705</v>
      </c>
      <c r="Z45" s="18" t="n">
        <f aca="false">'Emploi_10%'!Z45-'Emploi_10%'!Z44</f>
        <v>-0.100456415873779</v>
      </c>
      <c r="AA45" s="18" t="n">
        <f aca="false">'Emploi_10%'!AA45-'Emploi_10%'!AA44</f>
        <v>0.123570664873796</v>
      </c>
      <c r="AB45" s="18" t="n">
        <f aca="false">'Emploi_10%'!AB45-'Emploi_10%'!AB44</f>
        <v>-0.179674501572222</v>
      </c>
      <c r="AC45" s="18" t="n">
        <f aca="false">'Emploi_10%'!AC45-'Emploi_10%'!AC44</f>
        <v>0.520379422071485</v>
      </c>
      <c r="AD45" s="18" t="n">
        <f aca="false">'Emploi_10%'!AD45-'Emploi_10%'!AD44</f>
        <v>-0.339555530223166</v>
      </c>
      <c r="AE45" s="18" t="n">
        <f aca="false">'Emploi_10%'!AE45-'Emploi_10%'!AE44</f>
        <v>0.0954613049801019</v>
      </c>
      <c r="AF45" s="19" t="n">
        <f aca="false">'Emploi_10%'!AF45-'Emploi_10%'!AF44</f>
        <v>-0.00261434699363217</v>
      </c>
    </row>
    <row r="46" customFormat="false" ht="15" hidden="false" customHeight="false" outlineLevel="0" collapsed="false">
      <c r="A46" s="17" t="n">
        <v>2054</v>
      </c>
      <c r="B46" s="18" t="n">
        <f aca="false">'Emploi_10%'!B46-'Emploi_10%'!B45</f>
        <v>-0.0688549563515579</v>
      </c>
      <c r="C46" s="18" t="n">
        <f aca="false">'Emploi_10%'!C46-'Emploi_10%'!C45</f>
        <v>-0.0481490162257785</v>
      </c>
      <c r="D46" s="18" t="n">
        <f aca="false">'Emploi_10%'!D46-'Emploi_10%'!D45</f>
        <v>-0.0948680172953758</v>
      </c>
      <c r="E46" s="18" t="n">
        <f aca="false">'Emploi_10%'!E46-'Emploi_10%'!E45</f>
        <v>-0.024641662094055</v>
      </c>
      <c r="F46" s="18" t="n">
        <f aca="false">'Emploi_10%'!F46-'Emploi_10%'!F45</f>
        <v>-0.052168978541431</v>
      </c>
      <c r="G46" s="18" t="n">
        <f aca="false">'Emploi_10%'!G46-'Emploi_10%'!G45</f>
        <v>-0.046918803034643</v>
      </c>
      <c r="H46" s="18" t="n">
        <f aca="false">'Emploi_10%'!H46-'Emploi_10%'!H45</f>
        <v>-0.0865019257782933</v>
      </c>
      <c r="I46" s="18" t="n">
        <f aca="false">'Emploi_10%'!I46-'Emploi_10%'!I45</f>
        <v>0.00079859886433109</v>
      </c>
      <c r="J46" s="18" t="n">
        <f aca="false">'Emploi_10%'!J46-'Emploi_10%'!J45</f>
        <v>0.0101520791629</v>
      </c>
      <c r="K46" s="18" t="n">
        <f aca="false">'Emploi_10%'!K46-'Emploi_10%'!K45</f>
        <v>0.0406588870090019</v>
      </c>
      <c r="L46" s="18" t="n">
        <f aca="false">'Emploi_10%'!L46-'Emploi_10%'!L45</f>
        <v>0.0162190484854108</v>
      </c>
      <c r="M46" s="18" t="n">
        <f aca="false">'Emploi_10%'!M46-'Emploi_10%'!M45</f>
        <v>-0.051902070946511</v>
      </c>
      <c r="N46" s="18" t="n">
        <f aca="false">'Emploi_10%'!N46-'Emploi_10%'!N45</f>
        <v>0.0488367083594738</v>
      </c>
      <c r="O46" s="18" t="n">
        <f aca="false">'Emploi_10%'!O46-'Emploi_10%'!O45</f>
        <v>-0.0795333529583502</v>
      </c>
      <c r="P46" s="18" t="n">
        <f aca="false">'Emploi_10%'!P46-'Emploi_10%'!P45</f>
        <v>0.0376191570726689</v>
      </c>
      <c r="Q46" s="18" t="n">
        <f aca="false">'Emploi_10%'!Q46-'Emploi_10%'!Q45</f>
        <v>0.00899582387440034</v>
      </c>
      <c r="R46" s="18" t="n">
        <f aca="false">'Emploi_10%'!R46-'Emploi_10%'!R45</f>
        <v>0.068135636368801</v>
      </c>
      <c r="S46" s="18" t="n">
        <f aca="false">'Emploi_10%'!S46-'Emploi_10%'!S45</f>
        <v>-0.0373615332224393</v>
      </c>
      <c r="T46" s="18" t="n">
        <f aca="false">'Emploi_10%'!T46-'Emploi_10%'!T45</f>
        <v>0.000341072727868874</v>
      </c>
      <c r="U46" s="18" t="n">
        <f aca="false">'Emploi_10%'!U46-'Emploi_10%'!U45</f>
        <v>9.52782998115964E-005</v>
      </c>
      <c r="V46" s="18" t="n">
        <f aca="false">'Emploi_10%'!V46-'Emploi_10%'!V45</f>
        <v>0.0102345176605425</v>
      </c>
      <c r="W46" s="18" t="n">
        <f aca="false">'Emploi_10%'!W46-'Emploi_10%'!W45</f>
        <v>0.047337656756298</v>
      </c>
      <c r="X46" s="18" t="n">
        <f aca="false">'Emploi_10%'!X46-'Emploi_10%'!X45</f>
        <v>0.0134412190728597</v>
      </c>
      <c r="Y46" s="18" t="n">
        <f aca="false">'Emploi_10%'!Y46-'Emploi_10%'!Y45</f>
        <v>-0.0679944693182222</v>
      </c>
      <c r="Z46" s="18" t="n">
        <f aca="false">'Emploi_10%'!Z46-'Emploi_10%'!Z45</f>
        <v>0.0401709130249088</v>
      </c>
      <c r="AA46" s="18" t="n">
        <f aca="false">'Emploi_10%'!AA46-'Emploi_10%'!AA45</f>
        <v>-0.0731964072023175</v>
      </c>
      <c r="AB46" s="18" t="n">
        <f aca="false">'Emploi_10%'!AB46-'Emploi_10%'!AB45</f>
        <v>-0.0290973154931464</v>
      </c>
      <c r="AC46" s="18" t="n">
        <f aca="false">'Emploi_10%'!AC46-'Emploi_10%'!AC45</f>
        <v>0.0742403696661427</v>
      </c>
      <c r="AD46" s="18" t="n">
        <f aca="false">'Emploi_10%'!AD46-'Emploi_10%'!AD45</f>
        <v>0.0479344919166635</v>
      </c>
      <c r="AE46" s="18" t="n">
        <f aca="false">'Emploi_10%'!AE46-'Emploi_10%'!AE45</f>
        <v>-0.0392538652180328</v>
      </c>
      <c r="AF46" s="19" t="n">
        <f aca="false">'Emploi_10%'!AF46-'Emploi_10%'!AF45</f>
        <v>0.000388950555730849</v>
      </c>
    </row>
    <row r="47" customFormat="false" ht="15" hidden="false" customHeight="false" outlineLevel="0" collapsed="false">
      <c r="A47" s="17" t="n">
        <v>2055</v>
      </c>
      <c r="B47" s="18" t="n">
        <f aca="false">'Emploi_10%'!B47-'Emploi_10%'!B46</f>
        <v>-0.0714692030160009</v>
      </c>
      <c r="C47" s="18" t="n">
        <f aca="false">'Emploi_10%'!C47-'Emploi_10%'!C46</f>
        <v>-0.0496796700950597</v>
      </c>
      <c r="D47" s="18" t="n">
        <f aca="false">'Emploi_10%'!D47-'Emploi_10%'!D46</f>
        <v>-0.0984299595301152</v>
      </c>
      <c r="E47" s="18" t="n">
        <f aca="false">'Emploi_10%'!E47-'Emploi_10%'!E46</f>
        <v>-0.0690416580269613</v>
      </c>
      <c r="F47" s="18" t="n">
        <f aca="false">'Emploi_10%'!F47-'Emploi_10%'!F46</f>
        <v>-0.00141137194464491</v>
      </c>
      <c r="G47" s="18" t="n">
        <f aca="false">'Emploi_10%'!G47-'Emploi_10%'!G46</f>
        <v>-0.0838218249479183</v>
      </c>
      <c r="H47" s="18" t="n">
        <f aca="false">'Emploi_10%'!H47-'Emploi_10%'!H46</f>
        <v>-0.0352037746978162</v>
      </c>
      <c r="I47" s="18" t="n">
        <f aca="false">'Emploi_10%'!I47-'Emploi_10%'!I46</f>
        <v>0.000270506860836406</v>
      </c>
      <c r="J47" s="18" t="n">
        <f aca="false">'Emploi_10%'!J47-'Emploi_10%'!J46</f>
        <v>0.00693658946379827</v>
      </c>
      <c r="K47" s="18" t="n">
        <f aca="false">'Emploi_10%'!K47-'Emploi_10%'!K46</f>
        <v>0.0381755937727917</v>
      </c>
      <c r="L47" s="18" t="n">
        <f aca="false">'Emploi_10%'!L47-'Emploi_10%'!L46</f>
        <v>0.0244841931855859</v>
      </c>
      <c r="M47" s="18" t="n">
        <f aca="false">'Emploi_10%'!M47-'Emploi_10%'!M46</f>
        <v>0.136965624998481</v>
      </c>
      <c r="N47" s="18" t="n">
        <f aca="false">'Emploi_10%'!N47-'Emploi_10%'!N46</f>
        <v>-0.219342417745722</v>
      </c>
      <c r="O47" s="18" t="n">
        <f aca="false">'Emploi_10%'!O47-'Emploi_10%'!O46</f>
        <v>0.0140477117096367</v>
      </c>
      <c r="P47" s="18" t="n">
        <f aca="false">'Emploi_10%'!P47-'Emploi_10%'!P46</f>
        <v>-0.312277951115774</v>
      </c>
      <c r="Q47" s="18" t="n">
        <f aca="false">'Emploi_10%'!Q47-'Emploi_10%'!Q46</f>
        <v>0.173931708114353</v>
      </c>
      <c r="R47" s="18" t="n">
        <f aca="false">'Emploi_10%'!R47-'Emploi_10%'!R46</f>
        <v>0.165093623128897</v>
      </c>
      <c r="S47" s="18" t="n">
        <f aca="false">'Emploi_10%'!S47-'Emploi_10%'!S46</f>
        <v>-0.00782881659483792</v>
      </c>
      <c r="T47" s="18" t="n">
        <f aca="false">'Emploi_10%'!T47-'Emploi_10%'!T46</f>
        <v>3.79328150945657E-006</v>
      </c>
      <c r="U47" s="18" t="n">
        <f aca="false">'Emploi_10%'!U47-'Emploi_10%'!U46</f>
        <v>-0.000771958231570835</v>
      </c>
      <c r="V47" s="18" t="n">
        <f aca="false">'Emploi_10%'!V47-'Emploi_10%'!V46</f>
        <v>0.00635678249261673</v>
      </c>
      <c r="W47" s="18" t="n">
        <f aca="false">'Emploi_10%'!W47-'Emploi_10%'!W46</f>
        <v>0.0442923309167185</v>
      </c>
      <c r="X47" s="18" t="n">
        <f aca="false">'Emploi_10%'!X47-'Emploi_10%'!X46</f>
        <v>0.0245248296887155</v>
      </c>
      <c r="Y47" s="18" t="n">
        <f aca="false">'Emploi_10%'!Y47-'Emploi_10%'!Y46</f>
        <v>0.161819770899413</v>
      </c>
      <c r="Z47" s="18" t="n">
        <f aca="false">'Emploi_10%'!Z47-'Emploi_10%'!Z46</f>
        <v>-0.249371270671659</v>
      </c>
      <c r="AA47" s="18" t="n">
        <f aca="false">'Emploi_10%'!AA47-'Emploi_10%'!AA46</f>
        <v>-0.0153316999321476</v>
      </c>
      <c r="AB47" s="18" t="n">
        <f aca="false">'Emploi_10%'!AB47-'Emploi_10%'!AB46</f>
        <v>-0.295229058303647</v>
      </c>
      <c r="AC47" s="18" t="n">
        <f aca="false">'Emploi_10%'!AC47-'Emploi_10%'!AC46</f>
        <v>0.16063895048211</v>
      </c>
      <c r="AD47" s="18" t="n">
        <f aca="false">'Emploi_10%'!AD47-'Emploi_10%'!AD46</f>
        <v>0.125321219110432</v>
      </c>
      <c r="AE47" s="18" t="n">
        <f aca="false">'Emploi_10%'!AE47-'Emploi_10%'!AE46</f>
        <v>-0.0177633609573427</v>
      </c>
      <c r="AF47" s="19" t="n">
        <f aca="false">'Emploi_10%'!AF47-'Emploi_10%'!AF46</f>
        <v>0.000391490293128793</v>
      </c>
    </row>
    <row r="48" customFormat="false" ht="15" hidden="false" customHeight="false" outlineLevel="0" collapsed="false">
      <c r="A48" s="17" t="n">
        <v>2056</v>
      </c>
      <c r="B48" s="18" t="n">
        <f aca="false">'Emploi_10%'!B48-'Emploi_10%'!B47</f>
        <v>-0.0615087141409916</v>
      </c>
      <c r="C48" s="18" t="n">
        <f aca="false">'Emploi_10%'!C48-'Emploi_10%'!C47</f>
        <v>-0.0330628762141529</v>
      </c>
      <c r="D48" s="18" t="n">
        <f aca="false">'Emploi_10%'!D48-'Emploi_10%'!D47</f>
        <v>-0.0953280141656521</v>
      </c>
      <c r="E48" s="18" t="n">
        <f aca="false">'Emploi_10%'!E48-'Emploi_10%'!E47</f>
        <v>-0.0233496245374099</v>
      </c>
      <c r="F48" s="18" t="n">
        <f aca="false">'Emploi_10%'!F48-'Emploi_10%'!F47</f>
        <v>0.0418453051381</v>
      </c>
      <c r="G48" s="18" t="n">
        <f aca="false">'Emploi_10%'!G48-'Emploi_10%'!G47</f>
        <v>-0.0301633717314331</v>
      </c>
      <c r="H48" s="18" t="n">
        <f aca="false">'Emploi_10%'!H48-'Emploi_10%'!H47</f>
        <v>-0.0325189388140465</v>
      </c>
      <c r="I48" s="18" t="n">
        <f aca="false">'Emploi_10%'!I48-'Emploi_10%'!I47</f>
        <v>-0.00116140102014395</v>
      </c>
      <c r="J48" s="18" t="n">
        <f aca="false">'Emploi_10%'!J48-'Emploi_10%'!J47</f>
        <v>0.00241237241178993</v>
      </c>
      <c r="K48" s="18" t="n">
        <f aca="false">'Emploi_10%'!K48-'Emploi_10%'!K47</f>
        <v>0.0313516937662115</v>
      </c>
      <c r="L48" s="18" t="n">
        <f aca="false">'Emploi_10%'!L48-'Emploi_10%'!L47</f>
        <v>0.0305398672956869</v>
      </c>
      <c r="M48" s="18" t="n">
        <f aca="false">'Emploi_10%'!M48-'Emploi_10%'!M47</f>
        <v>0.0374978912511779</v>
      </c>
      <c r="N48" s="18" t="n">
        <f aca="false">'Emploi_10%'!N48-'Emploi_10%'!N47</f>
        <v>0.0483664450294867</v>
      </c>
      <c r="O48" s="18" t="n">
        <f aca="false">'Emploi_10%'!O48-'Emploi_10%'!O47</f>
        <v>-0.280875415696144</v>
      </c>
      <c r="P48" s="18" t="n">
        <f aca="false">'Emploi_10%'!P48-'Emploi_10%'!P47</f>
        <v>0.299229934349555</v>
      </c>
      <c r="Q48" s="18" t="n">
        <f aca="false">'Emploi_10%'!Q48-'Emploi_10%'!Q47</f>
        <v>-0.182697235525183</v>
      </c>
      <c r="R48" s="18" t="n">
        <f aca="false">'Emploi_10%'!R48-'Emploi_10%'!R47</f>
        <v>0.403313865020529</v>
      </c>
      <c r="S48" s="18" t="n">
        <f aca="false">'Emploi_10%'!S48-'Emploi_10%'!S47</f>
        <v>-0.0363892390714486</v>
      </c>
      <c r="T48" s="18" t="n">
        <f aca="false">'Emploi_10%'!T48-'Emploi_10%'!T47</f>
        <v>0.000115511116596245</v>
      </c>
      <c r="U48" s="18" t="n">
        <f aca="false">'Emploi_10%'!U48-'Emploi_10%'!U47</f>
        <v>-0.00278053320097804</v>
      </c>
      <c r="V48" s="18" t="n">
        <f aca="false">'Emploi_10%'!V48-'Emploi_10%'!V47</f>
        <v>0.00130209836896711</v>
      </c>
      <c r="W48" s="18" t="n">
        <f aca="false">'Emploi_10%'!W48-'Emploi_10%'!W47</f>
        <v>0.0359543645180338</v>
      </c>
      <c r="X48" s="18" t="n">
        <f aca="false">'Emploi_10%'!X48-'Emploi_10%'!X47</f>
        <v>0.0332619086137385</v>
      </c>
      <c r="Y48" s="18" t="n">
        <f aca="false">'Emploi_10%'!Y48-'Emploi_10%'!Y47</f>
        <v>0.0423720748672736</v>
      </c>
      <c r="Z48" s="18" t="n">
        <f aca="false">'Emploi_10%'!Z48-'Emploi_10%'!Z47</f>
        <v>0.0948414404401916</v>
      </c>
      <c r="AA48" s="18" t="n">
        <f aca="false">'Emploi_10%'!AA48-'Emploi_10%'!AA47</f>
        <v>-0.362931540246919</v>
      </c>
      <c r="AB48" s="18" t="n">
        <f aca="false">'Emploi_10%'!AB48-'Emploi_10%'!AB47</f>
        <v>0.341421064602045</v>
      </c>
      <c r="AC48" s="18" t="n">
        <f aca="false">'Emploi_10%'!AC48-'Emploi_10%'!AC47</f>
        <v>-0.244695041332619</v>
      </c>
      <c r="AD48" s="18" t="n">
        <f aca="false">'Emploi_10%'!AD48-'Emploi_10%'!AD47</f>
        <v>0.242316497946277</v>
      </c>
      <c r="AE48" s="18" t="n">
        <f aca="false">'Emploi_10%'!AE48-'Emploi_10%'!AE47</f>
        <v>-0.0510014207950498</v>
      </c>
      <c r="AF48" s="19" t="n">
        <f aca="false">'Emploi_10%'!AF48-'Emploi_10%'!AF47</f>
        <v>-1.19739280775022E-005</v>
      </c>
    </row>
    <row r="49" customFormat="false" ht="15" hidden="false" customHeight="false" outlineLevel="0" collapsed="false">
      <c r="A49" s="17" t="n">
        <v>2057</v>
      </c>
      <c r="B49" s="18" t="n">
        <f aca="false">'Emploi_10%'!B49-'Emploi_10%'!B48</f>
        <v>-0.0446841463520187</v>
      </c>
      <c r="C49" s="18" t="n">
        <f aca="false">'Emploi_10%'!C49-'Emploi_10%'!C48</f>
        <v>-0.0169195507574926</v>
      </c>
      <c r="D49" s="18" t="n">
        <f aca="false">'Emploi_10%'!D49-'Emploi_10%'!D48</f>
        <v>-0.0775975400760061</v>
      </c>
      <c r="E49" s="18" t="n">
        <f aca="false">'Emploi_10%'!E49-'Emploi_10%'!E48</f>
        <v>-0.0173561226441237</v>
      </c>
      <c r="F49" s="18" t="n">
        <f aca="false">'Emploi_10%'!F49-'Emploi_10%'!F48</f>
        <v>0.0504631024725057</v>
      </c>
      <c r="G49" s="18" t="n">
        <f aca="false">'Emploi_10%'!G49-'Emploi_10%'!G48</f>
        <v>-0.0263263628561816</v>
      </c>
      <c r="H49" s="18" t="n">
        <f aca="false">'Emploi_10%'!H49-'Emploi_10%'!H48</f>
        <v>-0.0236946631836439</v>
      </c>
      <c r="I49" s="18" t="n">
        <f aca="false">'Emploi_10%'!I49-'Emploi_10%'!I48</f>
        <v>-0.00201547779145361</v>
      </c>
      <c r="J49" s="18" t="n">
        <f aca="false">'Emploi_10%'!J49-'Emploi_10%'!J48</f>
        <v>-0.0012208952524233</v>
      </c>
      <c r="K49" s="18" t="n">
        <f aca="false">'Emploi_10%'!K49-'Emploi_10%'!K48</f>
        <v>0.0235831308130514</v>
      </c>
      <c r="L49" s="18" t="n">
        <f aca="false">'Emploi_10%'!L49-'Emploi_10%'!L48</f>
        <v>0.0346304465188183</v>
      </c>
      <c r="M49" s="18" t="n">
        <f aca="false">'Emploi_10%'!M49-'Emploi_10%'!M48</f>
        <v>0.00296552602651445</v>
      </c>
      <c r="N49" s="18" t="n">
        <f aca="false">'Emploi_10%'!N49-'Emploi_10%'!N48</f>
        <v>0.150304090364145</v>
      </c>
      <c r="O49" s="18" t="n">
        <f aca="false">'Emploi_10%'!O49-'Emploi_10%'!O48</f>
        <v>-0.0887780783563983</v>
      </c>
      <c r="P49" s="18" t="n">
        <f aca="false">'Emploi_10%'!P49-'Emploi_10%'!P48</f>
        <v>0.016041066725677</v>
      </c>
      <c r="Q49" s="18" t="n">
        <f aca="false">'Emploi_10%'!Q49-'Emploi_10%'!Q48</f>
        <v>-0.0487247188063265</v>
      </c>
      <c r="R49" s="18" t="n">
        <f aca="false">'Emploi_10%'!R49-'Emploi_10%'!R48</f>
        <v>0.333859023720052</v>
      </c>
      <c r="S49" s="18" t="n">
        <f aca="false">'Emploi_10%'!S49-'Emploi_10%'!S48</f>
        <v>-0.00487580161007628</v>
      </c>
      <c r="T49" s="18" t="n">
        <f aca="false">'Emploi_10%'!T49-'Emploi_10%'!T48</f>
        <v>-0.000341505051528523</v>
      </c>
      <c r="U49" s="18" t="n">
        <f aca="false">'Emploi_10%'!U49-'Emploi_10%'!U48</f>
        <v>-0.00395689089209128</v>
      </c>
      <c r="V49" s="18" t="n">
        <f aca="false">'Emploi_10%'!V49-'Emploi_10%'!V48</f>
        <v>-0.00280983257547973</v>
      </c>
      <c r="W49" s="18" t="n">
        <f aca="false">'Emploi_10%'!W49-'Emploi_10%'!W48</f>
        <v>0.0266969745989059</v>
      </c>
      <c r="X49" s="18" t="n">
        <f aca="false">'Emploi_10%'!X49-'Emploi_10%'!X48</f>
        <v>0.0394894450269732</v>
      </c>
      <c r="Y49" s="18" t="n">
        <f aca="false">'Emploi_10%'!Y49-'Emploi_10%'!Y48</f>
        <v>-0.000433301497182015</v>
      </c>
      <c r="Z49" s="18" t="n">
        <f aca="false">'Emploi_10%'!Z49-'Emploi_10%'!Z48</f>
        <v>0.103434016392711</v>
      </c>
      <c r="AA49" s="18" t="n">
        <f aca="false">'Emploi_10%'!AA49-'Emploi_10%'!AA48</f>
        <v>-0.0293725736765111</v>
      </c>
      <c r="AB49" s="18" t="n">
        <f aca="false">'Emploi_10%'!AB49-'Emploi_10%'!AB48</f>
        <v>-0.0257956947196192</v>
      </c>
      <c r="AC49" s="18" t="n">
        <f aca="false">'Emploi_10%'!AC49-'Emploi_10%'!AC48</f>
        <v>-0.0451483408426583</v>
      </c>
      <c r="AD49" s="18" t="n">
        <f aca="false">'Emploi_10%'!AD49-'Emploi_10%'!AD48</f>
        <v>0.061175268698662</v>
      </c>
      <c r="AE49" s="18" t="n">
        <f aca="false">'Emploi_10%'!AE49-'Emploi_10%'!AE48</f>
        <v>-0.0129713514911849</v>
      </c>
      <c r="AF49" s="19" t="n">
        <f aca="false">'Emploi_10%'!AF49-'Emploi_10%'!AF48</f>
        <v>-0.000533602615303996</v>
      </c>
    </row>
    <row r="50" customFormat="false" ht="15" hidden="false" customHeight="false" outlineLevel="0" collapsed="false">
      <c r="A50" s="17" t="n">
        <v>2058</v>
      </c>
      <c r="B50" s="18" t="n">
        <f aca="false">'Emploi_10%'!B50-'Emploi_10%'!B49</f>
        <v>-0.0233342258487497</v>
      </c>
      <c r="C50" s="18" t="n">
        <f aca="false">'Emploi_10%'!C50-'Emploi_10%'!C49</f>
        <v>-0.00919962311885314</v>
      </c>
      <c r="D50" s="18" t="n">
        <f aca="false">'Emploi_10%'!D50-'Emploi_10%'!D49</f>
        <v>-0.0416809918573406</v>
      </c>
      <c r="E50" s="18" t="n">
        <f aca="false">'Emploi_10%'!E50-'Emploi_10%'!E49</f>
        <v>-0.0192649762632087</v>
      </c>
      <c r="F50" s="18" t="n">
        <f aca="false">'Emploi_10%'!F50-'Emploi_10%'!F49</f>
        <v>0.0541880692984797</v>
      </c>
      <c r="G50" s="18" t="n">
        <f aca="false">'Emploi_10%'!G50-'Emploi_10%'!G49</f>
        <v>-0.0217585197909216</v>
      </c>
      <c r="H50" s="18" t="n">
        <f aca="false">'Emploi_10%'!H50-'Emploi_10%'!H49</f>
        <v>0.0370174409249842</v>
      </c>
      <c r="I50" s="18" t="n">
        <f aca="false">'Emploi_10%'!I50-'Emploi_10%'!I49</f>
        <v>-0.00302950770628829</v>
      </c>
      <c r="J50" s="18" t="n">
        <f aca="false">'Emploi_10%'!J50-'Emploi_10%'!J49</f>
        <v>-0.00636262208782767</v>
      </c>
      <c r="K50" s="18" t="n">
        <f aca="false">'Emploi_10%'!K50-'Emploi_10%'!K49</f>
        <v>0.0143404708534689</v>
      </c>
      <c r="L50" s="18" t="n">
        <f aca="false">'Emploi_10%'!L50-'Emploi_10%'!L49</f>
        <v>0.0353836628344766</v>
      </c>
      <c r="M50" s="18" t="n">
        <f aca="false">'Emploi_10%'!M50-'Emploi_10%'!M49</f>
        <v>0.00507581154295167</v>
      </c>
      <c r="N50" s="18" t="n">
        <f aca="false">'Emploi_10%'!N50-'Emploi_10%'!N49</f>
        <v>-0.0240506054802978</v>
      </c>
      <c r="O50" s="18" t="n">
        <f aca="false">'Emploi_10%'!O50-'Emploi_10%'!O49</f>
        <v>-0.0698180626936136</v>
      </c>
      <c r="P50" s="18" t="n">
        <f aca="false">'Emploi_10%'!P50-'Emploi_10%'!P49</f>
        <v>0.082883768221734</v>
      </c>
      <c r="Q50" s="18" t="n">
        <f aca="false">'Emploi_10%'!Q50-'Emploi_10%'!Q49</f>
        <v>-0.169946393448626</v>
      </c>
      <c r="R50" s="18" t="n">
        <f aca="false">'Emploi_10%'!R50-'Emploi_10%'!R49</f>
        <v>0.459870941597103</v>
      </c>
      <c r="S50" s="18" t="n">
        <f aca="false">'Emploi_10%'!S50-'Emploi_10%'!S49</f>
        <v>-0.0601123747565531</v>
      </c>
      <c r="T50" s="18" t="n">
        <f aca="false">'Emploi_10%'!T50-'Emploi_10%'!T49</f>
        <v>4.43677429864398E-005</v>
      </c>
      <c r="U50" s="18" t="n">
        <f aca="false">'Emploi_10%'!U50-'Emploi_10%'!U49</f>
        <v>-0.00514534733945382</v>
      </c>
      <c r="V50" s="18" t="n">
        <f aca="false">'Emploi_10%'!V50-'Emploi_10%'!V49</f>
        <v>-0.00857482444761359</v>
      </c>
      <c r="W50" s="18" t="n">
        <f aca="false">'Emploi_10%'!W50-'Emploi_10%'!W49</f>
        <v>0.0159812979323988</v>
      </c>
      <c r="X50" s="18" t="n">
        <f aca="false">'Emploi_10%'!X50-'Emploi_10%'!X49</f>
        <v>0.041638094138321</v>
      </c>
      <c r="Y50" s="18" t="n">
        <f aca="false">'Emploi_10%'!Y50-'Emploi_10%'!Y49</f>
        <v>0.00347385137915523</v>
      </c>
      <c r="Z50" s="18" t="n">
        <f aca="false">'Emploi_10%'!Z50-'Emploi_10%'!Z49</f>
        <v>-0.0245281752070667</v>
      </c>
      <c r="AA50" s="18" t="n">
        <f aca="false">'Emploi_10%'!AA50-'Emploi_10%'!AA49</f>
        <v>-0.100501640358445</v>
      </c>
      <c r="AB50" s="18" t="n">
        <f aca="false">'Emploi_10%'!AB50-'Emploi_10%'!AB49</f>
        <v>0.117744520106498</v>
      </c>
      <c r="AC50" s="18" t="n">
        <f aca="false">'Emploi_10%'!AC50-'Emploi_10%'!AC49</f>
        <v>-0.157901766093119</v>
      </c>
      <c r="AD50" s="18" t="n">
        <f aca="false">'Emploi_10%'!AD50-'Emploi_10%'!AD49</f>
        <v>0.623796788919194</v>
      </c>
      <c r="AE50" s="18" t="n">
        <f aca="false">'Emploi_10%'!AE50-'Emploi_10%'!AE49</f>
        <v>-0.0998846331511558</v>
      </c>
      <c r="AF50" s="19" t="n">
        <f aca="false">'Emploi_10%'!AF50-'Emploi_10%'!AF49</f>
        <v>-0.000191046476949452</v>
      </c>
    </row>
    <row r="51" customFormat="false" ht="15" hidden="false" customHeight="false" outlineLevel="0" collapsed="false">
      <c r="A51" s="17" t="n">
        <v>2059</v>
      </c>
      <c r="B51" s="18" t="n">
        <f aca="false">'Emploi_10%'!B51-'Emploi_10%'!B50</f>
        <v>0.00416928699222297</v>
      </c>
      <c r="C51" s="18" t="n">
        <f aca="false">'Emploi_10%'!C51-'Emploi_10%'!C50</f>
        <v>-0.00247422844675071</v>
      </c>
      <c r="D51" s="18" t="n">
        <f aca="false">'Emploi_10%'!D51-'Emploi_10%'!D50</f>
        <v>0.00787860865955992</v>
      </c>
      <c r="E51" s="18" t="n">
        <f aca="false">'Emploi_10%'!E51-'Emploi_10%'!E50</f>
        <v>-0.025172773645302</v>
      </c>
      <c r="F51" s="18" t="n">
        <f aca="false">'Emploi_10%'!F51-'Emploi_10%'!F50</f>
        <v>0.073792121727962</v>
      </c>
      <c r="G51" s="18" t="n">
        <f aca="false">'Emploi_10%'!G51-'Emploi_10%'!G50</f>
        <v>-0.0269620493130418</v>
      </c>
      <c r="H51" s="18" t="n">
        <f aca="false">'Emploi_10%'!H51-'Emploi_10%'!H50</f>
        <v>0.147834869521471</v>
      </c>
      <c r="I51" s="18" t="n">
        <f aca="false">'Emploi_10%'!I51-'Emploi_10%'!I50</f>
        <v>-0.00459154118990401</v>
      </c>
      <c r="J51" s="18" t="n">
        <f aca="false">'Emploi_10%'!J51-'Emploi_10%'!J50</f>
        <v>-0.0141593289227728</v>
      </c>
      <c r="K51" s="18" t="n">
        <f aca="false">'Emploi_10%'!K51-'Emploi_10%'!K50</f>
        <v>0.0037452118982344</v>
      </c>
      <c r="L51" s="18" t="n">
        <f aca="false">'Emploi_10%'!L51-'Emploi_10%'!L50</f>
        <v>0.0306898014782178</v>
      </c>
      <c r="M51" s="18" t="n">
        <f aca="false">'Emploi_10%'!M51-'Emploi_10%'!M50</f>
        <v>0.008212884036638</v>
      </c>
      <c r="N51" s="18" t="n">
        <f aca="false">'Emploi_10%'!N51-'Emploi_10%'!N50</f>
        <v>-0.0609839921053208</v>
      </c>
      <c r="O51" s="18" t="n">
        <f aca="false">'Emploi_10%'!O51-'Emploi_10%'!O50</f>
        <v>0.0455325250106142</v>
      </c>
      <c r="P51" s="18" t="n">
        <f aca="false">'Emploi_10%'!P51-'Emploi_10%'!P50</f>
        <v>-0.0864499586864866</v>
      </c>
      <c r="Q51" s="18" t="n">
        <f aca="false">'Emploi_10%'!Q51-'Emploi_10%'!Q50</f>
        <v>0.0266594858144344</v>
      </c>
      <c r="R51" s="18" t="n">
        <f aca="false">'Emploi_10%'!R51-'Emploi_10%'!R50</f>
        <v>0.00297575839029207</v>
      </c>
      <c r="S51" s="18" t="n">
        <f aca="false">'Emploi_10%'!S51-'Emploi_10%'!S50</f>
        <v>0.0140296546754257</v>
      </c>
      <c r="T51" s="18" t="n">
        <f aca="false">'Emploi_10%'!T51-'Emploi_10%'!T50</f>
        <v>-0.000238854308745151</v>
      </c>
      <c r="U51" s="18" t="n">
        <f aca="false">'Emploi_10%'!U51-'Emploi_10%'!U50</f>
        <v>-0.00678309355584261</v>
      </c>
      <c r="V51" s="18" t="n">
        <f aca="false">'Emploi_10%'!V51-'Emploi_10%'!V50</f>
        <v>-0.017274462987892</v>
      </c>
      <c r="W51" s="18" t="n">
        <f aca="false">'Emploi_10%'!W51-'Emploi_10%'!W50</f>
        <v>0.00391617947934719</v>
      </c>
      <c r="X51" s="18" t="n">
        <f aca="false">'Emploi_10%'!X51-'Emploi_10%'!X50</f>
        <v>0.0379814321464522</v>
      </c>
      <c r="Y51" s="18" t="n">
        <f aca="false">'Emploi_10%'!Y51-'Emploi_10%'!Y50</f>
        <v>0.00912715893059612</v>
      </c>
      <c r="Z51" s="18" t="n">
        <f aca="false">'Emploi_10%'!Z51-'Emploi_10%'!Z50</f>
        <v>-0.071749688476956</v>
      </c>
      <c r="AA51" s="18" t="n">
        <f aca="false">'Emploi_10%'!AA51-'Emploi_10%'!AA50</f>
        <v>0.0334724687489825</v>
      </c>
      <c r="AB51" s="18" t="n">
        <f aca="false">'Emploi_10%'!AB51-'Emploi_10%'!AB50</f>
        <v>-0.0748330025254944</v>
      </c>
      <c r="AC51" s="18" t="n">
        <f aca="false">'Emploi_10%'!AC51-'Emploi_10%'!AC50</f>
        <v>-0.0302261478750694</v>
      </c>
      <c r="AD51" s="18" t="n">
        <f aca="false">'Emploi_10%'!AD51-'Emploi_10%'!AD50</f>
        <v>0.70257194602307</v>
      </c>
      <c r="AE51" s="18" t="n">
        <f aca="false">'Emploi_10%'!AE51-'Emploi_10%'!AE50</f>
        <v>0.0132147008135526</v>
      </c>
      <c r="AF51" s="19" t="n">
        <f aca="false">'Emploi_10%'!AF51-'Emploi_10%'!AF50</f>
        <v>-0.000514479121510147</v>
      </c>
    </row>
    <row r="52" customFormat="false" ht="15" hidden="false" customHeight="false" outlineLevel="0" collapsed="false">
      <c r="A52" s="17" t="n">
        <v>2060</v>
      </c>
      <c r="B52" s="18" t="n">
        <f aca="false">'Emploi_10%'!B52-'Emploi_10%'!B51</f>
        <v>-0.00104895013556217</v>
      </c>
      <c r="C52" s="18" t="n">
        <f aca="false">'Emploi_10%'!C52-'Emploi_10%'!C51</f>
        <v>-0.0132518250750948</v>
      </c>
      <c r="D52" s="18" t="n">
        <f aca="false">'Emploi_10%'!D52-'Emploi_10%'!D51</f>
        <v>0.00859717700619456</v>
      </c>
      <c r="E52" s="18" t="n">
        <f aca="false">'Emploi_10%'!E52-'Emploi_10%'!E51</f>
        <v>-0.021687030068918</v>
      </c>
      <c r="F52" s="18" t="n">
        <f aca="false">'Emploi_10%'!F52-'Emploi_10%'!F51</f>
        <v>0.0594249047220856</v>
      </c>
      <c r="G52" s="18" t="n">
        <f aca="false">'Emploi_10%'!G52-'Emploi_10%'!G51</f>
        <v>-0.0218442563229644</v>
      </c>
      <c r="H52" s="18" t="n">
        <f aca="false">'Emploi_10%'!H52-'Emploi_10%'!H51</f>
        <v>0.1544226748799</v>
      </c>
      <c r="I52" s="18" t="n">
        <f aca="false">'Emploi_10%'!I52-'Emploi_10%'!I51</f>
        <v>-0.00482620333895412</v>
      </c>
      <c r="J52" s="18" t="n">
        <f aca="false">'Emploi_10%'!J52-'Emploi_10%'!J51</f>
        <v>-0.0190266928077918</v>
      </c>
      <c r="K52" s="18" t="n">
        <f aca="false">'Emploi_10%'!K52-'Emploi_10%'!K51</f>
        <v>-0.00284424957634144</v>
      </c>
      <c r="L52" s="18" t="n">
        <f aca="false">'Emploi_10%'!L52-'Emploi_10%'!L51</f>
        <v>0.0271490894127169</v>
      </c>
      <c r="M52" s="18" t="n">
        <f aca="false">'Emploi_10%'!M52-'Emploi_10%'!M51</f>
        <v>0.0154617753046296</v>
      </c>
      <c r="N52" s="18" t="n">
        <f aca="false">'Emploi_10%'!N52-'Emploi_10%'!N51</f>
        <v>0.130826982980139</v>
      </c>
      <c r="O52" s="18" t="n">
        <f aca="false">'Emploi_10%'!O52-'Emploi_10%'!O51</f>
        <v>-0.233786139303447</v>
      </c>
      <c r="P52" s="18" t="n">
        <f aca="false">'Emploi_10%'!P52-'Emploi_10%'!P51</f>
        <v>0.0038293726886991</v>
      </c>
      <c r="Q52" s="18" t="n">
        <f aca="false">'Emploi_10%'!Q52-'Emploi_10%'!Q51</f>
        <v>-0.29152705738025</v>
      </c>
      <c r="R52" s="18" t="n">
        <f aca="false">'Emploi_10%'!R52-'Emploi_10%'!R51</f>
        <v>0.138413134639663</v>
      </c>
      <c r="S52" s="18" t="n">
        <f aca="false">'Emploi_10%'!S52-'Emploi_10%'!S51</f>
        <v>0.0346978918560037</v>
      </c>
      <c r="T52" s="18" t="n">
        <f aca="false">'Emploi_10%'!T52-'Emploi_10%'!T51</f>
        <v>-0.000107080926411429</v>
      </c>
      <c r="U52" s="18" t="n">
        <f aca="false">'Emploi_10%'!U52-'Emploi_10%'!U51</f>
        <v>-0.00693002494135975</v>
      </c>
      <c r="V52" s="18" t="n">
        <f aca="false">'Emploi_10%'!V52-'Emploi_10%'!V51</f>
        <v>-0.0227685710232848</v>
      </c>
      <c r="W52" s="18" t="n">
        <f aca="false">'Emploi_10%'!W52-'Emploi_10%'!W51</f>
        <v>-0.00393656514970075</v>
      </c>
      <c r="X52" s="18" t="n">
        <f aca="false">'Emploi_10%'!X52-'Emploi_10%'!X51</f>
        <v>0.0344491885929159</v>
      </c>
      <c r="Y52" s="18" t="n">
        <f aca="false">'Emploi_10%'!Y52-'Emploi_10%'!Y51</f>
        <v>0.0188446812326362</v>
      </c>
      <c r="Z52" s="18" t="n">
        <f aca="false">'Emploi_10%'!Z52-'Emploi_10%'!Z51</f>
        <v>0.155849502259201</v>
      </c>
      <c r="AA52" s="18" t="n">
        <f aca="false">'Emploi_10%'!AA52-'Emploi_10%'!AA51</f>
        <v>-0.248437708222127</v>
      </c>
      <c r="AB52" s="18" t="n">
        <f aca="false">'Emploi_10%'!AB52-'Emploi_10%'!AB51</f>
        <v>-0.0197488769629643</v>
      </c>
      <c r="AC52" s="18" t="n">
        <f aca="false">'Emploi_10%'!AC52-'Emploi_10%'!AC51</f>
        <v>-0.259536778677472</v>
      </c>
      <c r="AD52" s="18" t="n">
        <f aca="false">'Emploi_10%'!AD52-'Emploi_10%'!AD51</f>
        <v>0.877324620481787</v>
      </c>
      <c r="AE52" s="18" t="n">
        <f aca="false">'Emploi_10%'!AE52-'Emploi_10%'!AE51</f>
        <v>0.0359386868678797</v>
      </c>
      <c r="AF52" s="19" t="n">
        <f aca="false">'Emploi_10%'!AF52-'Emploi_10%'!AF51</f>
        <v>2.7473579877757E-006</v>
      </c>
    </row>
    <row r="53" customFormat="false" ht="15" hidden="false" customHeight="false" outlineLevel="0" collapsed="false">
      <c r="A53" s="17" t="n">
        <v>2061</v>
      </c>
      <c r="B53" s="18" t="n">
        <f aca="false">'Emploi_10%'!B53-'Emploi_10%'!B52</f>
        <v>-0.0286951183456381</v>
      </c>
      <c r="C53" s="18" t="n">
        <f aca="false">'Emploi_10%'!C53-'Emploi_10%'!C52</f>
        <v>-0.022712342075998</v>
      </c>
      <c r="D53" s="18" t="n">
        <f aca="false">'Emploi_10%'!D53-'Emploi_10%'!D52</f>
        <v>-0.0381504774483545</v>
      </c>
      <c r="E53" s="18" t="n">
        <f aca="false">'Emploi_10%'!E53-'Emploi_10%'!E52</f>
        <v>-0.0317753884267802</v>
      </c>
      <c r="F53" s="18" t="n">
        <f aca="false">'Emploi_10%'!F53-'Emploi_10%'!F52</f>
        <v>0.0615300802463921</v>
      </c>
      <c r="G53" s="18" t="n">
        <f aca="false">'Emploi_10%'!G53-'Emploi_10%'!G52</f>
        <v>-0.0291634188332353</v>
      </c>
      <c r="H53" s="18" t="n">
        <f aca="false">'Emploi_10%'!H53-'Emploi_10%'!H52</f>
        <v>0.0734246221718209</v>
      </c>
      <c r="I53" s="18" t="n">
        <f aca="false">'Emploi_10%'!I53-'Emploi_10%'!I52</f>
        <v>-0.00334975383951885</v>
      </c>
      <c r="J53" s="18" t="n">
        <f aca="false">'Emploi_10%'!J53-'Emploi_10%'!J52</f>
        <v>-0.0219430307537039</v>
      </c>
      <c r="K53" s="18" t="n">
        <f aca="false">'Emploi_10%'!K53-'Emploi_10%'!K52</f>
        <v>-0.00505160383377756</v>
      </c>
      <c r="L53" s="18" t="n">
        <f aca="false">'Emploi_10%'!L53-'Emploi_10%'!L52</f>
        <v>0.0241805416497556</v>
      </c>
      <c r="M53" s="18" t="n">
        <f aca="false">'Emploi_10%'!M53-'Emploi_10%'!M52</f>
        <v>0.0248943928816772</v>
      </c>
      <c r="N53" s="18" t="n">
        <f aca="false">'Emploi_10%'!N53-'Emploi_10%'!N52</f>
        <v>0.0320664996297495</v>
      </c>
      <c r="O53" s="18" t="n">
        <f aca="false">'Emploi_10%'!O53-'Emploi_10%'!O52</f>
        <v>0.0467226292706897</v>
      </c>
      <c r="P53" s="18" t="n">
        <f aca="false">'Emploi_10%'!P53-'Emploi_10%'!P52</f>
        <v>-0.2793272077989</v>
      </c>
      <c r="Q53" s="18" t="n">
        <f aca="false">'Emploi_10%'!Q53-'Emploi_10%'!Q52</f>
        <v>0.266280577969013</v>
      </c>
      <c r="R53" s="18" t="n">
        <f aca="false">'Emploi_10%'!R53-'Emploi_10%'!R52</f>
        <v>-0.15357804033232</v>
      </c>
      <c r="S53" s="18" t="n">
        <f aca="false">'Emploi_10%'!S53-'Emploi_10%'!S52</f>
        <v>0.0360630711991039</v>
      </c>
      <c r="T53" s="18" t="n">
        <f aca="false">'Emploi_10%'!T53-'Emploi_10%'!T52</f>
        <v>-0.000406169269213552</v>
      </c>
      <c r="U53" s="18" t="n">
        <f aca="false">'Emploi_10%'!U53-'Emploi_10%'!U52</f>
        <v>-0.00492133198368272</v>
      </c>
      <c r="V53" s="18" t="n">
        <f aca="false">'Emploi_10%'!V53-'Emploi_10%'!V52</f>
        <v>-0.0261809764706342</v>
      </c>
      <c r="W53" s="18" t="n">
        <f aca="false">'Emploi_10%'!W53-'Emploi_10%'!W52</f>
        <v>-0.00688698807832111</v>
      </c>
      <c r="X53" s="18" t="n">
        <f aca="false">'Emploi_10%'!X53-'Emploi_10%'!X52</f>
        <v>0.0294432677328444</v>
      </c>
      <c r="Y53" s="18" t="n">
        <f aca="false">'Emploi_10%'!Y53-'Emploi_10%'!Y52</f>
        <v>0.0298491414029769</v>
      </c>
      <c r="Z53" s="18" t="n">
        <f aca="false">'Emploi_10%'!Z53-'Emploi_10%'!Z52</f>
        <v>0.0388969897711462</v>
      </c>
      <c r="AA53" s="18" t="n">
        <f aca="false">'Emploi_10%'!AA53-'Emploi_10%'!AA52</f>
        <v>0.0880763840144994</v>
      </c>
      <c r="AB53" s="18" t="n">
        <f aca="false">'Emploi_10%'!AB53-'Emploi_10%'!AB52</f>
        <v>-0.353096094395084</v>
      </c>
      <c r="AC53" s="18" t="n">
        <f aca="false">'Emploi_10%'!AC53-'Emploi_10%'!AC52</f>
        <v>0.290180188597034</v>
      </c>
      <c r="AD53" s="18" t="n">
        <f aca="false">'Emploi_10%'!AD53-'Emploi_10%'!AD52</f>
        <v>-0.142984285460599</v>
      </c>
      <c r="AE53" s="18" t="n">
        <f aca="false">'Emploi_10%'!AE53-'Emploi_10%'!AE52</f>
        <v>0.118071638949274</v>
      </c>
      <c r="AF53" s="19" t="n">
        <f aca="false">'Emploi_10%'!AF53-'Emploi_10%'!AF52</f>
        <v>-0.00109536541098643</v>
      </c>
    </row>
    <row r="54" customFormat="false" ht="15" hidden="false" customHeight="false" outlineLevel="0" collapsed="false">
      <c r="A54" s="17" t="n">
        <v>2062</v>
      </c>
      <c r="B54" s="18" t="n">
        <f aca="false">'Emploi_10%'!B54-'Emploi_10%'!B53</f>
        <v>-0.0263674623904535</v>
      </c>
      <c r="C54" s="18" t="n">
        <f aca="false">'Emploi_10%'!C54-'Emploi_10%'!C53</f>
        <v>-0.0162993194077643</v>
      </c>
      <c r="D54" s="18" t="n">
        <f aca="false">'Emploi_10%'!D54-'Emploi_10%'!D53</f>
        <v>-0.0400426428209642</v>
      </c>
      <c r="E54" s="18" t="n">
        <f aca="false">'Emploi_10%'!E54-'Emploi_10%'!E53</f>
        <v>-0.000150414715356817</v>
      </c>
      <c r="F54" s="18" t="n">
        <f aca="false">'Emploi_10%'!F54-'Emploi_10%'!F53</f>
        <v>0.0695133988085139</v>
      </c>
      <c r="G54" s="18" t="n">
        <f aca="false">'Emploi_10%'!G54-'Emploi_10%'!G53</f>
        <v>0.0103643881364945</v>
      </c>
      <c r="H54" s="18" t="n">
        <f aca="false">'Emploi_10%'!H54-'Emploi_10%'!H53</f>
        <v>0.0567146113206398</v>
      </c>
      <c r="I54" s="18" t="n">
        <f aca="false">'Emploi_10%'!I54-'Emploi_10%'!I53</f>
        <v>-0.00283058886846455</v>
      </c>
      <c r="J54" s="18" t="n">
        <f aca="false">'Emploi_10%'!J54-'Emploi_10%'!J53</f>
        <v>-0.0249534450680287</v>
      </c>
      <c r="K54" s="18" t="n">
        <f aca="false">'Emploi_10%'!K54-'Emploi_10%'!K53</f>
        <v>-0.00913627072273471</v>
      </c>
      <c r="L54" s="18" t="n">
        <f aca="false">'Emploi_10%'!L54-'Emploi_10%'!L53</f>
        <v>0.0174089266029398</v>
      </c>
      <c r="M54" s="18" t="n">
        <f aca="false">'Emploi_10%'!M54-'Emploi_10%'!M53</f>
        <v>0.0298471414270125</v>
      </c>
      <c r="N54" s="18" t="n">
        <f aca="false">'Emploi_10%'!N54-'Emploi_10%'!N53</f>
        <v>-0.00246204978837738</v>
      </c>
      <c r="O54" s="18" t="n">
        <f aca="false">'Emploi_10%'!O54-'Emploi_10%'!O53</f>
        <v>0.152905286626975</v>
      </c>
      <c r="P54" s="18" t="n">
        <f aca="false">'Emploi_10%'!P54-'Emploi_10%'!P53</f>
        <v>-0.09242837769348</v>
      </c>
      <c r="Q54" s="18" t="n">
        <f aca="false">'Emploi_10%'!Q54-'Emploi_10%'!Q53</f>
        <v>0.00926865672657584</v>
      </c>
      <c r="R54" s="18" t="n">
        <f aca="false">'Emploi_10%'!R54-'Emploi_10%'!R53</f>
        <v>-0.0432019758106463</v>
      </c>
      <c r="S54" s="18" t="n">
        <f aca="false">'Emploi_10%'!S54-'Emploi_10%'!S53</f>
        <v>0.014793323480184</v>
      </c>
      <c r="T54" s="18" t="n">
        <f aca="false">'Emploi_10%'!T54-'Emploi_10%'!T53</f>
        <v>-0.000359001351728838</v>
      </c>
      <c r="U54" s="18" t="n">
        <f aca="false">'Emploi_10%'!U54-'Emploi_10%'!U53</f>
        <v>-0.00401580830651227</v>
      </c>
      <c r="V54" s="18" t="n">
        <f aca="false">'Emploi_10%'!V54-'Emploi_10%'!V53</f>
        <v>-0.0295329359109218</v>
      </c>
      <c r="W54" s="18" t="n">
        <f aca="false">'Emploi_10%'!W54-'Emploi_10%'!W53</f>
        <v>-0.0117259195772874</v>
      </c>
      <c r="X54" s="18" t="n">
        <f aca="false">'Emploi_10%'!X54-'Emploi_10%'!X53</f>
        <v>0.0212730394268448</v>
      </c>
      <c r="Y54" s="18" t="n">
        <f aca="false">'Emploi_10%'!Y54-'Emploi_10%'!Y53</f>
        <v>0.0362487464299051</v>
      </c>
      <c r="Z54" s="18" t="n">
        <f aca="false">'Emploi_10%'!Z54-'Emploi_10%'!Z53</f>
        <v>-0.00328474493073827</v>
      </c>
      <c r="AA54" s="18" t="n">
        <f aca="false">'Emploi_10%'!AA54-'Emploi_10%'!AA53</f>
        <v>0.0968711465365431</v>
      </c>
      <c r="AB54" s="18" t="n">
        <f aca="false">'Emploi_10%'!AB54-'Emploi_10%'!AB53</f>
        <v>-0.0314253131071354</v>
      </c>
      <c r="AC54" s="18" t="n">
        <f aca="false">'Emploi_10%'!AC54-'Emploi_10%'!AC53</f>
        <v>-0.0263442807486314</v>
      </c>
      <c r="AD54" s="18" t="n">
        <f aca="false">'Emploi_10%'!AD54-'Emploi_10%'!AD53</f>
        <v>-0.0324570088188807</v>
      </c>
      <c r="AE54" s="18" t="n">
        <f aca="false">'Emploi_10%'!AE54-'Emploi_10%'!AE53</f>
        <v>0.0447062519568888</v>
      </c>
      <c r="AF54" s="19" t="n">
        <f aca="false">'Emploi_10%'!AF54-'Emploi_10%'!AF53</f>
        <v>-0.000683381724497778</v>
      </c>
    </row>
    <row r="55" customFormat="false" ht="15" hidden="false" customHeight="false" outlineLevel="0" collapsed="false">
      <c r="A55" s="17" t="n">
        <v>2063</v>
      </c>
      <c r="B55" s="18" t="n">
        <f aca="false">'Emploi_10%'!B55-'Emploi_10%'!B54</f>
        <v>-0.0180726167857372</v>
      </c>
      <c r="C55" s="18" t="n">
        <f aca="false">'Emploi_10%'!C55-'Emploi_10%'!C54</f>
        <v>-0.00663419423295863</v>
      </c>
      <c r="D55" s="18" t="n">
        <f aca="false">'Emploi_10%'!D55-'Emploi_10%'!D54</f>
        <v>-0.0331038856667263</v>
      </c>
      <c r="E55" s="18" t="n">
        <f aca="false">'Emploi_10%'!E55-'Emploi_10%'!E54</f>
        <v>-0.0109863919082329</v>
      </c>
      <c r="F55" s="18" t="n">
        <f aca="false">'Emploi_10%'!F55-'Emploi_10%'!F54</f>
        <v>0.090940114948225</v>
      </c>
      <c r="G55" s="18" t="n">
        <f aca="false">'Emploi_10%'!G55-'Emploi_10%'!G54</f>
        <v>-0.00343180325786818</v>
      </c>
      <c r="H55" s="18" t="n">
        <f aca="false">'Emploi_10%'!H55-'Emploi_10%'!H54</f>
        <v>0.0740264913147435</v>
      </c>
      <c r="I55" s="18" t="n">
        <f aca="false">'Emploi_10%'!I55-'Emploi_10%'!I54</f>
        <v>-0.00287311025103776</v>
      </c>
      <c r="J55" s="18" t="n">
        <f aca="false">'Emploi_10%'!J55-'Emploi_10%'!J54</f>
        <v>-0.0278109774344486</v>
      </c>
      <c r="K55" s="18" t="n">
        <f aca="false">'Emploi_10%'!K55-'Emploi_10%'!K54</f>
        <v>-0.015061759959508</v>
      </c>
      <c r="L55" s="18" t="n">
        <f aca="false">'Emploi_10%'!L55-'Emploi_10%'!L54</f>
        <v>0.00907606983459175</v>
      </c>
      <c r="M55" s="18" t="n">
        <f aca="false">'Emploi_10%'!M55-'Emploi_10%'!M54</f>
        <v>0.0311989903350565</v>
      </c>
      <c r="N55" s="18" t="n">
        <f aca="false">'Emploi_10%'!N55-'Emploi_10%'!N54</f>
        <v>0.000346577479930943</v>
      </c>
      <c r="O55" s="18" t="n">
        <f aca="false">'Emploi_10%'!O55-'Emploi_10%'!O54</f>
        <v>-0.0275337523641923</v>
      </c>
      <c r="P55" s="18" t="n">
        <f aca="false">'Emploi_10%'!P55-'Emploi_10%'!P54</f>
        <v>-0.0730768795093866</v>
      </c>
      <c r="Q55" s="18" t="n">
        <f aca="false">'Emploi_10%'!Q55-'Emploi_10%'!Q54</f>
        <v>0.184153238962665</v>
      </c>
      <c r="R55" s="18" t="n">
        <f aca="false">'Emploi_10%'!R55-'Emploi_10%'!R54</f>
        <v>-0.141557003621912</v>
      </c>
      <c r="S55" s="18" t="n">
        <f aca="false">'Emploi_10%'!S55-'Emploi_10%'!S54</f>
        <v>0.0827125815424061</v>
      </c>
      <c r="T55" s="18" t="n">
        <f aca="false">'Emploi_10%'!T55-'Emploi_10%'!T54</f>
        <v>-0.000771184319310891</v>
      </c>
      <c r="U55" s="18" t="n">
        <f aca="false">'Emploi_10%'!U55-'Emploi_10%'!U54</f>
        <v>-0.00372109983002211</v>
      </c>
      <c r="V55" s="18" t="n">
        <f aca="false">'Emploi_10%'!V55-'Emploi_10%'!V54</f>
        <v>-0.0325248614510585</v>
      </c>
      <c r="W55" s="18" t="n">
        <f aca="false">'Emploi_10%'!W55-'Emploi_10%'!W54</f>
        <v>-0.0184767339326442</v>
      </c>
      <c r="X55" s="18" t="n">
        <f aca="false">'Emploi_10%'!X55-'Emploi_10%'!X54</f>
        <v>0.0115672685189878</v>
      </c>
      <c r="Y55" s="18" t="n">
        <f aca="false">'Emploi_10%'!Y55-'Emploi_10%'!Y54</f>
        <v>0.0386517837623899</v>
      </c>
      <c r="Z55" s="18" t="n">
        <f aca="false">'Emploi_10%'!Z55-'Emploi_10%'!Z54</f>
        <v>0.000999511749967041</v>
      </c>
      <c r="AA55" s="18" t="n">
        <f aca="false">'Emploi_10%'!AA55-'Emploi_10%'!AA54</f>
        <v>-0.0269694035083035</v>
      </c>
      <c r="AB55" s="18" t="n">
        <f aca="false">'Emploi_10%'!AB55-'Emploi_10%'!AB54</f>
        <v>-0.0994882427218897</v>
      </c>
      <c r="AC55" s="18" t="n">
        <f aca="false">'Emploi_10%'!AC55-'Emploi_10%'!AC54</f>
        <v>0.0979880287686399</v>
      </c>
      <c r="AD55" s="18" t="n">
        <f aca="false">'Emploi_10%'!AD55-'Emploi_10%'!AD54</f>
        <v>-0.14994114715347</v>
      </c>
      <c r="AE55" s="18" t="n">
        <f aca="false">'Emploi_10%'!AE55-'Emploi_10%'!AE54</f>
        <v>0.206399666550745</v>
      </c>
      <c r="AF55" s="19" t="n">
        <f aca="false">'Emploi_10%'!AF55-'Emploi_10%'!AF54</f>
        <v>-0.0022477457854102</v>
      </c>
    </row>
    <row r="56" customFormat="false" ht="15" hidden="false" customHeight="false" outlineLevel="0" collapsed="false">
      <c r="A56" s="17" t="n">
        <v>2064</v>
      </c>
      <c r="B56" s="18" t="n">
        <f aca="false">'Emploi_10%'!B56-'Emploi_10%'!B55</f>
        <v>-0.0190620552096306</v>
      </c>
      <c r="C56" s="18" t="n">
        <f aca="false">'Emploi_10%'!C56-'Emploi_10%'!C55</f>
        <v>-0.0103551025664714</v>
      </c>
      <c r="D56" s="18" t="n">
        <f aca="false">'Emploi_10%'!D56-'Emploi_10%'!D55</f>
        <v>-0.0311394476714568</v>
      </c>
      <c r="E56" s="18" t="n">
        <f aca="false">'Emploi_10%'!E56-'Emploi_10%'!E55</f>
        <v>-0.000119472719909197</v>
      </c>
      <c r="F56" s="18" t="n">
        <f aca="false">'Emploi_10%'!F56-'Emploi_10%'!F55</f>
        <v>0.0845008175622972</v>
      </c>
      <c r="G56" s="18" t="n">
        <f aca="false">'Emploi_10%'!G56-'Emploi_10%'!G55</f>
        <v>0.0101757028120488</v>
      </c>
      <c r="H56" s="18" t="n">
        <f aca="false">'Emploi_10%'!H56-'Emploi_10%'!H55</f>
        <v>0.0792382324008791</v>
      </c>
      <c r="I56" s="18" t="n">
        <f aca="false">'Emploi_10%'!I56-'Emploi_10%'!I55</f>
        <v>-0.00283158557266106</v>
      </c>
      <c r="J56" s="18" t="n">
        <f aca="false">'Emploi_10%'!J56-'Emploi_10%'!J55</f>
        <v>-0.0287821424135757</v>
      </c>
      <c r="K56" s="18" t="n">
        <f aca="false">'Emploi_10%'!K56-'Emploi_10%'!K55</f>
        <v>-0.0209605208185479</v>
      </c>
      <c r="L56" s="18" t="n">
        <f aca="false">'Emploi_10%'!L56-'Emploi_10%'!L55</f>
        <v>0.00179833205730517</v>
      </c>
      <c r="M56" s="18" t="n">
        <f aca="false">'Emploi_10%'!M56-'Emploi_10%'!M55</f>
        <v>0.0293263500136192</v>
      </c>
      <c r="N56" s="18" t="n">
        <f aca="false">'Emploi_10%'!N56-'Emploi_10%'!N55</f>
        <v>0.00643662110877585</v>
      </c>
      <c r="O56" s="18" t="n">
        <f aca="false">'Emploi_10%'!O56-'Emploi_10%'!O55</f>
        <v>-0.0632743844582393</v>
      </c>
      <c r="P56" s="18" t="n">
        <f aca="false">'Emploi_10%'!P56-'Emploi_10%'!P55</f>
        <v>0.0409937483652385</v>
      </c>
      <c r="Q56" s="18" t="n">
        <f aca="false">'Emploi_10%'!Q56-'Emploi_10%'!Q55</f>
        <v>0.0652932295893152</v>
      </c>
      <c r="R56" s="18" t="n">
        <f aca="false">'Emploi_10%'!R56-'Emploi_10%'!R55</f>
        <v>0.0210657229601594</v>
      </c>
      <c r="S56" s="18" t="n">
        <f aca="false">'Emploi_10%'!S56-'Emploi_10%'!S55</f>
        <v>0.000474589692815997</v>
      </c>
      <c r="T56" s="18" t="n">
        <f aca="false">'Emploi_10%'!T56-'Emploi_10%'!T55</f>
        <v>6.68182900246395E-005</v>
      </c>
      <c r="U56" s="18" t="n">
        <f aca="false">'Emploi_10%'!U56-'Emploi_10%'!U55</f>
        <v>-0.00341695377639795</v>
      </c>
      <c r="V56" s="18" t="n">
        <f aca="false">'Emploi_10%'!V56-'Emploi_10%'!V55</f>
        <v>-0.0331226071936968</v>
      </c>
      <c r="W56" s="18" t="n">
        <f aca="false">'Emploi_10%'!W56-'Emploi_10%'!W55</f>
        <v>-0.0252319385488136</v>
      </c>
      <c r="X56" s="18" t="n">
        <f aca="false">'Emploi_10%'!X56-'Emploi_10%'!X55</f>
        <v>0.00292647843906479</v>
      </c>
      <c r="Y56" s="18" t="n">
        <f aca="false">'Emploi_10%'!Y56-'Emploi_10%'!Y55</f>
        <v>0.0371627907671552</v>
      </c>
      <c r="Z56" s="18" t="n">
        <f aca="false">'Emploi_10%'!Z56-'Emploi_10%'!Z55</f>
        <v>0.00863227769751518</v>
      </c>
      <c r="AA56" s="18" t="n">
        <f aca="false">'Emploi_10%'!AA56-'Emploi_10%'!AA55</f>
        <v>-0.0708850155990461</v>
      </c>
      <c r="AB56" s="18" t="n">
        <f aca="false">'Emploi_10%'!AB56-'Emploi_10%'!AB55</f>
        <v>0.0311067095876325</v>
      </c>
      <c r="AC56" s="18" t="n">
        <f aca="false">'Emploi_10%'!AC56-'Emploi_10%'!AC55</f>
        <v>0.043959466670799</v>
      </c>
      <c r="AD56" s="18" t="n">
        <f aca="false">'Emploi_10%'!AD56-'Emploi_10%'!AD55</f>
        <v>-0.0295250453870324</v>
      </c>
      <c r="AE56" s="18" t="n">
        <f aca="false">'Emploi_10%'!AE56-'Emploi_10%'!AE55</f>
        <v>0.05372459971192</v>
      </c>
      <c r="AF56" s="19" t="n">
        <f aca="false">'Emploi_10%'!AF56-'Emploi_10%'!AF55</f>
        <v>5.06258830867967E-005</v>
      </c>
    </row>
    <row r="57" customFormat="false" ht="15" hidden="false" customHeight="false" outlineLevel="0" collapsed="false">
      <c r="A57" s="17" t="n">
        <v>2065</v>
      </c>
      <c r="B57" s="18" t="n">
        <f aca="false">'Emploi_10%'!B57-'Emploi_10%'!B56</f>
        <v>-0.0422721394452736</v>
      </c>
      <c r="C57" s="18" t="n">
        <f aca="false">'Emploi_10%'!C57-'Emploi_10%'!C56</f>
        <v>-0.0281848696980589</v>
      </c>
      <c r="D57" s="18" t="n">
        <f aca="false">'Emploi_10%'!D57-'Emploi_10%'!D56</f>
        <v>-0.0599192567974285</v>
      </c>
      <c r="E57" s="18" t="n">
        <f aca="false">'Emploi_10%'!E57-'Emploi_10%'!E56</f>
        <v>-0.00523432791987943</v>
      </c>
      <c r="F57" s="18" t="n">
        <f aca="false">'Emploi_10%'!F57-'Emploi_10%'!F56</f>
        <v>0.0531060227025115</v>
      </c>
      <c r="G57" s="18" t="n">
        <f aca="false">'Emploi_10%'!G57-'Emploi_10%'!G56</f>
        <v>0.00815276806659426</v>
      </c>
      <c r="H57" s="18" t="n">
        <f aca="false">'Emploi_10%'!H57-'Emploi_10%'!H56</f>
        <v>0.0203863247748082</v>
      </c>
      <c r="I57" s="18" t="n">
        <f aca="false">'Emploi_10%'!I57-'Emploi_10%'!I56</f>
        <v>-0.00188789759835029</v>
      </c>
      <c r="J57" s="18" t="n">
        <f aca="false">'Emploi_10%'!J57-'Emploi_10%'!J56</f>
        <v>-0.0256671274581919</v>
      </c>
      <c r="K57" s="18" t="n">
        <f aca="false">'Emploi_10%'!K57-'Emploi_10%'!K56</f>
        <v>-0.0253844325165034</v>
      </c>
      <c r="L57" s="18" t="n">
        <f aca="false">'Emploi_10%'!L57-'Emploi_10%'!L56</f>
        <v>-0.002214273388077</v>
      </c>
      <c r="M57" s="18" t="n">
        <f aca="false">'Emploi_10%'!M57-'Emploi_10%'!M56</f>
        <v>0.027953872145261</v>
      </c>
      <c r="N57" s="18" t="n">
        <f aca="false">'Emploi_10%'!N57-'Emploi_10%'!N56</f>
        <v>0.0159038249433792</v>
      </c>
      <c r="O57" s="18" t="n">
        <f aca="false">'Emploi_10%'!O57-'Emploi_10%'!O56</f>
        <v>0.137396147954334</v>
      </c>
      <c r="P57" s="18" t="n">
        <f aca="false">'Emploi_10%'!P57-'Emploi_10%'!P56</f>
        <v>-0.227741033076057</v>
      </c>
      <c r="Q57" s="18" t="n">
        <f aca="false">'Emploi_10%'!Q57-'Emploi_10%'!Q56</f>
        <v>0.167653682185872</v>
      </c>
      <c r="R57" s="18" t="n">
        <f aca="false">'Emploi_10%'!R57-'Emploi_10%'!R56</f>
        <v>-0.23832972078457</v>
      </c>
      <c r="S57" s="18" t="n">
        <f aca="false">'Emploi_10%'!S57-'Emploi_10%'!S56</f>
        <v>0.0293061561671895</v>
      </c>
      <c r="T57" s="18" t="n">
        <f aca="false">'Emploi_10%'!T57-'Emploi_10%'!T56</f>
        <v>0.000459306930837955</v>
      </c>
      <c r="U57" s="18" t="n">
        <f aca="false">'Emploi_10%'!U57-'Emploi_10%'!U56</f>
        <v>-0.00212183392704368</v>
      </c>
      <c r="V57" s="18" t="n">
        <f aca="false">'Emploi_10%'!V57-'Emploi_10%'!V56</f>
        <v>-0.0294206608948784</v>
      </c>
      <c r="W57" s="18" t="n">
        <f aca="false">'Emploi_10%'!W57-'Emploi_10%'!W56</f>
        <v>-0.0308737872276197</v>
      </c>
      <c r="X57" s="18" t="n">
        <f aca="false">'Emploi_10%'!X57-'Emploi_10%'!X56</f>
        <v>-0.00273795484527284</v>
      </c>
      <c r="Y57" s="18" t="n">
        <f aca="false">'Emploi_10%'!Y57-'Emploi_10%'!Y56</f>
        <v>0.0353513819344897</v>
      </c>
      <c r="Z57" s="18" t="n">
        <f aca="false">'Emploi_10%'!Z57-'Emploi_10%'!Z56</f>
        <v>0.0197746226300239</v>
      </c>
      <c r="AA57" s="18" t="n">
        <f aca="false">'Emploi_10%'!AA57-'Emploi_10%'!AA56</f>
        <v>0.151330875903241</v>
      </c>
      <c r="AB57" s="18" t="n">
        <f aca="false">'Emploi_10%'!AB57-'Emploi_10%'!AB56</f>
        <v>-0.239499505435347</v>
      </c>
      <c r="AC57" s="18" t="n">
        <f aca="false">'Emploi_10%'!AC57-'Emploi_10%'!AC56</f>
        <v>0.00872849873215387</v>
      </c>
      <c r="AD57" s="18" t="n">
        <f aca="false">'Emploi_10%'!AD57-'Emploi_10%'!AD56</f>
        <v>-0.240613130886757</v>
      </c>
      <c r="AE57" s="18" t="n">
        <f aca="false">'Emploi_10%'!AE57-'Emploi_10%'!AE56</f>
        <v>0.041264169294891</v>
      </c>
      <c r="AF57" s="19" t="n">
        <f aca="false">'Emploi_10%'!AF57-'Emploi_10%'!AF56</f>
        <v>0.000986745850782178</v>
      </c>
    </row>
    <row r="58" customFormat="false" ht="15" hidden="false" customHeight="false" outlineLevel="0" collapsed="false">
      <c r="A58" s="17" t="n">
        <v>2066</v>
      </c>
      <c r="B58" s="18" t="n">
        <f aca="false">'Emploi_10%'!B58-'Emploi_10%'!B57</f>
        <v>-0.0585617450754299</v>
      </c>
      <c r="C58" s="18" t="n">
        <f aca="false">'Emploi_10%'!C58-'Emploi_10%'!C57</f>
        <v>-0.045551091620375</v>
      </c>
      <c r="D58" s="18" t="n">
        <f aca="false">'Emploi_10%'!D58-'Emploi_10%'!D57</f>
        <v>-0.0749937078226708</v>
      </c>
      <c r="E58" s="18" t="n">
        <f aca="false">'Emploi_10%'!E58-'Emploi_10%'!E57</f>
        <v>0.0174812816608778</v>
      </c>
      <c r="F58" s="18" t="n">
        <f aca="false">'Emploi_10%'!F58-'Emploi_10%'!F57</f>
        <v>0.00588726264716044</v>
      </c>
      <c r="G58" s="18" t="n">
        <f aca="false">'Emploi_10%'!G58-'Emploi_10%'!G57</f>
        <v>0.0383387933092507</v>
      </c>
      <c r="H58" s="18" t="n">
        <f aca="false">'Emploi_10%'!H58-'Emploi_10%'!H57</f>
        <v>-0.0350796707013394</v>
      </c>
      <c r="I58" s="18" t="n">
        <f aca="false">'Emploi_10%'!I58-'Emploi_10%'!I57</f>
        <v>-0.00137526006393074</v>
      </c>
      <c r="J58" s="18" t="n">
        <f aca="false">'Emploi_10%'!J58-'Emploi_10%'!J57</f>
        <v>-0.0204798758672524</v>
      </c>
      <c r="K58" s="18" t="n">
        <f aca="false">'Emploi_10%'!K58-'Emploi_10%'!K57</f>
        <v>-0.034117516039089</v>
      </c>
      <c r="L58" s="18" t="n">
        <f aca="false">'Emploi_10%'!L58-'Emploi_10%'!L57</f>
        <v>-0.00611725694679421</v>
      </c>
      <c r="M58" s="18" t="n">
        <f aca="false">'Emploi_10%'!M58-'Emploi_10%'!M57</f>
        <v>0.023155886345819</v>
      </c>
      <c r="N58" s="18" t="n">
        <f aca="false">'Emploi_10%'!N58-'Emploi_10%'!N57</f>
        <v>0.023894005621969</v>
      </c>
      <c r="O58" s="18" t="n">
        <f aca="false">'Emploi_10%'!O58-'Emploi_10%'!O57</f>
        <v>0.0332222295235027</v>
      </c>
      <c r="P58" s="18" t="n">
        <f aca="false">'Emploi_10%'!P58-'Emploi_10%'!P57</f>
        <v>0.0428491708022989</v>
      </c>
      <c r="Q58" s="18" t="n">
        <f aca="false">'Emploi_10%'!Q58-'Emploi_10%'!Q57</f>
        <v>-0.123792864956187</v>
      </c>
      <c r="R58" s="18" t="n">
        <f aca="false">'Emploi_10%'!R58-'Emploi_10%'!R57</f>
        <v>0.217737604672351</v>
      </c>
      <c r="S58" s="18" t="n">
        <f aca="false">'Emploi_10%'!S58-'Emploi_10%'!S57</f>
        <v>-0.0325625289450535</v>
      </c>
      <c r="T58" s="18" t="n">
        <f aca="false">'Emploi_10%'!T58-'Emploi_10%'!T57</f>
        <v>0.000142947260234783</v>
      </c>
      <c r="U58" s="18" t="n">
        <f aca="false">'Emploi_10%'!U58-'Emploi_10%'!U57</f>
        <v>-0.00135508198629708</v>
      </c>
      <c r="V58" s="18" t="n">
        <f aca="false">'Emploi_10%'!V58-'Emploi_10%'!V57</f>
        <v>-0.0231668422039206</v>
      </c>
      <c r="W58" s="18" t="n">
        <f aca="false">'Emploi_10%'!W58-'Emploi_10%'!W57</f>
        <v>-0.0413116425409186</v>
      </c>
      <c r="X58" s="18" t="n">
        <f aca="false">'Emploi_10%'!X58-'Emploi_10%'!X57</f>
        <v>-0.00765842445389353</v>
      </c>
      <c r="Y58" s="18" t="n">
        <f aca="false">'Emploi_10%'!Y58-'Emploi_10%'!Y57</f>
        <v>0.0290127056525478</v>
      </c>
      <c r="Z58" s="18" t="n">
        <f aca="false">'Emploi_10%'!Z58-'Emploi_10%'!Z57</f>
        <v>0.0293603422907296</v>
      </c>
      <c r="AA58" s="18" t="n">
        <f aca="false">'Emploi_10%'!AA58-'Emploi_10%'!AA57</f>
        <v>0.036651423551092</v>
      </c>
      <c r="AB58" s="18" t="n">
        <f aca="false">'Emploi_10%'!AB58-'Emploi_10%'!AB57</f>
        <v>0.0838387185125669</v>
      </c>
      <c r="AC58" s="18" t="n">
        <f aca="false">'Emploi_10%'!AC58-'Emploi_10%'!AC57</f>
        <v>-0.30640784477535</v>
      </c>
      <c r="AD58" s="18" t="n">
        <f aca="false">'Emploi_10%'!AD58-'Emploi_10%'!AD57</f>
        <v>0.268252491677359</v>
      </c>
      <c r="AE58" s="18" t="n">
        <f aca="false">'Emploi_10%'!AE58-'Emploi_10%'!AE57</f>
        <v>-0.0672208096560958</v>
      </c>
      <c r="AF58" s="19" t="n">
        <f aca="false">'Emploi_10%'!AF58-'Emploi_10%'!AF57</f>
        <v>0.000562726367575817</v>
      </c>
    </row>
    <row r="59" customFormat="false" ht="15" hidden="false" customHeight="false" outlineLevel="0" collapsed="false">
      <c r="A59" s="17" t="n">
        <v>2067</v>
      </c>
      <c r="B59" s="18" t="n">
        <f aca="false">'Emploi_10%'!B59-'Emploi_10%'!B58</f>
        <v>-0.0489271022079763</v>
      </c>
      <c r="C59" s="18" t="n">
        <f aca="false">'Emploi_10%'!C59-'Emploi_10%'!C58</f>
        <v>-0.0334617272653404</v>
      </c>
      <c r="D59" s="18" t="n">
        <f aca="false">'Emploi_10%'!D59-'Emploi_10%'!D58</f>
        <v>-0.0678474849173441</v>
      </c>
      <c r="E59" s="18" t="n">
        <f aca="false">'Emploi_10%'!E59-'Emploi_10%'!E58</f>
        <v>0.0309756826477212</v>
      </c>
      <c r="F59" s="18" t="n">
        <f aca="false">'Emploi_10%'!F59-'Emploi_10%'!F58</f>
        <v>0.00322319268243731</v>
      </c>
      <c r="G59" s="18" t="n">
        <f aca="false">'Emploi_10%'!G59-'Emploi_10%'!G58</f>
        <v>0.040367767807524</v>
      </c>
      <c r="H59" s="18" t="n">
        <f aca="false">'Emploi_10%'!H59-'Emploi_10%'!H58</f>
        <v>-0.0448058986645492</v>
      </c>
      <c r="I59" s="18" t="n">
        <f aca="false">'Emploi_10%'!I59-'Emploi_10%'!I58</f>
        <v>-0.00189962796027654</v>
      </c>
      <c r="J59" s="18" t="n">
        <f aca="false">'Emploi_10%'!J59-'Emploi_10%'!J58</f>
        <v>-0.0190319609193139</v>
      </c>
      <c r="K59" s="18" t="n">
        <f aca="false">'Emploi_10%'!K59-'Emploi_10%'!K58</f>
        <v>-0.041206348496118</v>
      </c>
      <c r="L59" s="18" t="n">
        <f aca="false">'Emploi_10%'!L59-'Emploi_10%'!L58</f>
        <v>-0.0120728999984578</v>
      </c>
      <c r="M59" s="18" t="n">
        <f aca="false">'Emploi_10%'!M59-'Emploi_10%'!M58</f>
        <v>0.0142758161946261</v>
      </c>
      <c r="N59" s="18" t="n">
        <f aca="false">'Emploi_10%'!N59-'Emploi_10%'!N58</f>
        <v>0.0272863728819743</v>
      </c>
      <c r="O59" s="18" t="n">
        <f aca="false">'Emploi_10%'!O59-'Emploi_10%'!O58</f>
        <v>-0.00411851113125294</v>
      </c>
      <c r="P59" s="18" t="n">
        <f aca="false">'Emploi_10%'!P59-'Emploi_10%'!P58</f>
        <v>0.144522463065641</v>
      </c>
      <c r="Q59" s="18" t="n">
        <f aca="false">'Emploi_10%'!Q59-'Emploi_10%'!Q58</f>
        <v>-0.0315161434907765</v>
      </c>
      <c r="R59" s="18" t="n">
        <f aca="false">'Emploi_10%'!R59-'Emploi_10%'!R58</f>
        <v>0.175102295857265</v>
      </c>
      <c r="S59" s="18" t="n">
        <f aca="false">'Emploi_10%'!S59-'Emploi_10%'!S58</f>
        <v>-0.00936525910777775</v>
      </c>
      <c r="T59" s="18" t="n">
        <f aca="false">'Emploi_10%'!T59-'Emploi_10%'!T58</f>
        <v>-0.000134459478400184</v>
      </c>
      <c r="U59" s="18" t="n">
        <f aca="false">'Emploi_10%'!U59-'Emploi_10%'!U58</f>
        <v>-0.00172805319915526</v>
      </c>
      <c r="V59" s="18" t="n">
        <f aca="false">'Emploi_10%'!V59-'Emploi_10%'!V58</f>
        <v>-0.0211411079057626</v>
      </c>
      <c r="W59" s="18" t="n">
        <f aca="false">'Emploi_10%'!W59-'Emploi_10%'!W58</f>
        <v>-0.04926729116535</v>
      </c>
      <c r="X59" s="18" t="n">
        <f aca="false">'Emploi_10%'!X59-'Emploi_10%'!X58</f>
        <v>-0.0141546983291221</v>
      </c>
      <c r="Y59" s="18" t="n">
        <f aca="false">'Emploi_10%'!Y59-'Emploi_10%'!Y58</f>
        <v>0.0194992492159969</v>
      </c>
      <c r="Z59" s="18" t="n">
        <f aca="false">'Emploi_10%'!Z59-'Emploi_10%'!Z58</f>
        <v>0.0342548073465707</v>
      </c>
      <c r="AA59" s="18" t="n">
        <f aca="false">'Emploi_10%'!AA59-'Emploi_10%'!AA58</f>
        <v>-0.00537307963202238</v>
      </c>
      <c r="AB59" s="18" t="n">
        <f aca="false">'Emploi_10%'!AB59-'Emploi_10%'!AB58</f>
        <v>0.0910510909503586</v>
      </c>
      <c r="AC59" s="18" t="n">
        <f aca="false">'Emploi_10%'!AC59-'Emploi_10%'!AC58</f>
        <v>-0.0297408233862342</v>
      </c>
      <c r="AD59" s="18" t="n">
        <f aca="false">'Emploi_10%'!AD59-'Emploi_10%'!AD58</f>
        <v>-0.0269522498786614</v>
      </c>
      <c r="AE59" s="18" t="n">
        <f aca="false">'Emploi_10%'!AE59-'Emploi_10%'!AE58</f>
        <v>-0.0139022892104705</v>
      </c>
      <c r="AF59" s="19" t="n">
        <f aca="false">'Emploi_10%'!AF59-'Emploi_10%'!AF58</f>
        <v>-0.00024734875930732</v>
      </c>
    </row>
    <row r="60" customFormat="false" ht="15" hidden="false" customHeight="false" outlineLevel="0" collapsed="false">
      <c r="A60" s="17" t="n">
        <v>2068</v>
      </c>
      <c r="B60" s="18" t="n">
        <f aca="false">'Emploi_10%'!B60-'Emploi_10%'!B59</f>
        <v>-0.0487874249859672</v>
      </c>
      <c r="C60" s="18" t="n">
        <f aca="false">'Emploi_10%'!C60-'Emploi_10%'!C59</f>
        <v>-0.0342571618884122</v>
      </c>
      <c r="D60" s="18" t="n">
        <f aca="false">'Emploi_10%'!D60-'Emploi_10%'!D59</f>
        <v>-0.0666489526274674</v>
      </c>
      <c r="E60" s="18" t="n">
        <f aca="false">'Emploi_10%'!E60-'Emploi_10%'!E59</f>
        <v>0.0164623415681362</v>
      </c>
      <c r="F60" s="18" t="n">
        <f aca="false">'Emploi_10%'!F60-'Emploi_10%'!F59</f>
        <v>-0.00609588179851173</v>
      </c>
      <c r="G60" s="18" t="n">
        <f aca="false">'Emploi_10%'!G60-'Emploi_10%'!G59</f>
        <v>0.0295445025400483</v>
      </c>
      <c r="H60" s="18" t="n">
        <f aca="false">'Emploi_10%'!H60-'Emploi_10%'!H59</f>
        <v>-0.0467270173792862</v>
      </c>
      <c r="I60" s="18" t="n">
        <f aca="false">'Emploi_10%'!I60-'Emploi_10%'!I59</f>
        <v>-0.00191517219055193</v>
      </c>
      <c r="J60" s="18" t="n">
        <f aca="false">'Emploi_10%'!J60-'Emploi_10%'!J59</f>
        <v>-0.0157409805247539</v>
      </c>
      <c r="K60" s="18" t="n">
        <f aca="false">'Emploi_10%'!K60-'Emploi_10%'!K59</f>
        <v>-0.0436984844031372</v>
      </c>
      <c r="L60" s="18" t="n">
        <f aca="false">'Emploi_10%'!L60-'Emploi_10%'!L59</f>
        <v>-0.016903893146818</v>
      </c>
      <c r="M60" s="18" t="n">
        <f aca="false">'Emploi_10%'!M60-'Emploi_10%'!M59</f>
        <v>0.00685214595957007</v>
      </c>
      <c r="N60" s="18" t="n">
        <f aca="false">'Emploi_10%'!N60-'Emploi_10%'!N59</f>
        <v>0.0295012250500974</v>
      </c>
      <c r="O60" s="18" t="n">
        <f aca="false">'Emploi_10%'!O60-'Emploi_10%'!O59</f>
        <v>-0.00035033742675239</v>
      </c>
      <c r="P60" s="18" t="n">
        <f aca="false">'Emploi_10%'!P60-'Emploi_10%'!P59</f>
        <v>-0.0292399939738601</v>
      </c>
      <c r="Q60" s="18" t="n">
        <f aca="false">'Emploi_10%'!Q60-'Emploi_10%'!Q59</f>
        <v>-0.0527663143051456</v>
      </c>
      <c r="R60" s="18" t="n">
        <f aca="false">'Emploi_10%'!R60-'Emploi_10%'!R59</f>
        <v>0.230566801177687</v>
      </c>
      <c r="S60" s="18" t="n">
        <f aca="false">'Emploi_10%'!S60-'Emploi_10%'!S59</f>
        <v>-0.0298942922654</v>
      </c>
      <c r="T60" s="18" t="n">
        <f aca="false">'Emploi_10%'!T60-'Emploi_10%'!T59</f>
        <v>0.000368412765817006</v>
      </c>
      <c r="U60" s="18" t="n">
        <f aca="false">'Emploi_10%'!U60-'Emploi_10%'!U59</f>
        <v>-0.00159574842840904</v>
      </c>
      <c r="V60" s="18" t="n">
        <f aca="false">'Emploi_10%'!V60-'Emploi_10%'!V59</f>
        <v>-0.017097687864343</v>
      </c>
      <c r="W60" s="18" t="n">
        <f aca="false">'Emploi_10%'!W60-'Emploi_10%'!W59</f>
        <v>-0.0519490342526296</v>
      </c>
      <c r="X60" s="18" t="n">
        <f aca="false">'Emploi_10%'!X60-'Emploi_10%'!X59</f>
        <v>-0.0197160028796901</v>
      </c>
      <c r="Y60" s="18" t="n">
        <f aca="false">'Emploi_10%'!Y60-'Emploi_10%'!Y59</f>
        <v>0.0105957324978476</v>
      </c>
      <c r="Z60" s="18" t="n">
        <f aca="false">'Emploi_10%'!Z60-'Emploi_10%'!Z59</f>
        <v>0.0371704488387081</v>
      </c>
      <c r="AA60" s="18" t="n">
        <f aca="false">'Emploi_10%'!AA60-'Emploi_10%'!AA59</f>
        <v>-0.000614747260854642</v>
      </c>
      <c r="AB60" s="18" t="n">
        <f aca="false">'Emploi_10%'!AB60-'Emploi_10%'!AB59</f>
        <v>-0.0276147893294905</v>
      </c>
      <c r="AC60" s="18" t="n">
        <f aca="false">'Emploi_10%'!AC60-'Emploi_10%'!AC59</f>
        <v>-0.0875810588054407</v>
      </c>
      <c r="AD60" s="18" t="n">
        <f aca="false">'Emploi_10%'!AD60-'Emploi_10%'!AD59</f>
        <v>0.0893780624967917</v>
      </c>
      <c r="AE60" s="18" t="n">
        <f aca="false">'Emploi_10%'!AE60-'Emploi_10%'!AE59</f>
        <v>-0.0431475682563729</v>
      </c>
      <c r="AF60" s="19" t="n">
        <f aca="false">'Emploi_10%'!AF60-'Emploi_10%'!AF59</f>
        <v>0.000650888401467764</v>
      </c>
    </row>
    <row r="61" customFormat="false" ht="15" hidden="false" customHeight="false" outlineLevel="0" collapsed="false">
      <c r="A61" s="17" t="n">
        <v>2069</v>
      </c>
      <c r="B61" s="18" t="n">
        <f aca="false">'Emploi_10%'!B61-'Emploi_10%'!B60</f>
        <v>-0.0576735835995166</v>
      </c>
      <c r="C61" s="18" t="n">
        <f aca="false">'Emploi_10%'!C61-'Emploi_10%'!C60</f>
        <v>-0.0437685604123246</v>
      </c>
      <c r="D61" s="18" t="n">
        <f aca="false">'Emploi_10%'!D61-'Emploi_10%'!D60</f>
        <v>-0.0748104615272851</v>
      </c>
      <c r="E61" s="18" t="n">
        <f aca="false">'Emploi_10%'!E61-'Emploi_10%'!E60</f>
        <v>0.0111612488369914</v>
      </c>
      <c r="F61" s="18" t="n">
        <f aca="false">'Emploi_10%'!F61-'Emploi_10%'!F60</f>
        <v>-0.0172659897589256</v>
      </c>
      <c r="G61" s="18" t="n">
        <f aca="false">'Emploi_10%'!G61-'Emploi_10%'!G60</f>
        <v>0.0233721233806818</v>
      </c>
      <c r="H61" s="18" t="n">
        <f aca="false">'Emploi_10%'!H61-'Emploi_10%'!H60</f>
        <v>-0.055004110377638</v>
      </c>
      <c r="I61" s="18" t="n">
        <f aca="false">'Emploi_10%'!I61-'Emploi_10%'!I60</f>
        <v>-0.00165626922116591</v>
      </c>
      <c r="J61" s="18" t="n">
        <f aca="false">'Emploi_10%'!J61-'Emploi_10%'!J60</f>
        <v>-0.0120732227366389</v>
      </c>
      <c r="K61" s="18" t="n">
        <f aca="false">'Emploi_10%'!K61-'Emploi_10%'!K60</f>
        <v>-0.0430169629290447</v>
      </c>
      <c r="L61" s="18" t="n">
        <f aca="false">'Emploi_10%'!L61-'Emploi_10%'!L60</f>
        <v>-0.0213329822824164</v>
      </c>
      <c r="M61" s="18" t="n">
        <f aca="false">'Emploi_10%'!M61-'Emploi_10%'!M60</f>
        <v>0.000769078786404975</v>
      </c>
      <c r="N61" s="18" t="n">
        <f aca="false">'Emploi_10%'!N61-'Emploi_10%'!N60</f>
        <v>0.028755934436461</v>
      </c>
      <c r="O61" s="18" t="n">
        <f aca="false">'Emploi_10%'!O61-'Emploi_10%'!O60</f>
        <v>0.00697714918594272</v>
      </c>
      <c r="P61" s="18" t="n">
        <f aca="false">'Emploi_10%'!P61-'Emploi_10%'!P60</f>
        <v>-0.0627104256303994</v>
      </c>
      <c r="Q61" s="18" t="n">
        <f aca="false">'Emploi_10%'!Q61-'Emploi_10%'!Q60</f>
        <v>0.0360692014411939</v>
      </c>
      <c r="R61" s="18" t="n">
        <f aca="false">'Emploi_10%'!R61-'Emploi_10%'!R60</f>
        <v>0.0928460317997377</v>
      </c>
      <c r="S61" s="18" t="n">
        <f aca="false">'Emploi_10%'!S61-'Emploi_10%'!S60</f>
        <v>0.00445046862687804</v>
      </c>
      <c r="T61" s="18" t="n">
        <f aca="false">'Emploi_10%'!T61-'Emploi_10%'!T60</f>
        <v>4.3555866431344E-005</v>
      </c>
      <c r="U61" s="18" t="n">
        <f aca="false">'Emploi_10%'!U61-'Emploi_10%'!U60</f>
        <v>-0.00118192106037718</v>
      </c>
      <c r="V61" s="18" t="n">
        <f aca="false">'Emploi_10%'!V61-'Emploi_10%'!V60</f>
        <v>-0.0128932016911776</v>
      </c>
      <c r="W61" s="18" t="n">
        <f aca="false">'Emploi_10%'!W61-'Emploi_10%'!W60</f>
        <v>-0.0506120031574113</v>
      </c>
      <c r="X61" s="18" t="n">
        <f aca="false">'Emploi_10%'!X61-'Emploi_10%'!X60</f>
        <v>-0.0253310121651822</v>
      </c>
      <c r="Y61" s="18" t="n">
        <f aca="false">'Emploi_10%'!Y61-'Emploi_10%'!Y60</f>
        <v>0.00308857754103542</v>
      </c>
      <c r="Z61" s="18" t="n">
        <f aca="false">'Emploi_10%'!Z61-'Emploi_10%'!Z60</f>
        <v>0.0365673988315081</v>
      </c>
      <c r="AA61" s="18" t="n">
        <f aca="false">'Emploi_10%'!AA61-'Emploi_10%'!AA60</f>
        <v>0.0076159262379889</v>
      </c>
      <c r="AB61" s="18" t="n">
        <f aca="false">'Emploi_10%'!AB61-'Emploi_10%'!AB60</f>
        <v>-0.0692251680476375</v>
      </c>
      <c r="AC61" s="18" t="n">
        <f aca="false">'Emploi_10%'!AC61-'Emploi_10%'!AC60</f>
        <v>0.0258068808117997</v>
      </c>
      <c r="AD61" s="18" t="n">
        <f aca="false">'Emploi_10%'!AD61-'Emploi_10%'!AD60</f>
        <v>-0.0627392044728481</v>
      </c>
      <c r="AE61" s="18" t="n">
        <f aca="false">'Emploi_10%'!AE61-'Emploi_10%'!AE60</f>
        <v>-0.00845655581561999</v>
      </c>
      <c r="AF61" s="19" t="n">
        <f aca="false">'Emploi_10%'!AF61-'Emploi_10%'!AF60</f>
        <v>0.000348312881405466</v>
      </c>
    </row>
    <row r="62" customFormat="false" ht="15.75" hidden="false" customHeight="false" outlineLevel="0" collapsed="false">
      <c r="A62" s="20" t="n">
        <v>2070</v>
      </c>
      <c r="B62" s="21" t="n">
        <f aca="false">'Emploi_10%'!B62-'Emploi_10%'!B61</f>
        <v>-0.0706076475497426</v>
      </c>
      <c r="C62" s="21" t="n">
        <f aca="false">'Emploi_10%'!C62-'Emploi_10%'!C61</f>
        <v>-0.0557636527303274</v>
      </c>
      <c r="D62" s="21" t="n">
        <f aca="false">'Emploi_10%'!D62-'Emploi_10%'!D61</f>
        <v>-0.0886667120767868</v>
      </c>
      <c r="E62" s="21" t="n">
        <f aca="false">'Emploi_10%'!E62-'Emploi_10%'!E61</f>
        <v>0.0334597690271039</v>
      </c>
      <c r="F62" s="21" t="n">
        <f aca="false">'Emploi_10%'!F62-'Emploi_10%'!F61</f>
        <v>-0.0576465711012695</v>
      </c>
      <c r="G62" s="21" t="n">
        <f aca="false">'Emploi_10%'!G62-'Emploi_10%'!G61</f>
        <v>0.0478634501233728</v>
      </c>
      <c r="H62" s="21" t="n">
        <f aca="false">'Emploi_10%'!H62-'Emploi_10%'!H61</f>
        <v>-0.103964168275915</v>
      </c>
      <c r="I62" s="21" t="n">
        <f aca="false">'Emploi_10%'!I62-'Emploi_10%'!I61</f>
        <v>-0.00104510575017525</v>
      </c>
      <c r="J62" s="21" t="n">
        <f aca="false">'Emploi_10%'!J62-'Emploi_10%'!J61</f>
        <v>-0.00778733648121488</v>
      </c>
      <c r="K62" s="21" t="n">
        <f aca="false">'Emploi_10%'!K62-'Emploi_10%'!K61</f>
        <v>-0.0398214044669487</v>
      </c>
      <c r="L62" s="21" t="n">
        <f aca="false">'Emploi_10%'!L62-'Emploi_10%'!L61</f>
        <v>-0.0259962282799933</v>
      </c>
      <c r="M62" s="21" t="n">
        <f aca="false">'Emploi_10%'!M62-'Emploi_10%'!M61</f>
        <v>-0.00375425505261262</v>
      </c>
      <c r="N62" s="21" t="n">
        <f aca="false">'Emploi_10%'!N62-'Emploi_10%'!N61</f>
        <v>0.0269447765991799</v>
      </c>
      <c r="O62" s="21" t="n">
        <f aca="false">'Emploi_10%'!O62-'Emploi_10%'!O61</f>
        <v>0.0164190139817038</v>
      </c>
      <c r="P62" s="21" t="n">
        <f aca="false">'Emploi_10%'!P62-'Emploi_10%'!P61</f>
        <v>0.131224886007658</v>
      </c>
      <c r="Q62" s="21" t="n">
        <f aca="false">'Emploi_10%'!Q62-'Emploi_10%'!Q61</f>
        <v>-0.210569617800701</v>
      </c>
      <c r="R62" s="21" t="n">
        <f aca="false">'Emploi_10%'!R62-'Emploi_10%'!R61</f>
        <v>0.152454886205035</v>
      </c>
      <c r="S62" s="21" t="n">
        <f aca="false">'Emploi_10%'!S62-'Emploi_10%'!S61</f>
        <v>-0.050136804254338</v>
      </c>
      <c r="T62" s="21" t="n">
        <f aca="false">'Emploi_10%'!T62-'Emploi_10%'!T61</f>
        <v>0.000820110140781427</v>
      </c>
      <c r="U62" s="21" t="n">
        <f aca="false">'Emploi_10%'!U62-'Emploi_10%'!U61</f>
        <v>-0.000394491996694057</v>
      </c>
      <c r="V62" s="21" t="n">
        <f aca="false">'Emploi_10%'!V62-'Emploi_10%'!V61</f>
        <v>-0.00789902550931032</v>
      </c>
      <c r="W62" s="21" t="n">
        <f aca="false">'Emploi_10%'!W62-'Emploi_10%'!W61</f>
        <v>-0.0467395574566609</v>
      </c>
      <c r="X62" s="21" t="n">
        <f aca="false">'Emploi_10%'!X62-'Emploi_10%'!X61</f>
        <v>-0.0319346701682264</v>
      </c>
      <c r="Y62" s="21" t="n">
        <f aca="false">'Emploi_10%'!Y62-'Emploi_10%'!Y61</f>
        <v>-0.00269082932796039</v>
      </c>
      <c r="Z62" s="21" t="n">
        <f aca="false">'Emploi_10%'!Z62-'Emploi_10%'!Z61</f>
        <v>0.0342450997885493</v>
      </c>
      <c r="AA62" s="21" t="n">
        <f aca="false">'Emploi_10%'!AA62-'Emploi_10%'!AA61</f>
        <v>0.0182794659370984</v>
      </c>
      <c r="AB62" s="21" t="n">
        <f aca="false">'Emploi_10%'!AB62-'Emploi_10%'!AB61</f>
        <v>0.144490900236349</v>
      </c>
      <c r="AC62" s="21" t="n">
        <f aca="false">'Emploi_10%'!AC62-'Emploi_10%'!AC61</f>
        <v>-0.208058802990166</v>
      </c>
      <c r="AD62" s="21" t="n">
        <f aca="false">'Emploi_10%'!AD62-'Emploi_10%'!AD61</f>
        <v>-0.0174351118393474</v>
      </c>
      <c r="AE62" s="21" t="n">
        <f aca="false">'Emploi_10%'!AE62-'Emploi_10%'!AE61</f>
        <v>-0.0687404843693003</v>
      </c>
      <c r="AF62" s="22" t="n">
        <f aca="false">'Emploi_10%'!AF62-'Emploi_10%'!AF61</f>
        <v>0.0017233015339253</v>
      </c>
    </row>
  </sheetData>
  <mergeCells count="1">
    <mergeCell ref="A1:A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AF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1" sqref="A1:N6 B11"/>
    </sheetView>
  </sheetViews>
  <sheetFormatPr defaultRowHeight="15" outlineLevelRow="0" outlineLevelCol="0"/>
  <cols>
    <col collapsed="false" customWidth="false" hidden="false" outlineLevel="0" max="1025" min="1" style="1" width="11.42"/>
  </cols>
  <sheetData>
    <row r="1" customFormat="false" ht="39" hidden="false" customHeight="true" outlineLevel="0" collapsed="false">
      <c r="A1" s="8" t="s">
        <v>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customFormat="false" ht="15" hidden="false" customHeight="false" outlineLevel="0" collapsed="false">
      <c r="A2" s="9" t="s">
        <v>3</v>
      </c>
      <c r="B2" s="9"/>
      <c r="C2" s="9"/>
    </row>
    <row r="3" customFormat="false" ht="15.75" hidden="false" customHeight="false" outlineLevel="0" collapsed="false">
      <c r="A3" s="10" t="s">
        <v>4</v>
      </c>
      <c r="B3" s="9"/>
      <c r="C3" s="9"/>
    </row>
    <row r="4" customFormat="false" ht="21.7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2" t="s">
        <v>16</v>
      </c>
      <c r="M4" s="12" t="s">
        <v>17</v>
      </c>
      <c r="N4" s="12" t="s">
        <v>18</v>
      </c>
      <c r="O4" s="12" t="s">
        <v>19</v>
      </c>
      <c r="P4" s="12" t="s">
        <v>20</v>
      </c>
      <c r="Q4" s="12" t="s">
        <v>21</v>
      </c>
      <c r="R4" s="12" t="s">
        <v>22</v>
      </c>
      <c r="S4" s="12" t="s">
        <v>23</v>
      </c>
      <c r="T4" s="12" t="s">
        <v>24</v>
      </c>
      <c r="U4" s="12" t="s">
        <v>25</v>
      </c>
      <c r="V4" s="12" t="s">
        <v>26</v>
      </c>
      <c r="W4" s="12" t="s">
        <v>27</v>
      </c>
      <c r="X4" s="12" t="s">
        <v>28</v>
      </c>
      <c r="Y4" s="12" t="s">
        <v>29</v>
      </c>
      <c r="Z4" s="12" t="s">
        <v>30</v>
      </c>
      <c r="AA4" s="12" t="s">
        <v>31</v>
      </c>
      <c r="AB4" s="12" t="s">
        <v>32</v>
      </c>
      <c r="AC4" s="12" t="s">
        <v>33</v>
      </c>
      <c r="AD4" s="12" t="s">
        <v>34</v>
      </c>
      <c r="AE4" s="12" t="s">
        <v>35</v>
      </c>
      <c r="AF4" s="13" t="s">
        <v>36</v>
      </c>
    </row>
    <row r="5" customFormat="false" ht="15" hidden="false" customHeight="false" outlineLevel="0" collapsed="false">
      <c r="A5" s="14" t="n">
        <v>2013</v>
      </c>
      <c r="B5" s="15" t="n">
        <v>10.3</v>
      </c>
      <c r="C5" s="15" t="n">
        <v>11.2847438398815</v>
      </c>
      <c r="D5" s="15" t="n">
        <v>9.39969693034432</v>
      </c>
      <c r="E5" s="15" t="n">
        <v>12.1801022946837</v>
      </c>
      <c r="F5" s="15" t="n">
        <v>6.10628807363704</v>
      </c>
      <c r="G5" s="15" t="n">
        <v>10.0342091898852</v>
      </c>
      <c r="H5" s="15" t="n">
        <v>5.5582721095524</v>
      </c>
      <c r="I5" s="15" t="n">
        <v>37.6047279265733</v>
      </c>
      <c r="J5" s="15" t="n">
        <v>22.9939737640193</v>
      </c>
      <c r="K5" s="15" t="n">
        <v>13.8173423074153</v>
      </c>
      <c r="L5" s="15" t="n">
        <v>12.8293199972426</v>
      </c>
      <c r="M5" s="15" t="n">
        <v>11.3472865319835</v>
      </c>
      <c r="N5" s="15" t="n">
        <v>10.0748335567611</v>
      </c>
      <c r="O5" s="15" t="n">
        <v>8.77244051153341</v>
      </c>
      <c r="P5" s="15" t="n">
        <v>7.48501750130837</v>
      </c>
      <c r="Q5" s="15" t="n">
        <v>6.96106627621679</v>
      </c>
      <c r="R5" s="15" t="n">
        <v>4.47604046578241</v>
      </c>
      <c r="S5" s="15" t="n">
        <v>2.36526553041345</v>
      </c>
      <c r="T5" s="15" t="n">
        <v>0.868262030151771</v>
      </c>
      <c r="U5" s="15" t="n">
        <v>28.9969578000686</v>
      </c>
      <c r="V5" s="15" t="n">
        <v>22.3502622589068</v>
      </c>
      <c r="W5" s="15" t="n">
        <v>12.4550691221771</v>
      </c>
      <c r="X5" s="15" t="n">
        <v>8.83232065154388</v>
      </c>
      <c r="Y5" s="15" t="n">
        <v>7.97902865639473</v>
      </c>
      <c r="Z5" s="15" t="n">
        <v>7.18561680125604</v>
      </c>
      <c r="AA5" s="15" t="n">
        <v>6.6167554711566</v>
      </c>
      <c r="AB5" s="15" t="n">
        <v>6.78142585618538</v>
      </c>
      <c r="AC5" s="15" t="n">
        <v>6.4371150511252</v>
      </c>
      <c r="AD5" s="15" t="n">
        <v>4.26645997574577</v>
      </c>
      <c r="AE5" s="15" t="n">
        <v>1.25748294021981</v>
      </c>
      <c r="AF5" s="16" t="n">
        <v>0.733531715128221</v>
      </c>
    </row>
    <row r="6" customFormat="false" ht="15" hidden="false" customHeight="false" outlineLevel="0" collapsed="false">
      <c r="A6" s="17" t="n">
        <v>2014</v>
      </c>
      <c r="B6" s="18" t="n">
        <v>10.3</v>
      </c>
      <c r="C6" s="18" t="n">
        <v>11.2738136036542</v>
      </c>
      <c r="D6" s="18" t="n">
        <v>9.40401445128153</v>
      </c>
      <c r="E6" s="18" t="n">
        <v>12.2187657158263</v>
      </c>
      <c r="F6" s="18" t="n">
        <v>6.0993855261868</v>
      </c>
      <c r="G6" s="18" t="n">
        <v>10.0655103669194</v>
      </c>
      <c r="H6" s="18" t="n">
        <v>5.57689301580841</v>
      </c>
      <c r="I6" s="18" t="n">
        <v>37.8312659586707</v>
      </c>
      <c r="J6" s="18" t="n">
        <v>23.1324938346012</v>
      </c>
      <c r="K6" s="18" t="n">
        <v>13.900580605037</v>
      </c>
      <c r="L6" s="18" t="n">
        <v>12.9066062605815</v>
      </c>
      <c r="M6" s="18" t="n">
        <v>11.4156447438982</v>
      </c>
      <c r="N6" s="18" t="n">
        <v>10.1355262699783</v>
      </c>
      <c r="O6" s="18" t="n">
        <v>8.8252873613778</v>
      </c>
      <c r="P6" s="18" t="n">
        <v>7.53010867011758</v>
      </c>
      <c r="Q6" s="18" t="n">
        <v>7.00300106320934</v>
      </c>
      <c r="R6" s="18" t="n">
        <v>4.50300498473031</v>
      </c>
      <c r="S6" s="18" t="n">
        <v>2.37951433975715</v>
      </c>
      <c r="T6" s="18" t="n">
        <v>0.873492605733639</v>
      </c>
      <c r="U6" s="18" t="n">
        <v>29.1716409880355</v>
      </c>
      <c r="V6" s="18" t="n">
        <v>22.4849044889711</v>
      </c>
      <c r="W6" s="18" t="n">
        <v>12.5301008270756</v>
      </c>
      <c r="X6" s="18" t="n">
        <v>8.88552823073874</v>
      </c>
      <c r="Y6" s="18" t="n">
        <v>8.02709584234533</v>
      </c>
      <c r="Z6" s="18" t="n">
        <v>7.22890432331287</v>
      </c>
      <c r="AA6" s="18" t="n">
        <v>6.65661606438393</v>
      </c>
      <c r="AB6" s="18" t="n">
        <v>6.82227845512652</v>
      </c>
      <c r="AC6" s="18" t="n">
        <v>6.47589345630111</v>
      </c>
      <c r="AD6" s="18" t="n">
        <v>4.29216194196702</v>
      </c>
      <c r="AE6" s="18" t="n">
        <v>1.26505825657975</v>
      </c>
      <c r="AF6" s="19" t="n">
        <v>0.737950649671522</v>
      </c>
    </row>
    <row r="7" customFormat="false" ht="15" hidden="false" customHeight="false" outlineLevel="0" collapsed="false">
      <c r="A7" s="17" t="n">
        <v>2015</v>
      </c>
      <c r="B7" s="18" t="n">
        <v>10.3</v>
      </c>
      <c r="C7" s="18" t="n">
        <v>11.2612073082489</v>
      </c>
      <c r="D7" s="18" t="n">
        <v>9.41182639370866</v>
      </c>
      <c r="E7" s="18" t="n">
        <v>12.2578293702929</v>
      </c>
      <c r="F7" s="18" t="n">
        <v>6.07005289571266</v>
      </c>
      <c r="G7" s="18" t="n">
        <v>10.0992782570965</v>
      </c>
      <c r="H7" s="18" t="n">
        <v>5.56523724026759</v>
      </c>
      <c r="I7" s="18" t="n">
        <v>37.9722455385334</v>
      </c>
      <c r="J7" s="18" t="n">
        <v>23.2186979089121</v>
      </c>
      <c r="K7" s="18" t="n">
        <v>13.9523816210455</v>
      </c>
      <c r="L7" s="18" t="n">
        <v>12.9547031952719</v>
      </c>
      <c r="M7" s="18" t="n">
        <v>11.4581855566116</v>
      </c>
      <c r="N7" s="18" t="n">
        <v>10.1732966749335</v>
      </c>
      <c r="O7" s="18" t="n">
        <v>8.85817511368652</v>
      </c>
      <c r="P7" s="18" t="n">
        <v>7.558169892224</v>
      </c>
      <c r="Q7" s="18" t="n">
        <v>7.02909799976832</v>
      </c>
      <c r="R7" s="18" t="n">
        <v>4.51978559554995</v>
      </c>
      <c r="S7" s="18" t="n">
        <v>2.38838168594278</v>
      </c>
      <c r="T7" s="18" t="n">
        <v>0.876747707497984</v>
      </c>
      <c r="U7" s="18" t="n">
        <v>29.2803501624758</v>
      </c>
      <c r="V7" s="18" t="n">
        <v>22.5686952981809</v>
      </c>
      <c r="W7" s="18" t="n">
        <v>12.5767947006607</v>
      </c>
      <c r="X7" s="18" t="n">
        <v>8.91864047282432</v>
      </c>
      <c r="Y7" s="18" t="n">
        <v>8.05700910511078</v>
      </c>
      <c r="Z7" s="18" t="n">
        <v>7.25584309653504</v>
      </c>
      <c r="AA7" s="18" t="n">
        <v>6.68142218472601</v>
      </c>
      <c r="AB7" s="18" t="n">
        <v>6.84770192235494</v>
      </c>
      <c r="AC7" s="18" t="n">
        <v>6.50002610731264</v>
      </c>
      <c r="AD7" s="18" t="n">
        <v>4.30815683856768</v>
      </c>
      <c r="AE7" s="18" t="n">
        <v>1.26977254189363</v>
      </c>
      <c r="AF7" s="19" t="n">
        <v>0.740700649437952</v>
      </c>
    </row>
    <row r="8" customFormat="false" ht="15" hidden="false" customHeight="false" outlineLevel="0" collapsed="false">
      <c r="A8" s="17" t="n">
        <v>2016</v>
      </c>
      <c r="B8" s="18" t="n">
        <v>10.1</v>
      </c>
      <c r="C8" s="18" t="n">
        <v>11.0352477179761</v>
      </c>
      <c r="D8" s="18" t="n">
        <v>9.23344553001582</v>
      </c>
      <c r="E8" s="18" t="n">
        <v>12.0516530576079</v>
      </c>
      <c r="F8" s="18" t="n">
        <v>5.93062645783613</v>
      </c>
      <c r="G8" s="18" t="n">
        <v>9.93206936667242</v>
      </c>
      <c r="H8" s="18" t="n">
        <v>5.44156321036158</v>
      </c>
      <c r="I8" s="18" t="n">
        <v>37.3489048656817</v>
      </c>
      <c r="J8" s="18" t="n">
        <v>22.8375469242385</v>
      </c>
      <c r="K8" s="18" t="n">
        <v>13.7233436270001</v>
      </c>
      <c r="L8" s="18" t="n">
        <v>12.7420427825992</v>
      </c>
      <c r="M8" s="18" t="n">
        <v>11.2700915159979</v>
      </c>
      <c r="N8" s="18" t="n">
        <v>10.0062949739665</v>
      </c>
      <c r="O8" s="18" t="n">
        <v>8.71276204271078</v>
      </c>
      <c r="P8" s="18" t="n">
        <v>7.43409730606722</v>
      </c>
      <c r="Q8" s="18" t="n">
        <v>6.91371049464252</v>
      </c>
      <c r="R8" s="18" t="n">
        <v>4.4455901890282</v>
      </c>
      <c r="S8" s="18" t="n">
        <v>2.34917474871724</v>
      </c>
      <c r="T8" s="18" t="n">
        <v>0.862355287503797</v>
      </c>
      <c r="U8" s="18" t="n">
        <v>28.7996929637044</v>
      </c>
      <c r="V8" s="18" t="n">
        <v>22.1982145559167</v>
      </c>
      <c r="W8" s="18" t="n">
        <v>12.3703379172959</v>
      </c>
      <c r="X8" s="18" t="n">
        <v>8.77223482115932</v>
      </c>
      <c r="Y8" s="18" t="n">
        <v>7.92474772826766</v>
      </c>
      <c r="Z8" s="18" t="n">
        <v>7.13673341382453</v>
      </c>
      <c r="AA8" s="18" t="n">
        <v>6.57174201856342</v>
      </c>
      <c r="AB8" s="18" t="n">
        <v>6.7352921592969</v>
      </c>
      <c r="AC8" s="18" t="n">
        <v>6.39332368321781</v>
      </c>
      <c r="AD8" s="18" t="n">
        <v>4.23743546445832</v>
      </c>
      <c r="AE8" s="18" t="n">
        <v>1.24892834741929</v>
      </c>
      <c r="AF8" s="19" t="n">
        <v>0.728541535994588</v>
      </c>
    </row>
    <row r="9" customFormat="false" ht="15" hidden="false" customHeight="false" outlineLevel="0" collapsed="false">
      <c r="A9" s="17" t="n">
        <v>2017</v>
      </c>
      <c r="B9" s="18" t="n">
        <v>9.5</v>
      </c>
      <c r="C9" s="18" t="n">
        <v>10.3774339662704</v>
      </c>
      <c r="D9" s="18" t="n">
        <v>8.68604104818705</v>
      </c>
      <c r="E9" s="18" t="n">
        <v>11.3650290137596</v>
      </c>
      <c r="F9" s="18" t="n">
        <v>5.56303932260737</v>
      </c>
      <c r="G9" s="18" t="n">
        <v>9.36932700258115</v>
      </c>
      <c r="H9" s="18" t="n">
        <v>5.09480275047269</v>
      </c>
      <c r="I9" s="18" t="n">
        <v>35.228187143037</v>
      </c>
      <c r="J9" s="18" t="n">
        <v>21.5408023295003</v>
      </c>
      <c r="K9" s="18" t="n">
        <v>12.9441149414901</v>
      </c>
      <c r="L9" s="18" t="n">
        <v>12.0185335913944</v>
      </c>
      <c r="M9" s="18" t="n">
        <v>10.6301615662508</v>
      </c>
      <c r="N9" s="18" t="n">
        <v>9.43812497900632</v>
      </c>
      <c r="O9" s="18" t="n">
        <v>8.21804047206196</v>
      </c>
      <c r="P9" s="18" t="n">
        <v>7.01197992496755</v>
      </c>
      <c r="Q9" s="18" t="n">
        <v>6.52114133021982</v>
      </c>
      <c r="R9" s="18" t="n">
        <v>4.19316399513059</v>
      </c>
      <c r="S9" s="18" t="n">
        <v>2.21578565628975</v>
      </c>
      <c r="T9" s="18" t="n">
        <v>0.813389671296236</v>
      </c>
      <c r="U9" s="18" t="n">
        <v>27.1644102293243</v>
      </c>
      <c r="V9" s="18" t="n">
        <v>20.9377720559531</v>
      </c>
      <c r="W9" s="18" t="n">
        <v>11.667934595146</v>
      </c>
      <c r="X9" s="18" t="n">
        <v>8.27413631146171</v>
      </c>
      <c r="Y9" s="18" t="n">
        <v>7.47477060001541</v>
      </c>
      <c r="Z9" s="18" t="n">
        <v>6.73150072796885</v>
      </c>
      <c r="AA9" s="18" t="n">
        <v>6.19859025367131</v>
      </c>
      <c r="AB9" s="18" t="n">
        <v>6.3528538120206</v>
      </c>
      <c r="AC9" s="18" t="n">
        <v>6.03030273547209</v>
      </c>
      <c r="AD9" s="18" t="n">
        <v>3.9968285572315</v>
      </c>
      <c r="AE9" s="18" t="n">
        <v>1.17801262739455</v>
      </c>
      <c r="AF9" s="19" t="n">
        <v>0.68717403264682</v>
      </c>
    </row>
    <row r="10" customFormat="false" ht="15" hidden="false" customHeight="false" outlineLevel="0" collapsed="false">
      <c r="A10" s="17" t="n">
        <v>2018</v>
      </c>
      <c r="B10" s="18" t="n">
        <v>9.3</v>
      </c>
      <c r="C10" s="18" t="n">
        <v>10.1585390524828</v>
      </c>
      <c r="D10" s="18" t="n">
        <v>8.50319745385317</v>
      </c>
      <c r="E10" s="18" t="n">
        <v>11.1568259117675</v>
      </c>
      <c r="F10" s="18" t="n">
        <v>5.43237972833067</v>
      </c>
      <c r="G10" s="18" t="n">
        <v>9.20187840491238</v>
      </c>
      <c r="H10" s="18" t="n">
        <v>4.9593152716401</v>
      </c>
      <c r="I10" s="18" t="n">
        <v>34.563152393758</v>
      </c>
      <c r="J10" s="18" t="n">
        <v>21.1341568777119</v>
      </c>
      <c r="K10" s="18" t="n">
        <v>12.6997570300313</v>
      </c>
      <c r="L10" s="18" t="n">
        <v>11.7916487266921</v>
      </c>
      <c r="M10" s="18" t="n">
        <v>10.4294862716833</v>
      </c>
      <c r="N10" s="18" t="n">
        <v>9.25995285071621</v>
      </c>
      <c r="O10" s="18" t="n">
        <v>8.06290099631456</v>
      </c>
      <c r="P10" s="18" t="n">
        <v>6.87960835863017</v>
      </c>
      <c r="Q10" s="18" t="n">
        <v>6.39803577352606</v>
      </c>
      <c r="R10" s="18" t="n">
        <v>4.11400579846084</v>
      </c>
      <c r="S10" s="18" t="n">
        <v>2.17395624132713</v>
      </c>
      <c r="T10" s="18" t="n">
        <v>0.7980345696011</v>
      </c>
      <c r="U10" s="18" t="n">
        <v>26.6516027813333</v>
      </c>
      <c r="V10" s="18" t="n">
        <v>20.5425105588697</v>
      </c>
      <c r="W10" s="18" t="n">
        <v>11.4476683087606</v>
      </c>
      <c r="X10" s="18" t="n">
        <v>8.1179378631836</v>
      </c>
      <c r="Y10" s="18" t="n">
        <v>7.33366251029976</v>
      </c>
      <c r="Z10" s="18" t="n">
        <v>6.60442402428496</v>
      </c>
      <c r="AA10" s="18" t="n">
        <v>6.08157378902907</v>
      </c>
      <c r="AB10" s="18" t="n">
        <v>6.23292517291894</v>
      </c>
      <c r="AC10" s="18" t="n">
        <v>5.91646318842194</v>
      </c>
      <c r="AD10" s="18" t="n">
        <v>3.9213767644192</v>
      </c>
      <c r="AE10" s="18" t="n">
        <v>1.15577420424987</v>
      </c>
      <c r="AF10" s="19" t="n">
        <v>0.674201619145757</v>
      </c>
    </row>
    <row r="11" customFormat="false" ht="15" hidden="false" customHeight="false" outlineLevel="0" collapsed="false">
      <c r="A11" s="17" t="n">
        <v>2019</v>
      </c>
      <c r="B11" s="18" t="n">
        <v>9</v>
      </c>
      <c r="C11" s="18" t="n">
        <v>9.83012843053849</v>
      </c>
      <c r="D11" s="18" t="n">
        <v>8.22945826794584</v>
      </c>
      <c r="E11" s="18" t="n">
        <v>10.8279574109141</v>
      </c>
      <c r="F11" s="18" t="n">
        <v>5.24226973961899</v>
      </c>
      <c r="G11" s="18" t="n">
        <v>8.936453414282</v>
      </c>
      <c r="H11" s="18" t="n">
        <v>4.77045389641785</v>
      </c>
      <c r="I11" s="18" t="n">
        <v>33.4962188208492</v>
      </c>
      <c r="J11" s="18" t="n">
        <v>20.481764374532</v>
      </c>
      <c r="K11" s="18" t="n">
        <v>12.3077268995397</v>
      </c>
      <c r="L11" s="18" t="n">
        <v>11.4276510865716</v>
      </c>
      <c r="M11" s="18" t="n">
        <v>10.1075373671193</v>
      </c>
      <c r="N11" s="18" t="n">
        <v>8.97410639587242</v>
      </c>
      <c r="O11" s="18" t="n">
        <v>7.81400646059619</v>
      </c>
      <c r="P11" s="18" t="n">
        <v>6.66724100733464</v>
      </c>
      <c r="Q11" s="18" t="n">
        <v>6.20053413682121</v>
      </c>
      <c r="R11" s="18" t="n">
        <v>3.98701012238611</v>
      </c>
      <c r="S11" s="18" t="n">
        <v>2.10684815831774</v>
      </c>
      <c r="T11" s="18" t="n">
        <v>0.773399956850818</v>
      </c>
      <c r="U11" s="18" t="n">
        <v>25.8288916624144</v>
      </c>
      <c r="V11" s="18" t="n">
        <v>19.9083816479012</v>
      </c>
      <c r="W11" s="18" t="n">
        <v>11.0942890362048</v>
      </c>
      <c r="X11" s="18" t="n">
        <v>7.86734438865487</v>
      </c>
      <c r="Y11" s="18" t="n">
        <v>7.10727891381872</v>
      </c>
      <c r="Z11" s="18" t="n">
        <v>6.40055136704125</v>
      </c>
      <c r="AA11" s="18" t="n">
        <v>5.89384105048382</v>
      </c>
      <c r="AB11" s="18" t="n">
        <v>6.04052035264518</v>
      </c>
      <c r="AC11" s="18" t="n">
        <v>5.73382726630779</v>
      </c>
      <c r="AD11" s="18" t="n">
        <v>3.80032737418074</v>
      </c>
      <c r="AE11" s="18" t="n">
        <v>1.12009648923222</v>
      </c>
      <c r="AF11" s="19" t="n">
        <v>0.653389618718794</v>
      </c>
    </row>
    <row r="12" customFormat="false" ht="15" hidden="false" customHeight="false" outlineLevel="0" collapsed="false">
      <c r="A12" s="17" t="n">
        <v>2020</v>
      </c>
      <c r="B12" s="18" t="n">
        <v>8.6</v>
      </c>
      <c r="C12" s="18" t="n">
        <v>9.39206804326158</v>
      </c>
      <c r="D12" s="18" t="n">
        <v>7.86459551376197</v>
      </c>
      <c r="E12" s="18" t="n">
        <v>10.3698148205336</v>
      </c>
      <c r="F12" s="18" t="n">
        <v>4.99864143746095</v>
      </c>
      <c r="G12" s="18" t="n">
        <v>8.56545763735247</v>
      </c>
      <c r="H12" s="18" t="n">
        <v>4.53111431827104</v>
      </c>
      <c r="I12" s="18" t="n">
        <v>32.0293584640899</v>
      </c>
      <c r="J12" s="18" t="n">
        <v>19.5848306532014</v>
      </c>
      <c r="K12" s="18" t="n">
        <v>11.7687491490267</v>
      </c>
      <c r="L12" s="18" t="n">
        <v>10.9272134568969</v>
      </c>
      <c r="M12" s="18" t="n">
        <v>9.66490991870228</v>
      </c>
      <c r="N12" s="18" t="n">
        <v>8.58111395156548</v>
      </c>
      <c r="O12" s="18" t="n">
        <v>7.47181690284899</v>
      </c>
      <c r="P12" s="18" t="n">
        <v>6.37527039492235</v>
      </c>
      <c r="Q12" s="18" t="n">
        <v>5.92900146727778</v>
      </c>
      <c r="R12" s="18" t="n">
        <v>3.81241169616356</v>
      </c>
      <c r="S12" s="18" t="n">
        <v>2.01458544479546</v>
      </c>
      <c r="T12" s="18" t="n">
        <v>0.739531365810992</v>
      </c>
      <c r="U12" s="18" t="n">
        <v>24.6977975099292</v>
      </c>
      <c r="V12" s="18" t="n">
        <v>19.0365573992381</v>
      </c>
      <c r="W12" s="18" t="n">
        <v>10.6084499371508</v>
      </c>
      <c r="X12" s="18" t="n">
        <v>7.52281906600837</v>
      </c>
      <c r="Y12" s="18" t="n">
        <v>6.79603824098722</v>
      </c>
      <c r="Z12" s="18" t="n">
        <v>6.12025957912545</v>
      </c>
      <c r="AA12" s="18" t="n">
        <v>5.63573902911135</v>
      </c>
      <c r="AB12" s="18" t="n">
        <v>5.77599497779964</v>
      </c>
      <c r="AC12" s="18" t="n">
        <v>5.48273253963322</v>
      </c>
      <c r="AD12" s="18" t="n">
        <v>3.63390412510574</v>
      </c>
      <c r="AE12" s="18" t="n">
        <v>1.07104542634695</v>
      </c>
      <c r="AF12" s="19" t="n">
        <v>0.62477649870239</v>
      </c>
    </row>
    <row r="13" customFormat="false" ht="15" hidden="false" customHeight="false" outlineLevel="0" collapsed="false">
      <c r="A13" s="17" t="n">
        <v>2021</v>
      </c>
      <c r="B13" s="18" t="n">
        <v>8.5</v>
      </c>
      <c r="C13" s="18" t="n">
        <v>9.28149438752242</v>
      </c>
      <c r="D13" s="18" t="n">
        <v>7.77427560124076</v>
      </c>
      <c r="E13" s="18" t="n">
        <v>10.2682172690613</v>
      </c>
      <c r="F13" s="18" t="n">
        <v>4.92919724200756</v>
      </c>
      <c r="G13" s="18" t="n">
        <v>8.48954686037586</v>
      </c>
      <c r="H13" s="18" t="n">
        <v>4.45175705044889</v>
      </c>
      <c r="I13" s="18" t="n">
        <v>31.6681398816801</v>
      </c>
      <c r="J13" s="18" t="n">
        <v>19.363958144212</v>
      </c>
      <c r="K13" s="18" t="n">
        <v>11.6360243275441</v>
      </c>
      <c r="L13" s="18" t="n">
        <v>10.803979251035</v>
      </c>
      <c r="M13" s="18" t="n">
        <v>9.55591163627132</v>
      </c>
      <c r="N13" s="18" t="n">
        <v>8.48433843167624</v>
      </c>
      <c r="O13" s="18" t="n">
        <v>7.38755173991423</v>
      </c>
      <c r="P13" s="18" t="n">
        <v>6.3033717917357</v>
      </c>
      <c r="Q13" s="18" t="n">
        <v>5.8621357663142</v>
      </c>
      <c r="R13" s="18" t="n">
        <v>3.76941633145794</v>
      </c>
      <c r="S13" s="18" t="n">
        <v>1.99186548618848</v>
      </c>
      <c r="T13" s="18" t="n">
        <v>0.731191127841341</v>
      </c>
      <c r="U13" s="18" t="n">
        <v>24.4192623211841</v>
      </c>
      <c r="V13" s="18" t="n">
        <v>18.8218681701228</v>
      </c>
      <c r="W13" s="18" t="n">
        <v>10.4888106614482</v>
      </c>
      <c r="X13" s="18" t="n">
        <v>7.43797871424812</v>
      </c>
      <c r="Y13" s="18" t="n">
        <v>6.71939432999025</v>
      </c>
      <c r="Z13" s="18" t="n">
        <v>6.05123692006627</v>
      </c>
      <c r="AA13" s="18" t="n">
        <v>5.57218066389435</v>
      </c>
      <c r="AB13" s="18" t="n">
        <v>5.71085484331254</v>
      </c>
      <c r="AC13" s="18" t="n">
        <v>5.4208997408927</v>
      </c>
      <c r="AD13" s="18" t="n">
        <v>3.59292192128935</v>
      </c>
      <c r="AE13" s="18" t="n">
        <v>1.0589664610116</v>
      </c>
      <c r="AF13" s="19" t="n">
        <v>0.617730435590098</v>
      </c>
    </row>
    <row r="14" customFormat="false" ht="15" hidden="false" customHeight="false" outlineLevel="0" collapsed="false">
      <c r="A14" s="17" t="n">
        <v>2022</v>
      </c>
      <c r="B14" s="18" t="n">
        <v>8.1</v>
      </c>
      <c r="C14" s="18" t="n">
        <v>8.84071845858462</v>
      </c>
      <c r="D14" s="18" t="n">
        <v>7.41151350220328</v>
      </c>
      <c r="E14" s="18" t="n">
        <v>9.79810420104512</v>
      </c>
      <c r="F14" s="18" t="n">
        <v>4.68394131017365</v>
      </c>
      <c r="G14" s="18" t="n">
        <v>8.10882921431771</v>
      </c>
      <c r="H14" s="18" t="n">
        <v>4.22227448281406</v>
      </c>
      <c r="I14" s="18" t="n">
        <v>30.1794984996407</v>
      </c>
      <c r="J14" s="18" t="n">
        <v>18.4537060889523</v>
      </c>
      <c r="K14" s="18" t="n">
        <v>11.089043437567</v>
      </c>
      <c r="L14" s="18" t="n">
        <v>10.2961107540574</v>
      </c>
      <c r="M14" s="18" t="n">
        <v>9.10671172879285</v>
      </c>
      <c r="N14" s="18" t="n">
        <v>8.08551054548495</v>
      </c>
      <c r="O14" s="18" t="n">
        <v>7.04028109904038</v>
      </c>
      <c r="P14" s="18" t="n">
        <v>6.00706578416415</v>
      </c>
      <c r="Q14" s="18" t="n">
        <v>5.58657117927266</v>
      </c>
      <c r="R14" s="18" t="n">
        <v>3.59222533893016</v>
      </c>
      <c r="S14" s="18" t="n">
        <v>1.89823278779587</v>
      </c>
      <c r="T14" s="18" t="n">
        <v>0.696819630963041</v>
      </c>
      <c r="U14" s="18" t="n">
        <v>23.2713728478519</v>
      </c>
      <c r="V14" s="18" t="n">
        <v>17.9370984315141</v>
      </c>
      <c r="W14" s="18" t="n">
        <v>9.99575746484914</v>
      </c>
      <c r="X14" s="18" t="n">
        <v>7.0883376253137</v>
      </c>
      <c r="Y14" s="18" t="n">
        <v>6.40353212591898</v>
      </c>
      <c r="Z14" s="18" t="n">
        <v>5.76678315279758</v>
      </c>
      <c r="AA14" s="18" t="n">
        <v>5.31024615320111</v>
      </c>
      <c r="AB14" s="18" t="n">
        <v>5.44240160045272</v>
      </c>
      <c r="AC14" s="18" t="n">
        <v>5.16607657438117</v>
      </c>
      <c r="AD14" s="18" t="n">
        <v>3.42402749697356</v>
      </c>
      <c r="AE14" s="18" t="n">
        <v>1.00918705173958</v>
      </c>
      <c r="AF14" s="19" t="n">
        <v>0.588692446848087</v>
      </c>
    </row>
    <row r="15" customFormat="false" ht="15" hidden="false" customHeight="false" outlineLevel="0" collapsed="false">
      <c r="A15" s="17" t="n">
        <v>2023</v>
      </c>
      <c r="B15" s="18" t="n">
        <v>8.14</v>
      </c>
      <c r="C15" s="18" t="n">
        <v>8.87967169954019</v>
      </c>
      <c r="D15" s="18" t="n">
        <v>7.45195158944395</v>
      </c>
      <c r="E15" s="18" t="n">
        <v>9.85675389857891</v>
      </c>
      <c r="F15" s="18" t="n">
        <v>4.69010436013078</v>
      </c>
      <c r="G15" s="18" t="n">
        <v>8.16685617858007</v>
      </c>
      <c r="H15" s="18" t="n">
        <v>4.22206236472706</v>
      </c>
      <c r="I15" s="18" t="n">
        <v>30.3242189552758</v>
      </c>
      <c r="J15" s="18" t="n">
        <v>18.5421975777483</v>
      </c>
      <c r="K15" s="18" t="n">
        <v>11.1422189871495</v>
      </c>
      <c r="L15" s="18" t="n">
        <v>10.3454839349806</v>
      </c>
      <c r="M15" s="18" t="n">
        <v>9.15038135672734</v>
      </c>
      <c r="N15" s="18" t="n">
        <v>8.12428318347954</v>
      </c>
      <c r="O15" s="18" t="n">
        <v>7.0740415238024</v>
      </c>
      <c r="P15" s="18" t="n">
        <v>6.03587160733993</v>
      </c>
      <c r="Q15" s="18" t="n">
        <v>5.61336059482614</v>
      </c>
      <c r="R15" s="18" t="n">
        <v>3.60945122118928</v>
      </c>
      <c r="S15" s="18" t="n">
        <v>1.90733542791942</v>
      </c>
      <c r="T15" s="18" t="n">
        <v>0.700161106451432</v>
      </c>
      <c r="U15" s="18" t="n">
        <v>23.3829666068349</v>
      </c>
      <c r="V15" s="18" t="n">
        <v>18.023112619517</v>
      </c>
      <c r="W15" s="18" t="n">
        <v>10.0436903546136</v>
      </c>
      <c r="X15" s="18" t="n">
        <v>7.12232849666112</v>
      </c>
      <c r="Y15" s="18" t="n">
        <v>6.43423913342436</v>
      </c>
      <c r="Z15" s="18" t="n">
        <v>5.79443674304633</v>
      </c>
      <c r="AA15" s="18" t="n">
        <v>5.3357105008885</v>
      </c>
      <c r="AB15" s="18" t="n">
        <v>5.46849967624998</v>
      </c>
      <c r="AC15" s="18" t="n">
        <v>5.19084958231234</v>
      </c>
      <c r="AD15" s="18" t="n">
        <v>3.44044681618376</v>
      </c>
      <c r="AE15" s="18" t="n">
        <v>1.01402643003311</v>
      </c>
      <c r="AF15" s="19" t="n">
        <v>0.591515417519313</v>
      </c>
    </row>
    <row r="16" customFormat="false" ht="15" hidden="false" customHeight="false" outlineLevel="0" collapsed="false">
      <c r="A16" s="17" t="n">
        <v>2024</v>
      </c>
      <c r="B16" s="18" t="n">
        <v>8.13</v>
      </c>
      <c r="C16" s="18" t="n">
        <v>8.8647324152552</v>
      </c>
      <c r="D16" s="18" t="n">
        <v>7.44643961094715</v>
      </c>
      <c r="E16" s="18" t="n">
        <v>9.85609055871728</v>
      </c>
      <c r="F16" s="18" t="n">
        <v>4.66261212817889</v>
      </c>
      <c r="G16" s="18" t="n">
        <v>8.17623949300354</v>
      </c>
      <c r="H16" s="18" t="n">
        <v>4.19759824363503</v>
      </c>
      <c r="I16" s="18" t="n">
        <v>30.2823274978715</v>
      </c>
      <c r="J16" s="18" t="n">
        <v>18.5165824190807</v>
      </c>
      <c r="K16" s="18" t="n">
        <v>11.1268265447991</v>
      </c>
      <c r="L16" s="18" t="n">
        <v>10.3311921439792</v>
      </c>
      <c r="M16" s="18" t="n">
        <v>9.13774054274944</v>
      </c>
      <c r="N16" s="18" t="n">
        <v>8.11305987502688</v>
      </c>
      <c r="O16" s="18" t="n">
        <v>7.06426907394614</v>
      </c>
      <c r="P16" s="18" t="n">
        <v>6.02753333954449</v>
      </c>
      <c r="Q16" s="18" t="n">
        <v>5.60560600577637</v>
      </c>
      <c r="R16" s="18" t="n">
        <v>3.6044649370476</v>
      </c>
      <c r="S16" s="18" t="n">
        <v>1.90470053529606</v>
      </c>
      <c r="T16" s="18" t="n">
        <v>0.699193867387161</v>
      </c>
      <c r="U16" s="18" t="n">
        <v>23.3506641573953</v>
      </c>
      <c r="V16" s="18" t="n">
        <v>17.9982145518798</v>
      </c>
      <c r="W16" s="18" t="n">
        <v>10.029815477002</v>
      </c>
      <c r="X16" s="18" t="n">
        <v>7.11248934066249</v>
      </c>
      <c r="Y16" s="18" t="n">
        <v>6.42535053995442</v>
      </c>
      <c r="Z16" s="18" t="n">
        <v>5.78643200596271</v>
      </c>
      <c r="AA16" s="18" t="n">
        <v>5.32833947215733</v>
      </c>
      <c r="AB16" s="18" t="n">
        <v>5.4609452056273</v>
      </c>
      <c r="AC16" s="18" t="n">
        <v>5.18367867200826</v>
      </c>
      <c r="AD16" s="18" t="n">
        <v>3.43569400354036</v>
      </c>
      <c r="AE16" s="18" t="n">
        <v>1.01262560104347</v>
      </c>
      <c r="AF16" s="19" t="n">
        <v>0.59069826727536</v>
      </c>
    </row>
    <row r="17" customFormat="false" ht="15" hidden="false" customHeight="false" outlineLevel="0" collapsed="false">
      <c r="A17" s="17" t="n">
        <v>2025</v>
      </c>
      <c r="B17" s="18" t="n">
        <v>8.12</v>
      </c>
      <c r="C17" s="18" t="n">
        <v>8.85163537305519</v>
      </c>
      <c r="D17" s="18" t="n">
        <v>7.43938115997043</v>
      </c>
      <c r="E17" s="18" t="n">
        <v>9.856920433435</v>
      </c>
      <c r="F17" s="18" t="n">
        <v>4.6394048187933</v>
      </c>
      <c r="G17" s="18" t="n">
        <v>8.1847504392631</v>
      </c>
      <c r="H17" s="18" t="n">
        <v>4.17749042290042</v>
      </c>
      <c r="I17" s="18" t="n">
        <v>30.2519832604887</v>
      </c>
      <c r="J17" s="18" t="n">
        <v>18.4980279809358</v>
      </c>
      <c r="K17" s="18" t="n">
        <v>11.1156769703149</v>
      </c>
      <c r="L17" s="18" t="n">
        <v>10.3208398305091</v>
      </c>
      <c r="M17" s="18" t="n">
        <v>9.12858412080034</v>
      </c>
      <c r="N17" s="18" t="n">
        <v>8.10493022862616</v>
      </c>
      <c r="O17" s="18" t="n">
        <v>7.05719036251847</v>
      </c>
      <c r="P17" s="18" t="n">
        <v>6.02149348337754</v>
      </c>
      <c r="Q17" s="18" t="n">
        <v>5.59998893954111</v>
      </c>
      <c r="R17" s="18" t="n">
        <v>3.60085310305977</v>
      </c>
      <c r="S17" s="18" t="n">
        <v>1.9027919407473</v>
      </c>
      <c r="T17" s="18" t="n">
        <v>0.698493244071794</v>
      </c>
      <c r="U17" s="18" t="n">
        <v>23.3272657546046</v>
      </c>
      <c r="V17" s="18" t="n">
        <v>17.9801795413653</v>
      </c>
      <c r="W17" s="18" t="n">
        <v>10.0197651563402</v>
      </c>
      <c r="X17" s="18" t="n">
        <v>7.10536231038549</v>
      </c>
      <c r="Y17" s="18" t="n">
        <v>6.41891205328045</v>
      </c>
      <c r="Z17" s="18" t="n">
        <v>5.78063374404243</v>
      </c>
      <c r="AA17" s="18" t="n">
        <v>5.32300023930574</v>
      </c>
      <c r="AB17" s="18" t="n">
        <v>5.45547309594005</v>
      </c>
      <c r="AC17" s="18" t="n">
        <v>5.17848439570468</v>
      </c>
      <c r="AD17" s="18" t="n">
        <v>3.43225128552519</v>
      </c>
      <c r="AE17" s="18" t="n">
        <v>1.01161090520743</v>
      </c>
      <c r="AF17" s="19" t="n">
        <v>0.590106361370999</v>
      </c>
    </row>
    <row r="18" customFormat="false" ht="15" hidden="false" customHeight="false" outlineLevel="0" collapsed="false">
      <c r="A18" s="17" t="n">
        <v>2026</v>
      </c>
      <c r="B18" s="18" t="n">
        <v>8.11</v>
      </c>
      <c r="C18" s="18" t="n">
        <v>8.84161417150682</v>
      </c>
      <c r="D18" s="18" t="n">
        <v>7.43002173893822</v>
      </c>
      <c r="E18" s="18" t="n">
        <v>9.86206181146538</v>
      </c>
      <c r="F18" s="18" t="n">
        <v>4.62179977392279</v>
      </c>
      <c r="G18" s="18" t="n">
        <v>8.19499237692773</v>
      </c>
      <c r="H18" s="18" t="n">
        <v>4.15952362349797</v>
      </c>
      <c r="I18" s="18" t="n">
        <v>30.2323736121091</v>
      </c>
      <c r="J18" s="18" t="n">
        <v>18.4860373679138</v>
      </c>
      <c r="K18" s="18" t="n">
        <v>11.1084716735576</v>
      </c>
      <c r="L18" s="18" t="n">
        <v>10.314149755405</v>
      </c>
      <c r="M18" s="18" t="n">
        <v>9.12266687817622</v>
      </c>
      <c r="N18" s="18" t="n">
        <v>8.09967652904036</v>
      </c>
      <c r="O18" s="18" t="n">
        <v>7.05261581874837</v>
      </c>
      <c r="P18" s="18" t="n">
        <v>6.01759028903444</v>
      </c>
      <c r="Q18" s="18" t="n">
        <v>5.59635896880203</v>
      </c>
      <c r="R18" s="18" t="n">
        <v>3.5985189928426</v>
      </c>
      <c r="S18" s="18" t="n">
        <v>1.90155853133488</v>
      </c>
      <c r="T18" s="18" t="n">
        <v>0.698040473527995</v>
      </c>
      <c r="U18" s="18" t="n">
        <v>23.3121447797194</v>
      </c>
      <c r="V18" s="18" t="n">
        <v>17.9685246030569</v>
      </c>
      <c r="W18" s="18" t="n">
        <v>10.0132702409533</v>
      </c>
      <c r="X18" s="18" t="n">
        <v>7.10075654106065</v>
      </c>
      <c r="Y18" s="18" t="n">
        <v>6.41475124811072</v>
      </c>
      <c r="Z18" s="18" t="n">
        <v>5.77688667747307</v>
      </c>
      <c r="AA18" s="18" t="n">
        <v>5.31954981550645</v>
      </c>
      <c r="AB18" s="18" t="n">
        <v>5.45193680186521</v>
      </c>
      <c r="AC18" s="18" t="n">
        <v>5.17512764856962</v>
      </c>
      <c r="AD18" s="18" t="n">
        <v>3.43002646474963</v>
      </c>
      <c r="AE18" s="18" t="n">
        <v>1.01095516855779</v>
      </c>
      <c r="AF18" s="19" t="n">
        <v>0.589723848325376</v>
      </c>
    </row>
    <row r="19" customFormat="false" ht="15" hidden="false" customHeight="false" outlineLevel="0" collapsed="false">
      <c r="A19" s="17" t="n">
        <v>2027</v>
      </c>
      <c r="B19" s="18" t="n">
        <v>8.1</v>
      </c>
      <c r="C19" s="18" t="n">
        <v>8.83265459310004</v>
      </c>
      <c r="D19" s="18" t="n">
        <v>7.41995517736234</v>
      </c>
      <c r="E19" s="18" t="n">
        <v>9.86998715997183</v>
      </c>
      <c r="F19" s="18" t="n">
        <v>4.60806976257074</v>
      </c>
      <c r="G19" s="18" t="n">
        <v>8.20695087573435</v>
      </c>
      <c r="H19" s="18" t="n">
        <v>4.1442572508692</v>
      </c>
      <c r="I19" s="18" t="n">
        <v>30.2097192959475</v>
      </c>
      <c r="J19" s="18" t="n">
        <v>18.4721850472035</v>
      </c>
      <c r="K19" s="18" t="n">
        <v>11.1001476553183</v>
      </c>
      <c r="L19" s="18" t="n">
        <v>10.3064209540712</v>
      </c>
      <c r="M19" s="18" t="n">
        <v>9.11583090220071</v>
      </c>
      <c r="N19" s="18" t="n">
        <v>8.09360712029165</v>
      </c>
      <c r="O19" s="18" t="n">
        <v>7.04733101410239</v>
      </c>
      <c r="P19" s="18" t="n">
        <v>6.01308107005324</v>
      </c>
      <c r="Q19" s="18" t="n">
        <v>5.59216539514951</v>
      </c>
      <c r="R19" s="18" t="n">
        <v>3.59582247989183</v>
      </c>
      <c r="S19" s="18" t="n">
        <v>1.90013361813682</v>
      </c>
      <c r="T19" s="18" t="n">
        <v>0.697517404126175</v>
      </c>
      <c r="U19" s="18" t="n">
        <v>23.2946760653862</v>
      </c>
      <c r="V19" s="18" t="n">
        <v>17.955060075179</v>
      </c>
      <c r="W19" s="18" t="n">
        <v>10.0057669005686</v>
      </c>
      <c r="X19" s="18" t="n">
        <v>7.09543566266282</v>
      </c>
      <c r="Y19" s="18" t="n">
        <v>6.40994442067675</v>
      </c>
      <c r="Z19" s="18" t="n">
        <v>5.77255782725111</v>
      </c>
      <c r="AA19" s="18" t="n">
        <v>5.31556366592706</v>
      </c>
      <c r="AB19" s="18" t="n">
        <v>5.44785144946823</v>
      </c>
      <c r="AC19" s="18" t="n">
        <v>5.17124972024578</v>
      </c>
      <c r="AD19" s="18" t="n">
        <v>3.42745620993034</v>
      </c>
      <c r="AE19" s="18" t="n">
        <v>1.01019761976894</v>
      </c>
      <c r="AF19" s="19" t="n">
        <v>0.589281944865217</v>
      </c>
    </row>
    <row r="20" customFormat="false" ht="15" hidden="false" customHeight="false" outlineLevel="0" collapsed="false">
      <c r="A20" s="17" t="n">
        <v>2028</v>
      </c>
      <c r="B20" s="18" t="n">
        <v>7.88</v>
      </c>
      <c r="C20" s="18" t="n">
        <v>8.59638984513517</v>
      </c>
      <c r="D20" s="18" t="n">
        <v>7.21629024289066</v>
      </c>
      <c r="E20" s="18" t="n">
        <v>9.62076397628277</v>
      </c>
      <c r="F20" s="18" t="n">
        <v>4.47568610363357</v>
      </c>
      <c r="G20" s="18" t="n">
        <v>8.00408017424395</v>
      </c>
      <c r="H20" s="18" t="n">
        <v>4.01810305745693</v>
      </c>
      <c r="I20" s="18" t="n">
        <v>29.3981823789982</v>
      </c>
      <c r="J20" s="18" t="n">
        <v>17.9759586521263</v>
      </c>
      <c r="K20" s="18" t="n">
        <v>10.8019595285889</v>
      </c>
      <c r="L20" s="18" t="n">
        <v>10.0295550552554</v>
      </c>
      <c r="M20" s="18" t="n">
        <v>8.87094834525504</v>
      </c>
      <c r="N20" s="18" t="n">
        <v>7.87618500838607</v>
      </c>
      <c r="O20" s="18" t="n">
        <v>6.85801547535548</v>
      </c>
      <c r="P20" s="18" t="n">
        <v>5.8515490404057</v>
      </c>
      <c r="Q20" s="18" t="n">
        <v>5.4419406075773</v>
      </c>
      <c r="R20" s="18" t="n">
        <v>3.49922632616261</v>
      </c>
      <c r="S20" s="18" t="n">
        <v>1.8490894967682</v>
      </c>
      <c r="T20" s="18" t="n">
        <v>0.678779688687061</v>
      </c>
      <c r="U20" s="18" t="n">
        <v>22.6689009825317</v>
      </c>
      <c r="V20" s="18" t="n">
        <v>17.4727254346514</v>
      </c>
      <c r="W20" s="18" t="n">
        <v>9.73697760323509</v>
      </c>
      <c r="X20" s="18" t="n">
        <v>6.90482786767873</v>
      </c>
      <c r="Y20" s="18" t="n">
        <v>6.23775127707248</v>
      </c>
      <c r="Z20" s="18" t="n">
        <v>5.61748707878947</v>
      </c>
      <c r="AA20" s="18" t="n">
        <v>5.17276935171864</v>
      </c>
      <c r="AB20" s="18" t="n">
        <v>5.30150343060757</v>
      </c>
      <c r="AC20" s="18" t="n">
        <v>5.0323321747489</v>
      </c>
      <c r="AD20" s="18" t="n">
        <v>3.33538295303125</v>
      </c>
      <c r="AE20" s="18" t="n">
        <v>0.983060238788157</v>
      </c>
      <c r="AF20" s="19" t="n">
        <v>0.573451805959759</v>
      </c>
    </row>
    <row r="21" customFormat="false" ht="15" hidden="false" customHeight="false" outlineLevel="0" collapsed="false">
      <c r="A21" s="17" t="n">
        <v>2029</v>
      </c>
      <c r="B21" s="18" t="n">
        <v>7.66</v>
      </c>
      <c r="C21" s="18" t="n">
        <v>8.35983359320603</v>
      </c>
      <c r="D21" s="18" t="n">
        <v>7.01275528844596</v>
      </c>
      <c r="E21" s="18" t="n">
        <v>9.36548448526238</v>
      </c>
      <c r="F21" s="18" t="n">
        <v>4.33910900600535</v>
      </c>
      <c r="G21" s="18" t="n">
        <v>7.79599651450286</v>
      </c>
      <c r="H21" s="18" t="n">
        <v>3.88775433952421</v>
      </c>
      <c r="I21" s="18" t="n">
        <v>28.5821594037884</v>
      </c>
      <c r="J21" s="18" t="n">
        <v>17.4769891895776</v>
      </c>
      <c r="K21" s="18" t="n">
        <v>10.502123061185</v>
      </c>
      <c r="L21" s="18" t="n">
        <v>9.75115868194532</v>
      </c>
      <c r="M21" s="18" t="n">
        <v>8.62471211308583</v>
      </c>
      <c r="N21" s="18" t="n">
        <v>7.6575610186105</v>
      </c>
      <c r="O21" s="18" t="n">
        <v>6.66765342779458</v>
      </c>
      <c r="P21" s="18" t="n">
        <v>5.68912408514896</v>
      </c>
      <c r="Q21" s="18" t="n">
        <v>5.29088539918853</v>
      </c>
      <c r="R21" s="18" t="n">
        <v>3.40209620291908</v>
      </c>
      <c r="S21" s="18" t="n">
        <v>1.79776321090707</v>
      </c>
      <c r="T21" s="18" t="n">
        <v>0.659938393877279</v>
      </c>
      <c r="U21" s="18" t="n">
        <v>22.0396667058671</v>
      </c>
      <c r="V21" s="18" t="n">
        <v>16.9877245182548</v>
      </c>
      <c r="W21" s="18" t="n">
        <v>9.46670247768787</v>
      </c>
      <c r="X21" s="18" t="n">
        <v>6.71316642047577</v>
      </c>
      <c r="Y21" s="18" t="n">
        <v>6.06460627476879</v>
      </c>
      <c r="Z21" s="18" t="n">
        <v>5.461559121743</v>
      </c>
      <c r="AA21" s="18" t="n">
        <v>5.02918569127168</v>
      </c>
      <c r="AB21" s="18" t="n">
        <v>5.15434642114496</v>
      </c>
      <c r="AC21" s="18" t="n">
        <v>4.89264671322811</v>
      </c>
      <c r="AD21" s="18" t="n">
        <v>3.24280072853491</v>
      </c>
      <c r="AE21" s="18" t="n">
        <v>0.955772846305025</v>
      </c>
      <c r="AF21" s="19" t="n">
        <v>0.557534160344598</v>
      </c>
    </row>
    <row r="22" customFormat="false" ht="15" hidden="false" customHeight="false" outlineLevel="0" collapsed="false">
      <c r="A22" s="17" t="n">
        <v>2030</v>
      </c>
      <c r="B22" s="18" t="n">
        <v>7.44</v>
      </c>
      <c r="C22" s="18" t="n">
        <v>8.12086988586871</v>
      </c>
      <c r="D22" s="18" t="n">
        <v>6.81056935303535</v>
      </c>
      <c r="E22" s="18" t="n">
        <v>9.10500780819153</v>
      </c>
      <c r="F22" s="18" t="n">
        <v>4.20043940713213</v>
      </c>
      <c r="G22" s="18" t="n">
        <v>7.58313357998948</v>
      </c>
      <c r="H22" s="18" t="n">
        <v>3.75340565339231</v>
      </c>
      <c r="I22" s="18" t="n">
        <v>27.7808434421982</v>
      </c>
      <c r="J22" s="18" t="n">
        <v>16.9870125506435</v>
      </c>
      <c r="K22" s="18" t="n">
        <v>10.2076904845338</v>
      </c>
      <c r="L22" s="18" t="n">
        <v>9.47777978899834</v>
      </c>
      <c r="M22" s="18" t="n">
        <v>8.38291374569515</v>
      </c>
      <c r="N22" s="18" t="n">
        <v>7.44287724386918</v>
      </c>
      <c r="O22" s="18" t="n">
        <v>6.48072223611789</v>
      </c>
      <c r="P22" s="18" t="n">
        <v>5.52962648132926</v>
      </c>
      <c r="Q22" s="18" t="n">
        <v>5.14255262763621</v>
      </c>
      <c r="R22" s="18" t="n">
        <v>3.30671663583489</v>
      </c>
      <c r="S22" s="18" t="n">
        <v>1.74736196810004</v>
      </c>
      <c r="T22" s="18" t="n">
        <v>0.641436671834194</v>
      </c>
      <c r="U22" s="18" t="n">
        <v>21.4217729886695</v>
      </c>
      <c r="V22" s="18" t="n">
        <v>16.5114646732492</v>
      </c>
      <c r="W22" s="18" t="n">
        <v>9.20129846493188</v>
      </c>
      <c r="X22" s="18" t="n">
        <v>6.52495924796852</v>
      </c>
      <c r="Y22" s="18" t="n">
        <v>5.89458182909698</v>
      </c>
      <c r="Z22" s="18" t="n">
        <v>5.30844142207608</v>
      </c>
      <c r="AA22" s="18" t="n">
        <v>4.88818980949506</v>
      </c>
      <c r="AB22" s="18" t="n">
        <v>5.00984159208431</v>
      </c>
      <c r="AC22" s="18" t="n">
        <v>4.75547877394316</v>
      </c>
      <c r="AD22" s="18" t="n">
        <v>3.15188709435767</v>
      </c>
      <c r="AE22" s="18" t="n">
        <v>0.928977248863315</v>
      </c>
      <c r="AF22" s="19" t="n">
        <v>0.541903395170267</v>
      </c>
    </row>
    <row r="23" customFormat="false" ht="15" hidden="false" customHeight="false" outlineLevel="0" collapsed="false">
      <c r="A23" s="17" t="n">
        <v>2031</v>
      </c>
      <c r="B23" s="18" t="n">
        <v>7.22</v>
      </c>
      <c r="C23" s="18" t="n">
        <v>7.88183389332797</v>
      </c>
      <c r="D23" s="18" t="n">
        <v>6.60823944590447</v>
      </c>
      <c r="E23" s="18" t="n">
        <v>8.84117692297853</v>
      </c>
      <c r="F23" s="18" t="n">
        <v>4.05739893274009</v>
      </c>
      <c r="G23" s="18" t="n">
        <v>7.36585488801236</v>
      </c>
      <c r="H23" s="18" t="n">
        <v>3.61607449213806</v>
      </c>
      <c r="I23" s="18" t="n">
        <v>26.9950046620814</v>
      </c>
      <c r="J23" s="18" t="n">
        <v>16.5064996659861</v>
      </c>
      <c r="K23" s="18" t="n">
        <v>9.9189447862664</v>
      </c>
      <c r="L23" s="18" t="n">
        <v>9.20968112874355</v>
      </c>
      <c r="M23" s="18" t="n">
        <v>8.1457856424593</v>
      </c>
      <c r="N23" s="18" t="n">
        <v>7.2323400229223</v>
      </c>
      <c r="O23" s="18" t="n">
        <v>6.29740156527855</v>
      </c>
      <c r="P23" s="18" t="n">
        <v>5.37320952668819</v>
      </c>
      <c r="Q23" s="18" t="n">
        <v>4.99708485982001</v>
      </c>
      <c r="R23" s="18" t="n">
        <v>3.21317929695954</v>
      </c>
      <c r="S23" s="18" t="n">
        <v>1.69793421043347</v>
      </c>
      <c r="T23" s="18" t="n">
        <v>0.62329230509583</v>
      </c>
      <c r="U23" s="18" t="n">
        <v>20.81581370639</v>
      </c>
      <c r="V23" s="18" t="n">
        <v>16.0444036466909</v>
      </c>
      <c r="W23" s="18" t="n">
        <v>8.94102065240914</v>
      </c>
      <c r="X23" s="18" t="n">
        <v>6.34038724149206</v>
      </c>
      <c r="Y23" s="18" t="n">
        <v>5.72784135544961</v>
      </c>
      <c r="Z23" s="18" t="n">
        <v>5.15828114562066</v>
      </c>
      <c r="AA23" s="18" t="n">
        <v>4.74991722159236</v>
      </c>
      <c r="AB23" s="18" t="n">
        <v>4.8681278311795</v>
      </c>
      <c r="AC23" s="18" t="n">
        <v>4.62096019295184</v>
      </c>
      <c r="AD23" s="18" t="n">
        <v>3.06272943021227</v>
      </c>
      <c r="AE23" s="18" t="n">
        <v>0.902699200483615</v>
      </c>
      <c r="AF23" s="19" t="n">
        <v>0.526574533615442</v>
      </c>
    </row>
    <row r="24" customFormat="false" ht="15" hidden="false" customHeight="false" outlineLevel="0" collapsed="false">
      <c r="A24" s="17" t="n">
        <v>2032</v>
      </c>
      <c r="B24" s="18" t="n">
        <v>7</v>
      </c>
      <c r="C24" s="18" t="n">
        <v>7.64323448415868</v>
      </c>
      <c r="D24" s="18" t="n">
        <v>6.40557831402491</v>
      </c>
      <c r="E24" s="18" t="n">
        <v>8.57844828680817</v>
      </c>
      <c r="F24" s="18" t="n">
        <v>3.91362431412238</v>
      </c>
      <c r="G24" s="18" t="n">
        <v>7.14877621878288</v>
      </c>
      <c r="H24" s="18" t="n">
        <v>3.47878362352574</v>
      </c>
      <c r="I24" s="18" t="n">
        <v>26.2160701055364</v>
      </c>
      <c r="J24" s="18" t="n">
        <v>16.0302084721751</v>
      </c>
      <c r="K24" s="18" t="n">
        <v>9.6327359504021</v>
      </c>
      <c r="L24" s="18" t="n">
        <v>8.94393793011333</v>
      </c>
      <c r="M24" s="18" t="n">
        <v>7.91074089968017</v>
      </c>
      <c r="N24" s="18" t="n">
        <v>7.02365254021735</v>
      </c>
      <c r="O24" s="18" t="n">
        <v>6.11569151347306</v>
      </c>
      <c r="P24" s="18" t="n">
        <v>5.2181668203695</v>
      </c>
      <c r="Q24" s="18" t="n">
        <v>4.85289514294364</v>
      </c>
      <c r="R24" s="18" t="n">
        <v>3.12046375858096</v>
      </c>
      <c r="S24" s="18" t="n">
        <v>1.64894071523676</v>
      </c>
      <c r="T24" s="18" t="n">
        <v>0.605307351162862</v>
      </c>
      <c r="U24" s="18" t="n">
        <v>20.2151782621114</v>
      </c>
      <c r="V24" s="18" t="n">
        <v>15.5814461256233</v>
      </c>
      <c r="W24" s="18" t="n">
        <v>8.68302958909485</v>
      </c>
      <c r="X24" s="18" t="n">
        <v>6.15743684803601</v>
      </c>
      <c r="Y24" s="18" t="n">
        <v>5.56256583051389</v>
      </c>
      <c r="Z24" s="18" t="n">
        <v>5.00944014755472</v>
      </c>
      <c r="AA24" s="18" t="n">
        <v>4.61285946920664</v>
      </c>
      <c r="AB24" s="18" t="n">
        <v>4.72765913925477</v>
      </c>
      <c r="AC24" s="18" t="n">
        <v>4.48762346551777</v>
      </c>
      <c r="AD24" s="18" t="n">
        <v>2.97435508761062</v>
      </c>
      <c r="AE24" s="18" t="n">
        <v>0.876652025822076</v>
      </c>
      <c r="AF24" s="19" t="n">
        <v>0.511380348396211</v>
      </c>
    </row>
    <row r="25" customFormat="false" ht="15" hidden="false" customHeight="false" outlineLevel="0" collapsed="false">
      <c r="A25" s="17" t="n">
        <v>2033</v>
      </c>
      <c r="B25" s="18" t="n">
        <v>7</v>
      </c>
      <c r="C25" s="18" t="n">
        <v>7.64615944534241</v>
      </c>
      <c r="D25" s="18" t="n">
        <v>6.40335144833449</v>
      </c>
      <c r="E25" s="18" t="n">
        <v>8.58790618198304</v>
      </c>
      <c r="F25" s="18" t="n">
        <v>3.89385582713131</v>
      </c>
      <c r="G25" s="18" t="n">
        <v>7.15728376130806</v>
      </c>
      <c r="H25" s="18" t="n">
        <v>3.45161106256648</v>
      </c>
      <c r="I25" s="18" t="n">
        <v>26.2626461849394</v>
      </c>
      <c r="J25" s="18" t="n">
        <v>16.058688113084</v>
      </c>
      <c r="K25" s="18" t="n">
        <v>9.64984969295347</v>
      </c>
      <c r="L25" s="18" t="n">
        <v>8.95982793809438</v>
      </c>
      <c r="M25" s="18" t="n">
        <v>7.92479530580577</v>
      </c>
      <c r="N25" s="18" t="n">
        <v>7.03613092454787</v>
      </c>
      <c r="O25" s="18" t="n">
        <v>6.12655679314272</v>
      </c>
      <c r="P25" s="18" t="n">
        <v>5.22743753681119</v>
      </c>
      <c r="Q25" s="18" t="n">
        <v>4.86151690923441</v>
      </c>
      <c r="R25" s="18" t="n">
        <v>3.12600764701309</v>
      </c>
      <c r="S25" s="18" t="n">
        <v>1.65187026163234</v>
      </c>
      <c r="T25" s="18" t="n">
        <v>0.606382754270098</v>
      </c>
      <c r="U25" s="18" t="n">
        <v>20.2510930176066</v>
      </c>
      <c r="V25" s="18" t="n">
        <v>15.6091284849182</v>
      </c>
      <c r="W25" s="18" t="n">
        <v>8.69845606125383</v>
      </c>
      <c r="X25" s="18" t="n">
        <v>6.16837629343721</v>
      </c>
      <c r="Y25" s="18" t="n">
        <v>5.57244841424073</v>
      </c>
      <c r="Z25" s="18" t="n">
        <v>5.01834003533874</v>
      </c>
      <c r="AA25" s="18" t="n">
        <v>4.62105478254109</v>
      </c>
      <c r="AB25" s="18" t="n">
        <v>4.73605840835094</v>
      </c>
      <c r="AC25" s="18" t="n">
        <v>4.49559628165763</v>
      </c>
      <c r="AD25" s="18" t="n">
        <v>2.97963939598238</v>
      </c>
      <c r="AE25" s="18" t="n">
        <v>0.87820950618428</v>
      </c>
      <c r="AF25" s="19" t="n">
        <v>0.512288878607497</v>
      </c>
    </row>
    <row r="26" customFormat="false" ht="15" hidden="false" customHeight="false" outlineLevel="0" collapsed="false">
      <c r="A26" s="17" t="n">
        <v>2034</v>
      </c>
      <c r="B26" s="18" t="n">
        <v>7</v>
      </c>
      <c r="C26" s="18" t="n">
        <v>7.65020640281586</v>
      </c>
      <c r="D26" s="18" t="n">
        <v>6.40024900040494</v>
      </c>
      <c r="E26" s="18" t="n">
        <v>8.5971339764583</v>
      </c>
      <c r="F26" s="18" t="n">
        <v>3.88421033167968</v>
      </c>
      <c r="G26" s="18" t="n">
        <v>7.16401314556924</v>
      </c>
      <c r="H26" s="18" t="n">
        <v>3.43004246819496</v>
      </c>
      <c r="I26" s="18" t="n">
        <v>26.3047403386538</v>
      </c>
      <c r="J26" s="18" t="n">
        <v>16.0844272134444</v>
      </c>
      <c r="K26" s="18" t="n">
        <v>9.66531661328721</v>
      </c>
      <c r="L26" s="18" t="n">
        <v>8.97418888145952</v>
      </c>
      <c r="M26" s="18" t="n">
        <v>7.93749728371799</v>
      </c>
      <c r="N26" s="18" t="n">
        <v>7.04740853818233</v>
      </c>
      <c r="O26" s="18" t="n">
        <v>6.13637652804583</v>
      </c>
      <c r="P26" s="18" t="n">
        <v>5.23581615020976</v>
      </c>
      <c r="Q26" s="18" t="n">
        <v>4.86930901969507</v>
      </c>
      <c r="R26" s="18" t="n">
        <v>3.13101805782543</v>
      </c>
      <c r="S26" s="18" t="n">
        <v>1.65451790346628</v>
      </c>
      <c r="T26" s="18" t="n">
        <v>0.607354673424331</v>
      </c>
      <c r="U26" s="18" t="n">
        <v>20.2835517659126</v>
      </c>
      <c r="V26" s="18" t="n">
        <v>15.6341470245263</v>
      </c>
      <c r="W26" s="18" t="n">
        <v>8.71239807394903</v>
      </c>
      <c r="X26" s="18" t="n">
        <v>6.17826305724751</v>
      </c>
      <c r="Y26" s="18" t="n">
        <v>5.5813800161236</v>
      </c>
      <c r="Z26" s="18" t="n">
        <v>5.02638350420136</v>
      </c>
      <c r="AA26" s="18" t="n">
        <v>4.62846147678542</v>
      </c>
      <c r="AB26" s="18" t="n">
        <v>4.74364943209004</v>
      </c>
      <c r="AC26" s="18" t="n">
        <v>4.50280188918039</v>
      </c>
      <c r="AD26" s="18" t="n">
        <v>2.98441520561956</v>
      </c>
      <c r="AE26" s="18" t="n">
        <v>0.879617113235239</v>
      </c>
      <c r="AF26" s="19" t="n">
        <v>0.513109982720556</v>
      </c>
    </row>
    <row r="27" customFormat="false" ht="15" hidden="false" customHeight="false" outlineLevel="0" collapsed="false">
      <c r="A27" s="17" t="n">
        <v>2035</v>
      </c>
      <c r="B27" s="18" t="n">
        <v>7</v>
      </c>
      <c r="C27" s="18" t="n">
        <v>7.65835602126854</v>
      </c>
      <c r="D27" s="18" t="n">
        <v>6.39429606963782</v>
      </c>
      <c r="E27" s="18" t="n">
        <v>8.60743947567096</v>
      </c>
      <c r="F27" s="18" t="n">
        <v>3.89312712500052</v>
      </c>
      <c r="G27" s="18" t="n">
        <v>7.17017376041475</v>
      </c>
      <c r="H27" s="18" t="n">
        <v>3.41904933742859</v>
      </c>
      <c r="I27" s="18" t="n">
        <v>26.3461791297552</v>
      </c>
      <c r="J27" s="18" t="n">
        <v>16.1097655825255</v>
      </c>
      <c r="K27" s="18" t="n">
        <v>9.68054272960354</v>
      </c>
      <c r="L27" s="18" t="n">
        <v>8.9883262397294</v>
      </c>
      <c r="M27" s="18" t="n">
        <v>7.95000150491819</v>
      </c>
      <c r="N27" s="18" t="n">
        <v>7.05851057098936</v>
      </c>
      <c r="O27" s="18" t="n">
        <v>6.14604337979163</v>
      </c>
      <c r="P27" s="18" t="n">
        <v>5.24406431722835</v>
      </c>
      <c r="Q27" s="18" t="n">
        <v>4.87697981502237</v>
      </c>
      <c r="R27" s="18" t="n">
        <v>3.13595046170255</v>
      </c>
      <c r="S27" s="18" t="n">
        <v>1.65712432424416</v>
      </c>
      <c r="T27" s="18" t="n">
        <v>0.608311460798489</v>
      </c>
      <c r="U27" s="18" t="n">
        <v>20.3155051649426</v>
      </c>
      <c r="V27" s="18" t="n">
        <v>15.6587760512439</v>
      </c>
      <c r="W27" s="18" t="n">
        <v>8.72612302386798</v>
      </c>
      <c r="X27" s="18" t="n">
        <v>6.18799589432946</v>
      </c>
      <c r="Y27" s="18" t="n">
        <v>5.59017256216542</v>
      </c>
      <c r="Z27" s="18" t="n">
        <v>5.03430174453922</v>
      </c>
      <c r="AA27" s="18" t="n">
        <v>4.63575285642986</v>
      </c>
      <c r="AB27" s="18" t="n">
        <v>4.75112227140889</v>
      </c>
      <c r="AC27" s="18" t="n">
        <v>4.50989531281638</v>
      </c>
      <c r="AD27" s="18" t="n">
        <v>2.98911666082016</v>
      </c>
      <c r="AE27" s="18" t="n">
        <v>0.881002805294363</v>
      </c>
      <c r="AF27" s="19" t="n">
        <v>0.513918303088378</v>
      </c>
    </row>
    <row r="28" customFormat="false" ht="15" hidden="false" customHeight="false" outlineLevel="0" collapsed="false">
      <c r="A28" s="17" t="n">
        <v>2036</v>
      </c>
      <c r="B28" s="18" t="n">
        <v>7</v>
      </c>
      <c r="C28" s="18" t="n">
        <v>7.66641274448207</v>
      </c>
      <c r="D28" s="18" t="n">
        <v>6.38833276119502</v>
      </c>
      <c r="E28" s="18" t="n">
        <v>8.61855215790522</v>
      </c>
      <c r="F28" s="18" t="n">
        <v>3.91137750611577</v>
      </c>
      <c r="G28" s="18" t="n">
        <v>7.17524832746837</v>
      </c>
      <c r="H28" s="18" t="n">
        <v>3.41724124988259</v>
      </c>
      <c r="I28" s="18" t="n">
        <v>26.3887664392384</v>
      </c>
      <c r="J28" s="18" t="n">
        <v>16.1358062303623</v>
      </c>
      <c r="K28" s="18" t="n">
        <v>9.69619085327111</v>
      </c>
      <c r="L28" s="18" t="n">
        <v>9.00285542931023</v>
      </c>
      <c r="M28" s="18" t="n">
        <v>7.96285229336891</v>
      </c>
      <c r="N28" s="18" t="n">
        <v>7.06992030796474</v>
      </c>
      <c r="O28" s="18" t="n">
        <v>6.15597815819812</v>
      </c>
      <c r="P28" s="18" t="n">
        <v>5.25254109061274</v>
      </c>
      <c r="Q28" s="18" t="n">
        <v>4.88486321426984</v>
      </c>
      <c r="R28" s="18" t="n">
        <v>3.14101957218641</v>
      </c>
      <c r="S28" s="18" t="n">
        <v>1.65980298463362</v>
      </c>
      <c r="T28" s="18" t="n">
        <v>0.609294766511077</v>
      </c>
      <c r="U28" s="18" t="n">
        <v>20.3483441850337</v>
      </c>
      <c r="V28" s="18" t="n">
        <v>15.6840876965696</v>
      </c>
      <c r="W28" s="18" t="n">
        <v>8.74022837477959</v>
      </c>
      <c r="X28" s="18" t="n">
        <v>6.19799848692303</v>
      </c>
      <c r="Y28" s="18" t="n">
        <v>5.59920880259318</v>
      </c>
      <c r="Z28" s="18" t="n">
        <v>5.04243944698822</v>
      </c>
      <c r="AA28" s="18" t="n">
        <v>4.64324632410166</v>
      </c>
      <c r="AB28" s="18" t="n">
        <v>4.75880222809514</v>
      </c>
      <c r="AC28" s="18" t="n">
        <v>4.51718533792695</v>
      </c>
      <c r="AD28" s="18" t="n">
        <v>2.99394842164926</v>
      </c>
      <c r="AE28" s="18" t="n">
        <v>0.882426903222939</v>
      </c>
      <c r="AF28" s="19" t="n">
        <v>0.514749026880048</v>
      </c>
    </row>
    <row r="29" customFormat="false" ht="15" hidden="false" customHeight="false" outlineLevel="0" collapsed="false">
      <c r="A29" s="17" t="n">
        <v>2037</v>
      </c>
      <c r="B29" s="18" t="n">
        <v>7</v>
      </c>
      <c r="C29" s="18" t="n">
        <v>7.6718542711042</v>
      </c>
      <c r="D29" s="18" t="n">
        <v>6.3841640441399</v>
      </c>
      <c r="E29" s="18" t="n">
        <v>8.62775123935434</v>
      </c>
      <c r="F29" s="18" t="n">
        <v>3.92519390134605</v>
      </c>
      <c r="G29" s="18" t="n">
        <v>7.17782520580827</v>
      </c>
      <c r="H29" s="18" t="n">
        <v>3.41807630821011</v>
      </c>
      <c r="I29" s="18" t="n">
        <v>26.4196641633608</v>
      </c>
      <c r="J29" s="18" t="n">
        <v>16.1546991062588</v>
      </c>
      <c r="K29" s="18" t="n">
        <v>9.70754379887818</v>
      </c>
      <c r="L29" s="18" t="n">
        <v>9.01339657165612</v>
      </c>
      <c r="M29" s="18" t="n">
        <v>7.97217573082304</v>
      </c>
      <c r="N29" s="18" t="n">
        <v>7.07819824121887</v>
      </c>
      <c r="O29" s="18" t="n">
        <v>6.16318598715343</v>
      </c>
      <c r="P29" s="18" t="n">
        <v>5.25869111531863</v>
      </c>
      <c r="Q29" s="18" t="n">
        <v>4.89058273724632</v>
      </c>
      <c r="R29" s="18" t="n">
        <v>3.14469728696054</v>
      </c>
      <c r="S29" s="18" t="n">
        <v>1.66174639244069</v>
      </c>
      <c r="T29" s="18" t="n">
        <v>0.610008169376961</v>
      </c>
      <c r="U29" s="18" t="n">
        <v>20.3721693807444</v>
      </c>
      <c r="V29" s="18" t="n">
        <v>15.7024516703414</v>
      </c>
      <c r="W29" s="18" t="n">
        <v>8.75046201589019</v>
      </c>
      <c r="X29" s="18" t="n">
        <v>6.20525551607598</v>
      </c>
      <c r="Y29" s="18" t="n">
        <v>5.60576472892965</v>
      </c>
      <c r="Z29" s="18" t="n">
        <v>5.04834347070588</v>
      </c>
      <c r="AA29" s="18" t="n">
        <v>4.64868294594166</v>
      </c>
      <c r="AB29" s="18" t="n">
        <v>4.76437415047867</v>
      </c>
      <c r="AC29" s="18" t="n">
        <v>4.52247435917402</v>
      </c>
      <c r="AD29" s="18" t="n">
        <v>2.99745393573162</v>
      </c>
      <c r="AE29" s="18" t="n">
        <v>0.883460107373529</v>
      </c>
      <c r="AF29" s="19" t="n">
        <v>0.515351729301225</v>
      </c>
    </row>
    <row r="30" customFormat="false" ht="15" hidden="false" customHeight="false" outlineLevel="0" collapsed="false">
      <c r="A30" s="17" t="n">
        <v>2038</v>
      </c>
      <c r="B30" s="18" t="n">
        <v>7</v>
      </c>
      <c r="C30" s="18" t="n">
        <v>7.67570258834022</v>
      </c>
      <c r="D30" s="18" t="n">
        <v>6.38107223089851</v>
      </c>
      <c r="E30" s="18" t="n">
        <v>8.63468732747628</v>
      </c>
      <c r="F30" s="18" t="n">
        <v>3.93168732431135</v>
      </c>
      <c r="G30" s="18" t="n">
        <v>7.17822224880807</v>
      </c>
      <c r="H30" s="18" t="n">
        <v>3.41685906425692</v>
      </c>
      <c r="I30" s="18" t="n">
        <v>26.446673435246</v>
      </c>
      <c r="J30" s="18" t="n">
        <v>16.1712143298319</v>
      </c>
      <c r="K30" s="18" t="n">
        <v>9.7174679859602</v>
      </c>
      <c r="L30" s="18" t="n">
        <v>9.02261112022523</v>
      </c>
      <c r="M30" s="18" t="n">
        <v>7.98032582162279</v>
      </c>
      <c r="N30" s="18" t="n">
        <v>7.08543440363079</v>
      </c>
      <c r="O30" s="18" t="n">
        <v>6.16948671698015</v>
      </c>
      <c r="P30" s="18" t="n">
        <v>5.26406716465883</v>
      </c>
      <c r="Q30" s="18" t="n">
        <v>4.89558246313271</v>
      </c>
      <c r="R30" s="18" t="n">
        <v>3.14791216446598</v>
      </c>
      <c r="S30" s="18" t="n">
        <v>1.66344522403219</v>
      </c>
      <c r="T30" s="18" t="n">
        <v>0.610631791100424</v>
      </c>
      <c r="U30" s="18" t="n">
        <v>20.3929961958883</v>
      </c>
      <c r="V30" s="18" t="n">
        <v>15.7185045536713</v>
      </c>
      <c r="W30" s="18" t="n">
        <v>8.75940776199229</v>
      </c>
      <c r="X30" s="18" t="n">
        <v>6.21159925429742</v>
      </c>
      <c r="Y30" s="18" t="n">
        <v>5.61149559752631</v>
      </c>
      <c r="Z30" s="18" t="n">
        <v>5.05350447807248</v>
      </c>
      <c r="AA30" s="18" t="n">
        <v>4.65343537355841</v>
      </c>
      <c r="AB30" s="18" t="n">
        <v>4.7692448511809</v>
      </c>
      <c r="AC30" s="18" t="n">
        <v>4.52709776160659</v>
      </c>
      <c r="AD30" s="18" t="n">
        <v>3.00051828385553</v>
      </c>
      <c r="AE30" s="18" t="n">
        <v>0.884363283662684</v>
      </c>
      <c r="AF30" s="19" t="n">
        <v>0.515878582136565</v>
      </c>
    </row>
    <row r="31" customFormat="false" ht="15" hidden="false" customHeight="false" outlineLevel="0" collapsed="false">
      <c r="A31" s="17" t="n">
        <v>2039</v>
      </c>
      <c r="B31" s="18" t="n">
        <v>7</v>
      </c>
      <c r="C31" s="18" t="n">
        <v>7.67371085254915</v>
      </c>
      <c r="D31" s="18" t="n">
        <v>6.38189480178675</v>
      </c>
      <c r="E31" s="18" t="n">
        <v>8.64227480200306</v>
      </c>
      <c r="F31" s="18" t="n">
        <v>3.93092048419376</v>
      </c>
      <c r="G31" s="18" t="n">
        <v>7.17827225143967</v>
      </c>
      <c r="H31" s="18" t="n">
        <v>3.41888563714752</v>
      </c>
      <c r="I31" s="18" t="n">
        <v>26.4822838498342</v>
      </c>
      <c r="J31" s="18" t="n">
        <v>16.192988850854</v>
      </c>
      <c r="K31" s="18" t="n">
        <v>9.73055254514209</v>
      </c>
      <c r="L31" s="18" t="n">
        <v>9.03476005545696</v>
      </c>
      <c r="M31" s="18" t="n">
        <v>7.99107132092926</v>
      </c>
      <c r="N31" s="18" t="n">
        <v>7.09497493269841</v>
      </c>
      <c r="O31" s="18" t="n">
        <v>6.177793923568</v>
      </c>
      <c r="P31" s="18" t="n">
        <v>5.27115522488737</v>
      </c>
      <c r="Q31" s="18" t="n">
        <v>4.90217435914526</v>
      </c>
      <c r="R31" s="18" t="n">
        <v>3.15215082448265</v>
      </c>
      <c r="S31" s="18" t="n">
        <v>1.66568505106441</v>
      </c>
      <c r="T31" s="18" t="n">
        <v>0.611454006086935</v>
      </c>
      <c r="U31" s="18" t="n">
        <v>20.4204553412137</v>
      </c>
      <c r="V31" s="18" t="n">
        <v>15.7396695015137</v>
      </c>
      <c r="W31" s="18" t="n">
        <v>8.77120229421259</v>
      </c>
      <c r="X31" s="18" t="n">
        <v>6.2199631653671</v>
      </c>
      <c r="Y31" s="18" t="n">
        <v>5.61905146972994</v>
      </c>
      <c r="Z31" s="18" t="n">
        <v>5.06030901589188</v>
      </c>
      <c r="AA31" s="18" t="n">
        <v>4.65970121880044</v>
      </c>
      <c r="AB31" s="18" t="n">
        <v>4.77566663374796</v>
      </c>
      <c r="AC31" s="18" t="n">
        <v>4.53319349340314</v>
      </c>
      <c r="AD31" s="18" t="n">
        <v>3.0045584781858</v>
      </c>
      <c r="AE31" s="18" t="n">
        <v>0.885554077781079</v>
      </c>
      <c r="AF31" s="19" t="n">
        <v>0.516573212038963</v>
      </c>
    </row>
    <row r="32" customFormat="false" ht="15" hidden="false" customHeight="false" outlineLevel="0" collapsed="false">
      <c r="A32" s="17" t="n">
        <v>2040</v>
      </c>
      <c r="B32" s="18" t="n">
        <v>7</v>
      </c>
      <c r="C32" s="18" t="n">
        <v>7.66961805883403</v>
      </c>
      <c r="D32" s="18" t="n">
        <v>6.38424740511072</v>
      </c>
      <c r="E32" s="18" t="n">
        <v>8.65358872496346</v>
      </c>
      <c r="F32" s="18" t="n">
        <v>3.92362900876839</v>
      </c>
      <c r="G32" s="18" t="n">
        <v>7.18146250848865</v>
      </c>
      <c r="H32" s="18" t="n">
        <v>3.42164158278951</v>
      </c>
      <c r="I32" s="18" t="n">
        <v>26.5277985621564</v>
      </c>
      <c r="J32" s="18" t="n">
        <v>16.2208195029746</v>
      </c>
      <c r="K32" s="18" t="n">
        <v>9.74727630289427</v>
      </c>
      <c r="L32" s="18" t="n">
        <v>9.05028796487582</v>
      </c>
      <c r="M32" s="18" t="n">
        <v>8.00480545784816</v>
      </c>
      <c r="N32" s="18" t="n">
        <v>7.10716896191532</v>
      </c>
      <c r="O32" s="18" t="n">
        <v>6.18841160725465</v>
      </c>
      <c r="P32" s="18" t="n">
        <v>5.28021468195789</v>
      </c>
      <c r="Q32" s="18" t="n">
        <v>4.91059965422084</v>
      </c>
      <c r="R32" s="18" t="n">
        <v>3.15756837981082</v>
      </c>
      <c r="S32" s="18" t="n">
        <v>1.66854783949869</v>
      </c>
      <c r="T32" s="18" t="n">
        <v>0.612504903107115</v>
      </c>
      <c r="U32" s="18" t="n">
        <v>20.4555516779049</v>
      </c>
      <c r="V32" s="18" t="n">
        <v>15.7667210403263</v>
      </c>
      <c r="W32" s="18" t="n">
        <v>8.78627723077793</v>
      </c>
      <c r="X32" s="18" t="n">
        <v>6.23065332471031</v>
      </c>
      <c r="Y32" s="18" t="n">
        <v>5.62870885096711</v>
      </c>
      <c r="Z32" s="18" t="n">
        <v>5.06900609467957</v>
      </c>
      <c r="AA32" s="18" t="n">
        <v>4.66770977885078</v>
      </c>
      <c r="AB32" s="18" t="n">
        <v>4.78387450185385</v>
      </c>
      <c r="AC32" s="18" t="n">
        <v>4.54098462648379</v>
      </c>
      <c r="AD32" s="18" t="n">
        <v>3.009722368716</v>
      </c>
      <c r="AE32" s="18" t="n">
        <v>0.887076066568925</v>
      </c>
      <c r="AF32" s="19" t="n">
        <v>0.517461038831873</v>
      </c>
    </row>
    <row r="33" customFormat="false" ht="15" hidden="false" customHeight="false" outlineLevel="0" collapsed="false">
      <c r="A33" s="17" t="n">
        <v>2041</v>
      </c>
      <c r="B33" s="18" t="n">
        <v>7</v>
      </c>
      <c r="C33" s="18" t="n">
        <v>7.66554060204461</v>
      </c>
      <c r="D33" s="18" t="n">
        <v>6.38680064836773</v>
      </c>
      <c r="E33" s="18" t="n">
        <v>8.66734617472189</v>
      </c>
      <c r="F33" s="18" t="n">
        <v>3.91103509244224</v>
      </c>
      <c r="G33" s="18" t="n">
        <v>7.18770115938537</v>
      </c>
      <c r="H33" s="18" t="n">
        <v>3.42305912087523</v>
      </c>
      <c r="I33" s="18" t="n">
        <v>26.5779235533959</v>
      </c>
      <c r="J33" s="18" t="n">
        <v>16.2514691791465</v>
      </c>
      <c r="K33" s="18" t="n">
        <v>9.76569404450017</v>
      </c>
      <c r="L33" s="18" t="n">
        <v>9.06738872820872</v>
      </c>
      <c r="M33" s="18" t="n">
        <v>8.01993075377154</v>
      </c>
      <c r="N33" s="18" t="n">
        <v>7.12059814945679</v>
      </c>
      <c r="O33" s="18" t="n">
        <v>6.20010477798169</v>
      </c>
      <c r="P33" s="18" t="n">
        <v>5.29019179008677</v>
      </c>
      <c r="Q33" s="18" t="n">
        <v>4.91987836478069</v>
      </c>
      <c r="R33" s="18" t="n">
        <v>3.16353469047189</v>
      </c>
      <c r="S33" s="18" t="n">
        <v>1.67170060566742</v>
      </c>
      <c r="T33" s="18" t="n">
        <v>0.613662247650065</v>
      </c>
      <c r="U33" s="18" t="n">
        <v>20.4942029947961</v>
      </c>
      <c r="V33" s="18" t="n">
        <v>15.7965126851991</v>
      </c>
      <c r="W33" s="18" t="n">
        <v>8.80287913870438</v>
      </c>
      <c r="X33" s="18" t="n">
        <v>6.24242631230238</v>
      </c>
      <c r="Y33" s="18" t="n">
        <v>5.63934444823249</v>
      </c>
      <c r="Z33" s="18" t="n">
        <v>5.07858411848329</v>
      </c>
      <c r="AA33" s="18" t="n">
        <v>4.6765295424367</v>
      </c>
      <c r="AB33" s="18" t="n">
        <v>4.79291376181861</v>
      </c>
      <c r="AC33" s="18" t="n">
        <v>4.54956493947462</v>
      </c>
      <c r="AD33" s="18" t="n">
        <v>3.01540932034946</v>
      </c>
      <c r="AE33" s="18" t="n">
        <v>0.888752220734576</v>
      </c>
      <c r="AF33" s="19" t="n">
        <v>0.518438795428503</v>
      </c>
    </row>
    <row r="34" customFormat="false" ht="15" hidden="false" customHeight="false" outlineLevel="0" collapsed="false">
      <c r="A34" s="17" t="n">
        <v>2042</v>
      </c>
      <c r="B34" s="18" t="n">
        <v>7</v>
      </c>
      <c r="C34" s="18" t="n">
        <v>7.66173546664094</v>
      </c>
      <c r="D34" s="18" t="n">
        <v>6.38924635092795</v>
      </c>
      <c r="E34" s="18" t="n">
        <v>8.67956292983873</v>
      </c>
      <c r="F34" s="18" t="n">
        <v>3.89942239113804</v>
      </c>
      <c r="G34" s="18" t="n">
        <v>7.19331535119767</v>
      </c>
      <c r="H34" s="18" t="n">
        <v>3.42507707578404</v>
      </c>
      <c r="I34" s="18" t="n">
        <v>26.6197102045698</v>
      </c>
      <c r="J34" s="18" t="n">
        <v>16.2770202524758</v>
      </c>
      <c r="K34" s="18" t="n">
        <v>9.78104797723645</v>
      </c>
      <c r="L34" s="18" t="n">
        <v>9.08164476326288</v>
      </c>
      <c r="M34" s="18" t="n">
        <v>8.03253994230253</v>
      </c>
      <c r="N34" s="18" t="n">
        <v>7.13179337885171</v>
      </c>
      <c r="O34" s="18" t="n">
        <v>6.20985277861383</v>
      </c>
      <c r="P34" s="18" t="n">
        <v>5.29850919676948</v>
      </c>
      <c r="Q34" s="18" t="n">
        <v>4.92761355299561</v>
      </c>
      <c r="R34" s="18" t="n">
        <v>3.16850849966815</v>
      </c>
      <c r="S34" s="18" t="n">
        <v>1.67432890617915</v>
      </c>
      <c r="T34" s="18" t="n">
        <v>0.614627066825259</v>
      </c>
      <c r="U34" s="18" t="n">
        <v>20.5264246282849</v>
      </c>
      <c r="V34" s="18" t="n">
        <v>15.8213484615537</v>
      </c>
      <c r="W34" s="18" t="n">
        <v>8.81671930342441</v>
      </c>
      <c r="X34" s="18" t="n">
        <v>6.25224085218798</v>
      </c>
      <c r="Y34" s="18" t="n">
        <v>5.64821080375626</v>
      </c>
      <c r="Z34" s="18" t="n">
        <v>5.0865688288987</v>
      </c>
      <c r="AA34" s="18" t="n">
        <v>4.68388212994422</v>
      </c>
      <c r="AB34" s="18" t="n">
        <v>4.80044933227315</v>
      </c>
      <c r="AC34" s="18" t="n">
        <v>4.55671790922175</v>
      </c>
      <c r="AD34" s="18" t="n">
        <v>3.0201502421586</v>
      </c>
      <c r="AE34" s="18" t="n">
        <v>0.890149545057272</v>
      </c>
      <c r="AF34" s="19" t="n">
        <v>0.519253901283409</v>
      </c>
    </row>
    <row r="35" customFormat="false" ht="15" hidden="false" customHeight="false" outlineLevel="0" collapsed="false">
      <c r="A35" s="17" t="n">
        <v>2043</v>
      </c>
      <c r="B35" s="18" t="n">
        <v>7</v>
      </c>
      <c r="C35" s="18" t="n">
        <v>7.66034301687353</v>
      </c>
      <c r="D35" s="18" t="n">
        <v>6.38996647125522</v>
      </c>
      <c r="E35" s="18" t="n">
        <v>8.68840816596736</v>
      </c>
      <c r="F35" s="18" t="n">
        <v>3.8946162037363</v>
      </c>
      <c r="G35" s="18" t="n">
        <v>7.19596324122483</v>
      </c>
      <c r="H35" s="18" t="n">
        <v>3.42846190863177</v>
      </c>
      <c r="I35" s="18" t="n">
        <v>26.6489209808563</v>
      </c>
      <c r="J35" s="18" t="n">
        <v>16.2948816188675</v>
      </c>
      <c r="K35" s="18" t="n">
        <v>9.79178107696272</v>
      </c>
      <c r="L35" s="18" t="n">
        <v>9.091610382402</v>
      </c>
      <c r="M35" s="18" t="n">
        <v>8.04135434056093</v>
      </c>
      <c r="N35" s="18" t="n">
        <v>7.13961935514183</v>
      </c>
      <c r="O35" s="18" t="n">
        <v>6.21666707594816</v>
      </c>
      <c r="P35" s="18" t="n">
        <v>5.30432344364178</v>
      </c>
      <c r="Q35" s="18" t="n">
        <v>4.93302080258685</v>
      </c>
      <c r="R35" s="18" t="n">
        <v>3.17198541929778</v>
      </c>
      <c r="S35" s="18" t="n">
        <v>1.6761662081908</v>
      </c>
      <c r="T35" s="18" t="n">
        <v>0.615301519462446</v>
      </c>
      <c r="U35" s="18" t="n">
        <v>20.5489490206682</v>
      </c>
      <c r="V35" s="18" t="n">
        <v>15.8387098027143</v>
      </c>
      <c r="W35" s="18" t="n">
        <v>8.82639421021992</v>
      </c>
      <c r="X35" s="18" t="n">
        <v>6.2591016634973</v>
      </c>
      <c r="Y35" s="18" t="n">
        <v>5.65440879092213</v>
      </c>
      <c r="Z35" s="18" t="n">
        <v>5.0921505058961</v>
      </c>
      <c r="AA35" s="18" t="n">
        <v>4.68902192417933</v>
      </c>
      <c r="AB35" s="18" t="n">
        <v>4.80571703993945</v>
      </c>
      <c r="AC35" s="18" t="n">
        <v>4.56171816153193</v>
      </c>
      <c r="AD35" s="18" t="n">
        <v>3.02346436287581</v>
      </c>
      <c r="AE35" s="18" t="n">
        <v>0.891126338531818</v>
      </c>
      <c r="AF35" s="19" t="n">
        <v>0.519823697476894</v>
      </c>
    </row>
    <row r="36" customFormat="false" ht="15" hidden="false" customHeight="false" outlineLevel="0" collapsed="false">
      <c r="A36" s="17" t="n">
        <v>2044</v>
      </c>
      <c r="B36" s="18" t="n">
        <v>7</v>
      </c>
      <c r="C36" s="18" t="n">
        <v>7.6596387797857</v>
      </c>
      <c r="D36" s="18" t="n">
        <v>6.39016411559326</v>
      </c>
      <c r="E36" s="18" t="n">
        <v>8.69675967289063</v>
      </c>
      <c r="F36" s="18" t="n">
        <v>3.89221093041921</v>
      </c>
      <c r="G36" s="18" t="n">
        <v>7.1977406889146</v>
      </c>
      <c r="H36" s="18" t="n">
        <v>3.43272003422285</v>
      </c>
      <c r="I36" s="18" t="n">
        <v>26.6767596472859</v>
      </c>
      <c r="J36" s="18" t="n">
        <v>16.3119039881493</v>
      </c>
      <c r="K36" s="18" t="n">
        <v>9.80201001371213</v>
      </c>
      <c r="L36" s="18" t="n">
        <v>9.10110788922134</v>
      </c>
      <c r="M36" s="18" t="n">
        <v>8.04975470248516</v>
      </c>
      <c r="N36" s="18" t="n">
        <v>7.14707772397429</v>
      </c>
      <c r="O36" s="18" t="n">
        <v>6.22316128714551</v>
      </c>
      <c r="P36" s="18" t="n">
        <v>5.3098645794757</v>
      </c>
      <c r="Q36" s="18" t="n">
        <v>4.9381740589124</v>
      </c>
      <c r="R36" s="18" t="n">
        <v>3.17529901852647</v>
      </c>
      <c r="S36" s="18" t="n">
        <v>1.67791720711432</v>
      </c>
      <c r="T36" s="18" t="n">
        <v>0.615944291219181</v>
      </c>
      <c r="U36" s="18" t="n">
        <v>20.5704153808888</v>
      </c>
      <c r="V36" s="18" t="n">
        <v>15.8552556343144</v>
      </c>
      <c r="W36" s="18" t="n">
        <v>8.83561466024756</v>
      </c>
      <c r="X36" s="18" t="n">
        <v>6.26564020378132</v>
      </c>
      <c r="Y36" s="18" t="n">
        <v>5.66031564172109</v>
      </c>
      <c r="Z36" s="18" t="n">
        <v>5.09746999629667</v>
      </c>
      <c r="AA36" s="18" t="n">
        <v>4.69392028825651</v>
      </c>
      <c r="AB36" s="18" t="n">
        <v>4.81073730900498</v>
      </c>
      <c r="AC36" s="18" t="n">
        <v>4.5664835383491</v>
      </c>
      <c r="AD36" s="18" t="n">
        <v>3.02662281030115</v>
      </c>
      <c r="AE36" s="18" t="n">
        <v>0.892057249351917</v>
      </c>
      <c r="AF36" s="19" t="n">
        <v>0.520366728788618</v>
      </c>
    </row>
    <row r="37" customFormat="false" ht="15" hidden="false" customHeight="false" outlineLevel="0" collapsed="false">
      <c r="A37" s="17" t="n">
        <v>2045</v>
      </c>
      <c r="B37" s="18" t="n">
        <v>7</v>
      </c>
      <c r="C37" s="18" t="n">
        <v>7.65897202786533</v>
      </c>
      <c r="D37" s="18" t="n">
        <v>6.39040643311951</v>
      </c>
      <c r="E37" s="18" t="n">
        <v>8.70224139839109</v>
      </c>
      <c r="F37" s="18" t="n">
        <v>3.88727046922677</v>
      </c>
      <c r="G37" s="18" t="n">
        <v>7.19904321015197</v>
      </c>
      <c r="H37" s="18" t="n">
        <v>3.4328524697403</v>
      </c>
      <c r="I37" s="18" t="n">
        <v>26.7005243040354</v>
      </c>
      <c r="J37" s="18" t="n">
        <v>16.3264352432318</v>
      </c>
      <c r="K37" s="18" t="n">
        <v>9.81074201139516</v>
      </c>
      <c r="L37" s="18" t="n">
        <v>9.10921549703754</v>
      </c>
      <c r="M37" s="18" t="n">
        <v>8.05692572550112</v>
      </c>
      <c r="N37" s="18" t="n">
        <v>7.1534446085254</v>
      </c>
      <c r="O37" s="18" t="n">
        <v>6.22870511232672</v>
      </c>
      <c r="P37" s="18" t="n">
        <v>5.31459480573952</v>
      </c>
      <c r="Q37" s="18" t="n">
        <v>4.94257316933776</v>
      </c>
      <c r="R37" s="18" t="n">
        <v>3.17812769383224</v>
      </c>
      <c r="S37" s="18" t="n">
        <v>1.67941195861369</v>
      </c>
      <c r="T37" s="18" t="n">
        <v>0.616492997465785</v>
      </c>
      <c r="U37" s="18" t="n">
        <v>20.5887402774349</v>
      </c>
      <c r="V37" s="18" t="n">
        <v>15.8693800899382</v>
      </c>
      <c r="W37" s="18" t="n">
        <v>8.84348575675057</v>
      </c>
      <c r="X37" s="18" t="n">
        <v>6.27122187077264</v>
      </c>
      <c r="Y37" s="18" t="n">
        <v>5.66535806291833</v>
      </c>
      <c r="Z37" s="18" t="n">
        <v>5.10201101350994</v>
      </c>
      <c r="AA37" s="18" t="n">
        <v>4.69810180827374</v>
      </c>
      <c r="AB37" s="18" t="n">
        <v>4.81502289400001</v>
      </c>
      <c r="AC37" s="18" t="n">
        <v>4.57055153293599</v>
      </c>
      <c r="AD37" s="18" t="n">
        <v>3.02931903927153</v>
      </c>
      <c r="AE37" s="18" t="n">
        <v>0.89285192736424</v>
      </c>
      <c r="AF37" s="19" t="n">
        <v>0.520830290962473</v>
      </c>
    </row>
    <row r="38" customFormat="false" ht="15" hidden="false" customHeight="false" outlineLevel="0" collapsed="false">
      <c r="A38" s="17" t="n">
        <v>2046</v>
      </c>
      <c r="B38" s="18" t="n">
        <v>7</v>
      </c>
      <c r="C38" s="18" t="n">
        <v>7.66153496066621</v>
      </c>
      <c r="D38" s="18" t="n">
        <v>6.38853783658671</v>
      </c>
      <c r="E38" s="18" t="n">
        <v>8.70382639540767</v>
      </c>
      <c r="F38" s="18" t="n">
        <v>3.88603040309638</v>
      </c>
      <c r="G38" s="18" t="n">
        <v>7.19944835857453</v>
      </c>
      <c r="H38" s="18" t="n">
        <v>3.42782346398537</v>
      </c>
      <c r="I38" s="18" t="n">
        <v>26.7172244176218</v>
      </c>
      <c r="J38" s="18" t="n">
        <v>16.3366467776541</v>
      </c>
      <c r="K38" s="18" t="n">
        <v>9.81687823943669</v>
      </c>
      <c r="L38" s="18" t="n">
        <v>9.11491294820936</v>
      </c>
      <c r="M38" s="18" t="n">
        <v>8.06196501136837</v>
      </c>
      <c r="N38" s="18" t="n">
        <v>7.15791880296955</v>
      </c>
      <c r="O38" s="18" t="n">
        <v>6.23260091907898</v>
      </c>
      <c r="P38" s="18" t="n">
        <v>5.31791887293428</v>
      </c>
      <c r="Q38" s="18" t="n">
        <v>4.94566455182888</v>
      </c>
      <c r="R38" s="18" t="n">
        <v>3.1801154860147</v>
      </c>
      <c r="S38" s="18" t="n">
        <v>1.68046236384723</v>
      </c>
      <c r="T38" s="18" t="n">
        <v>0.616878589260377</v>
      </c>
      <c r="U38" s="18" t="n">
        <v>20.6016177137474</v>
      </c>
      <c r="V38" s="18" t="n">
        <v>15.8793057545818</v>
      </c>
      <c r="W38" s="18" t="n">
        <v>8.84901700456265</v>
      </c>
      <c r="X38" s="18" t="n">
        <v>6.27514427006245</v>
      </c>
      <c r="Y38" s="18" t="n">
        <v>5.66890151854795</v>
      </c>
      <c r="Z38" s="18" t="n">
        <v>5.10520211801691</v>
      </c>
      <c r="AA38" s="18" t="n">
        <v>4.70104028367391</v>
      </c>
      <c r="AB38" s="18" t="n">
        <v>4.81803449887846</v>
      </c>
      <c r="AC38" s="18" t="n">
        <v>4.57341023072348</v>
      </c>
      <c r="AD38" s="18" t="n">
        <v>3.03121375757254</v>
      </c>
      <c r="AE38" s="18" t="n">
        <v>0.89341037065296</v>
      </c>
      <c r="AF38" s="19" t="n">
        <v>0.521156049547559</v>
      </c>
    </row>
    <row r="39" customFormat="false" ht="15" hidden="false" customHeight="false" outlineLevel="0" collapsed="false">
      <c r="A39" s="17" t="n">
        <v>2047</v>
      </c>
      <c r="B39" s="18" t="n">
        <v>7</v>
      </c>
      <c r="C39" s="18" t="n">
        <v>7.66406219731227</v>
      </c>
      <c r="D39" s="18" t="n">
        <v>6.38675988254983</v>
      </c>
      <c r="E39" s="18" t="n">
        <v>8.70374128743949</v>
      </c>
      <c r="F39" s="18" t="n">
        <v>3.88235535757441</v>
      </c>
      <c r="G39" s="18" t="n">
        <v>7.19917579265194</v>
      </c>
      <c r="H39" s="18" t="n">
        <v>3.42090340496145</v>
      </c>
      <c r="I39" s="18" t="n">
        <v>26.7298968345377</v>
      </c>
      <c r="J39" s="18" t="n">
        <v>16.34439551666</v>
      </c>
      <c r="K39" s="18" t="n">
        <v>9.82153454549297</v>
      </c>
      <c r="L39" s="18" t="n">
        <v>9.11923630063648</v>
      </c>
      <c r="M39" s="18" t="n">
        <v>8.06578893335176</v>
      </c>
      <c r="N39" s="18" t="n">
        <v>7.16131392103658</v>
      </c>
      <c r="O39" s="18" t="n">
        <v>6.23555714372576</v>
      </c>
      <c r="P39" s="18" t="n">
        <v>5.32044124891277</v>
      </c>
      <c r="Q39" s="18" t="n">
        <v>4.94801036148887</v>
      </c>
      <c r="R39" s="18" t="n">
        <v>3.18162386684983</v>
      </c>
      <c r="S39" s="18" t="n">
        <v>1.68125943465643</v>
      </c>
      <c r="T39" s="18" t="n">
        <v>0.617171184873881</v>
      </c>
      <c r="U39" s="18" t="n">
        <v>20.6113893982881</v>
      </c>
      <c r="V39" s="18" t="n">
        <v>15.8868375692535</v>
      </c>
      <c r="W39" s="18" t="n">
        <v>8.85321423819084</v>
      </c>
      <c r="X39" s="18" t="n">
        <v>6.27812067371706</v>
      </c>
      <c r="Y39" s="18" t="n">
        <v>5.67159037134101</v>
      </c>
      <c r="Z39" s="18" t="n">
        <v>5.10762359895625</v>
      </c>
      <c r="AA39" s="18" t="n">
        <v>4.70327006403888</v>
      </c>
      <c r="AB39" s="18" t="n">
        <v>4.82031977151496</v>
      </c>
      <c r="AC39" s="18" t="n">
        <v>4.57557947406498</v>
      </c>
      <c r="AD39" s="18" t="n">
        <v>3.03265151188028</v>
      </c>
      <c r="AE39" s="18" t="n">
        <v>0.893834129817344</v>
      </c>
      <c r="AF39" s="19" t="n">
        <v>0.521403242393451</v>
      </c>
    </row>
    <row r="40" customFormat="false" ht="15" hidden="false" customHeight="false" outlineLevel="0" collapsed="false">
      <c r="A40" s="17" t="n">
        <v>2048</v>
      </c>
      <c r="B40" s="18" t="n">
        <v>7</v>
      </c>
      <c r="C40" s="18" t="n">
        <v>7.66591553395409</v>
      </c>
      <c r="D40" s="18" t="n">
        <v>6.3855360787165</v>
      </c>
      <c r="E40" s="18" t="n">
        <v>8.70118490775024</v>
      </c>
      <c r="F40" s="18" t="n">
        <v>3.87561727723641</v>
      </c>
      <c r="G40" s="18" t="n">
        <v>7.19758768172975</v>
      </c>
      <c r="H40" s="18" t="n">
        <v>3.41217345509334</v>
      </c>
      <c r="I40" s="18" t="n">
        <v>26.7409203620132</v>
      </c>
      <c r="J40" s="18" t="n">
        <v>16.3511360175368</v>
      </c>
      <c r="K40" s="18" t="n">
        <v>9.82558498970471</v>
      </c>
      <c r="L40" s="18" t="n">
        <v>9.12299711395117</v>
      </c>
      <c r="M40" s="18" t="n">
        <v>8.06911530032088</v>
      </c>
      <c r="N40" s="18" t="n">
        <v>7.16426727851708</v>
      </c>
      <c r="O40" s="18" t="n">
        <v>6.23812871502379</v>
      </c>
      <c r="P40" s="18" t="n">
        <v>5.32263542237525</v>
      </c>
      <c r="Q40" s="18" t="n">
        <v>4.95005094280898</v>
      </c>
      <c r="R40" s="18" t="n">
        <v>3.1829359825804</v>
      </c>
      <c r="S40" s="18" t="n">
        <v>1.68195279347058</v>
      </c>
      <c r="T40" s="18" t="n">
        <v>0.617425708995529</v>
      </c>
      <c r="U40" s="18" t="n">
        <v>20.6198896262817</v>
      </c>
      <c r="V40" s="18" t="n">
        <v>15.8933893712125</v>
      </c>
      <c r="W40" s="18" t="n">
        <v>8.85686534283241</v>
      </c>
      <c r="X40" s="18" t="n">
        <v>6.28070979840279</v>
      </c>
      <c r="Y40" s="18" t="n">
        <v>5.67392936025201</v>
      </c>
      <c r="Z40" s="18" t="n">
        <v>5.10973000548024</v>
      </c>
      <c r="AA40" s="18" t="n">
        <v>4.70520971337972</v>
      </c>
      <c r="AB40" s="18" t="n">
        <v>4.82230769267197</v>
      </c>
      <c r="AC40" s="18" t="n">
        <v>4.57746646324271</v>
      </c>
      <c r="AD40" s="18" t="n">
        <v>3.03390219075389</v>
      </c>
      <c r="AE40" s="18" t="n">
        <v>0.894202750959042</v>
      </c>
      <c r="AF40" s="19" t="n">
        <v>0.521618271392774</v>
      </c>
    </row>
    <row r="41" customFormat="false" ht="15" hidden="false" customHeight="false" outlineLevel="0" collapsed="false">
      <c r="A41" s="17" t="n">
        <v>2049</v>
      </c>
      <c r="B41" s="18" t="n">
        <v>7</v>
      </c>
      <c r="C41" s="18" t="n">
        <v>7.6670352831766</v>
      </c>
      <c r="D41" s="18" t="n">
        <v>6.38494878116458</v>
      </c>
      <c r="E41" s="18" t="n">
        <v>8.69638720184323</v>
      </c>
      <c r="F41" s="18" t="n">
        <v>3.86692103671409</v>
      </c>
      <c r="G41" s="18" t="n">
        <v>7.19498806975305</v>
      </c>
      <c r="H41" s="18" t="n">
        <v>3.40207360370198</v>
      </c>
      <c r="I41" s="18" t="n">
        <v>26.7507121938702</v>
      </c>
      <c r="J41" s="18" t="n">
        <v>16.3571233796914</v>
      </c>
      <c r="K41" s="18" t="n">
        <v>9.82918286422859</v>
      </c>
      <c r="L41" s="18" t="n">
        <v>9.12633771900748</v>
      </c>
      <c r="M41" s="18" t="n">
        <v>8.07207000117582</v>
      </c>
      <c r="N41" s="18" t="n">
        <v>7.16689064748195</v>
      </c>
      <c r="O41" s="18" t="n">
        <v>6.24041295605412</v>
      </c>
      <c r="P41" s="18" t="n">
        <v>5.32458443349328</v>
      </c>
      <c r="Q41" s="18" t="n">
        <v>4.95186352314875</v>
      </c>
      <c r="R41" s="18" t="n">
        <v>3.18410149122898</v>
      </c>
      <c r="S41" s="18" t="n">
        <v>1.68256868098388</v>
      </c>
      <c r="T41" s="18" t="n">
        <v>0.61765179428522</v>
      </c>
      <c r="U41" s="18" t="n">
        <v>20.627440095353</v>
      </c>
      <c r="V41" s="18" t="n">
        <v>15.8992091184109</v>
      </c>
      <c r="W41" s="18" t="n">
        <v>8.86010849733282</v>
      </c>
      <c r="X41" s="18" t="n">
        <v>6.28300963152207</v>
      </c>
      <c r="Y41" s="18" t="n">
        <v>5.67600700610384</v>
      </c>
      <c r="Z41" s="18" t="n">
        <v>5.11160105615355</v>
      </c>
      <c r="AA41" s="18" t="n">
        <v>4.70693263920806</v>
      </c>
      <c r="AB41" s="18" t="n">
        <v>4.82407349674491</v>
      </c>
      <c r="AC41" s="18" t="n">
        <v>4.57914261280422</v>
      </c>
      <c r="AD41" s="18" t="n">
        <v>3.03501312709117</v>
      </c>
      <c r="AE41" s="18" t="n">
        <v>0.894530184826871</v>
      </c>
      <c r="AF41" s="19" t="n">
        <v>0.521809274482341</v>
      </c>
    </row>
    <row r="42" customFormat="false" ht="15" hidden="false" customHeight="false" outlineLevel="0" collapsed="false">
      <c r="A42" s="17" t="n">
        <v>2050</v>
      </c>
      <c r="B42" s="18" t="n">
        <v>7</v>
      </c>
      <c r="C42" s="18" t="n">
        <v>7.66677885832375</v>
      </c>
      <c r="D42" s="18" t="n">
        <v>6.3853864320048</v>
      </c>
      <c r="E42" s="18" t="n">
        <v>8.68998008562433</v>
      </c>
      <c r="F42" s="18" t="n">
        <v>3.86119442958147</v>
      </c>
      <c r="G42" s="18" t="n">
        <v>7.19195110725877</v>
      </c>
      <c r="H42" s="18" t="n">
        <v>3.39430838183001</v>
      </c>
      <c r="I42" s="18" t="n">
        <v>26.751026110011</v>
      </c>
      <c r="J42" s="18" t="n">
        <v>16.3573153284144</v>
      </c>
      <c r="K42" s="18" t="n">
        <v>9.82929820841568</v>
      </c>
      <c r="L42" s="18" t="n">
        <v>9.12644481539787</v>
      </c>
      <c r="M42" s="18" t="n">
        <v>8.07216472587117</v>
      </c>
      <c r="N42" s="18" t="n">
        <v>7.1669747500149</v>
      </c>
      <c r="O42" s="18" t="n">
        <v>6.24048618649143</v>
      </c>
      <c r="P42" s="18" t="n">
        <v>5.32464691680156</v>
      </c>
      <c r="Q42" s="18" t="n">
        <v>4.95192163262545</v>
      </c>
      <c r="R42" s="18" t="n">
        <v>3.18413885624733</v>
      </c>
      <c r="S42" s="18" t="n">
        <v>1.68258842570929</v>
      </c>
      <c r="T42" s="18" t="n">
        <v>0.617659042348981</v>
      </c>
      <c r="U42" s="18" t="n">
        <v>20.6276821556892</v>
      </c>
      <c r="V42" s="18" t="n">
        <v>15.8993956935695</v>
      </c>
      <c r="W42" s="18" t="n">
        <v>8.86021246955779</v>
      </c>
      <c r="X42" s="18" t="n">
        <v>6.28308336182584</v>
      </c>
      <c r="Y42" s="18" t="n">
        <v>5.67607361331046</v>
      </c>
      <c r="Z42" s="18" t="n">
        <v>5.1116610401295</v>
      </c>
      <c r="AA42" s="18" t="n">
        <v>4.70698787445258</v>
      </c>
      <c r="AB42" s="18" t="n">
        <v>4.82413010662221</v>
      </c>
      <c r="AC42" s="18" t="n">
        <v>4.57919634844934</v>
      </c>
      <c r="AD42" s="18" t="n">
        <v>3.03504874257689</v>
      </c>
      <c r="AE42" s="18" t="n">
        <v>0.894540682022662</v>
      </c>
      <c r="AF42" s="19" t="n">
        <v>0.521815397846553</v>
      </c>
    </row>
    <row r="43" customFormat="false" ht="15" hidden="false" customHeight="false" outlineLevel="0" collapsed="false">
      <c r="A43" s="17" t="n">
        <v>2051</v>
      </c>
      <c r="B43" s="18" t="n">
        <v>7</v>
      </c>
      <c r="C43" s="18" t="n">
        <v>7.6659735762049</v>
      </c>
      <c r="D43" s="18" t="n">
        <v>6.38629003951276</v>
      </c>
      <c r="E43" s="18" t="n">
        <v>8.68354974149696</v>
      </c>
      <c r="F43" s="18" t="n">
        <v>3.85923047700145</v>
      </c>
      <c r="G43" s="18" t="n">
        <v>7.18979554192837</v>
      </c>
      <c r="H43" s="18" t="n">
        <v>3.38986191126516</v>
      </c>
      <c r="I43" s="18" t="n">
        <v>26.7449554145133</v>
      </c>
      <c r="J43" s="18" t="n">
        <v>16.3536033107852</v>
      </c>
      <c r="K43" s="18" t="n">
        <v>9.82706761448878</v>
      </c>
      <c r="L43" s="18" t="n">
        <v>9.12437372222847</v>
      </c>
      <c r="M43" s="18" t="n">
        <v>8.07033288383802</v>
      </c>
      <c r="N43" s="18" t="n">
        <v>7.16534832562399</v>
      </c>
      <c r="O43" s="18" t="n">
        <v>6.23907001309905</v>
      </c>
      <c r="P43" s="18" t="n">
        <v>5.32343857772957</v>
      </c>
      <c r="Q43" s="18" t="n">
        <v>4.9507978772885</v>
      </c>
      <c r="R43" s="18" t="n">
        <v>3.18341626948228</v>
      </c>
      <c r="S43" s="18" t="n">
        <v>1.68220659056254</v>
      </c>
      <c r="T43" s="18" t="n">
        <v>0.61751887501663</v>
      </c>
      <c r="U43" s="18" t="n">
        <v>20.6230010501243</v>
      </c>
      <c r="V43" s="18" t="n">
        <v>15.8957875931005</v>
      </c>
      <c r="W43" s="18" t="n">
        <v>8.858201793342</v>
      </c>
      <c r="X43" s="18" t="n">
        <v>6.28165752172089</v>
      </c>
      <c r="Y43" s="18" t="n">
        <v>5.67478552385972</v>
      </c>
      <c r="Z43" s="18" t="n">
        <v>5.11050103462038</v>
      </c>
      <c r="AA43" s="18" t="n">
        <v>4.70591970271293</v>
      </c>
      <c r="AB43" s="18" t="n">
        <v>4.82303535142299</v>
      </c>
      <c r="AC43" s="18" t="n">
        <v>4.57815717684743</v>
      </c>
      <c r="AD43" s="18" t="n">
        <v>3.03435998930585</v>
      </c>
      <c r="AE43" s="18" t="n">
        <v>0.894337681058567</v>
      </c>
      <c r="AF43" s="19" t="n">
        <v>0.521696980617497</v>
      </c>
    </row>
    <row r="44" customFormat="false" ht="15" hidden="false" customHeight="false" outlineLevel="0" collapsed="false">
      <c r="A44" s="17" t="n">
        <v>2052</v>
      </c>
      <c r="B44" s="18" t="n">
        <v>7</v>
      </c>
      <c r="C44" s="18" t="n">
        <v>7.66502273154976</v>
      </c>
      <c r="D44" s="18" t="n">
        <v>6.38725856229344</v>
      </c>
      <c r="E44" s="18" t="n">
        <v>8.67720999228289</v>
      </c>
      <c r="F44" s="18" t="n">
        <v>3.85995510503142</v>
      </c>
      <c r="G44" s="18" t="n">
        <v>7.18796095547069</v>
      </c>
      <c r="H44" s="18" t="n">
        <v>3.38757654115056</v>
      </c>
      <c r="I44" s="18" t="n">
        <v>26.7345138400268</v>
      </c>
      <c r="J44" s="18" t="n">
        <v>16.3472186537744</v>
      </c>
      <c r="K44" s="18" t="n">
        <v>9.82323100093342</v>
      </c>
      <c r="L44" s="18" t="n">
        <v>9.12081144940405</v>
      </c>
      <c r="M44" s="18" t="n">
        <v>8.06718212211001</v>
      </c>
      <c r="N44" s="18" t="n">
        <v>7.162550881504</v>
      </c>
      <c r="O44" s="18" t="n">
        <v>6.23663419994256</v>
      </c>
      <c r="P44" s="18" t="n">
        <v>5.32136023885884</v>
      </c>
      <c r="Q44" s="18" t="n">
        <v>4.94886502213872</v>
      </c>
      <c r="R44" s="18" t="n">
        <v>3.18217342283759</v>
      </c>
      <c r="S44" s="18" t="n">
        <v>1.68154983547939</v>
      </c>
      <c r="T44" s="18" t="n">
        <v>0.617277787707626</v>
      </c>
      <c r="U44" s="18" t="n">
        <v>20.6149495653392</v>
      </c>
      <c r="V44" s="18" t="n">
        <v>15.8895816732325</v>
      </c>
      <c r="W44" s="18" t="n">
        <v>8.85474343746111</v>
      </c>
      <c r="X44" s="18" t="n">
        <v>6.27920508185343</v>
      </c>
      <c r="Y44" s="18" t="n">
        <v>5.67257001462353</v>
      </c>
      <c r="Z44" s="18" t="n">
        <v>5.10850582930449</v>
      </c>
      <c r="AA44" s="18" t="n">
        <v>4.70408245115122</v>
      </c>
      <c r="AB44" s="18" t="n">
        <v>4.82115237640611</v>
      </c>
      <c r="AC44" s="18" t="n">
        <v>4.5763698054186</v>
      </c>
      <c r="AD44" s="18" t="n">
        <v>3.03317533614954</v>
      </c>
      <c r="AE44" s="18" t="n">
        <v>0.893988520128286</v>
      </c>
      <c r="AF44" s="19" t="n">
        <v>0.521493303408166</v>
      </c>
    </row>
    <row r="45" customFormat="false" ht="15" hidden="false" customHeight="false" outlineLevel="0" collapsed="false">
      <c r="A45" s="17" t="n">
        <v>2053</v>
      </c>
      <c r="B45" s="18" t="n">
        <v>7</v>
      </c>
      <c r="C45" s="18" t="n">
        <v>7.66403152171555</v>
      </c>
      <c r="D45" s="18" t="n">
        <v>6.38827044745419</v>
      </c>
      <c r="E45" s="18" t="n">
        <v>8.67178520444564</v>
      </c>
      <c r="F45" s="18" t="n">
        <v>3.86486061348358</v>
      </c>
      <c r="G45" s="18" t="n">
        <v>7.18669781951234</v>
      </c>
      <c r="H45" s="18" t="n">
        <v>3.38902434793581</v>
      </c>
      <c r="I45" s="18" t="n">
        <v>26.7213399791814</v>
      </c>
      <c r="J45" s="18" t="n">
        <v>16.3391632993721</v>
      </c>
      <c r="K45" s="18" t="n">
        <v>9.81839044617216</v>
      </c>
      <c r="L45" s="18" t="n">
        <v>9.11631702315226</v>
      </c>
      <c r="M45" s="18" t="n">
        <v>8.06320688862242</v>
      </c>
      <c r="N45" s="18" t="n">
        <v>7.15902141958165</v>
      </c>
      <c r="O45" s="18" t="n">
        <v>6.23356099832815</v>
      </c>
      <c r="P45" s="18" t="n">
        <v>5.31873805318102</v>
      </c>
      <c r="Q45" s="18" t="n">
        <v>4.94642638945835</v>
      </c>
      <c r="R45" s="18" t="n">
        <v>3.18060535580225</v>
      </c>
      <c r="S45" s="18" t="n">
        <v>1.6807212248052</v>
      </c>
      <c r="T45" s="18" t="n">
        <v>0.616973614168998</v>
      </c>
      <c r="U45" s="18" t="n">
        <v>20.6047912180233</v>
      </c>
      <c r="V45" s="18" t="n">
        <v>15.8817518267985</v>
      </c>
      <c r="W45" s="18" t="n">
        <v>8.85038012049321</v>
      </c>
      <c r="X45" s="18" t="n">
        <v>6.2761109027536</v>
      </c>
      <c r="Y45" s="18" t="n">
        <v>5.66977476469096</v>
      </c>
      <c r="Z45" s="18" t="n">
        <v>5.10598853105378</v>
      </c>
      <c r="AA45" s="18" t="n">
        <v>4.70176443901202</v>
      </c>
      <c r="AB45" s="18" t="n">
        <v>4.818776676182</v>
      </c>
      <c r="AC45" s="18" t="n">
        <v>4.57411472573568</v>
      </c>
      <c r="AD45" s="18" t="n">
        <v>3.03168069031318</v>
      </c>
      <c r="AE45" s="18" t="n">
        <v>0.893547992934411</v>
      </c>
      <c r="AF45" s="19" t="n">
        <v>0.52123632921174</v>
      </c>
    </row>
    <row r="46" customFormat="false" ht="15" hidden="false" customHeight="false" outlineLevel="0" collapsed="false">
      <c r="A46" s="17" t="n">
        <v>2054</v>
      </c>
      <c r="B46" s="18" t="n">
        <v>7</v>
      </c>
      <c r="C46" s="18" t="n">
        <v>7.66308895163512</v>
      </c>
      <c r="D46" s="18" t="n">
        <v>6.38933650959918</v>
      </c>
      <c r="E46" s="18" t="n">
        <v>8.66734484100429</v>
      </c>
      <c r="F46" s="18" t="n">
        <v>3.87299308273231</v>
      </c>
      <c r="G46" s="18" t="n">
        <v>7.18650495875933</v>
      </c>
      <c r="H46" s="18" t="n">
        <v>3.39457776835097</v>
      </c>
      <c r="I46" s="18" t="n">
        <v>26.7068244131705</v>
      </c>
      <c r="J46" s="18" t="n">
        <v>16.3302875392635</v>
      </c>
      <c r="K46" s="18" t="n">
        <v>9.81305690022148</v>
      </c>
      <c r="L46" s="18" t="n">
        <v>9.11136485751875</v>
      </c>
      <c r="M46" s="18" t="n">
        <v>8.05882679346466</v>
      </c>
      <c r="N46" s="18" t="n">
        <v>7.15513249604448</v>
      </c>
      <c r="O46" s="18" t="n">
        <v>6.23017480339088</v>
      </c>
      <c r="P46" s="18" t="n">
        <v>5.315848808354</v>
      </c>
      <c r="Q46" s="18" t="n">
        <v>4.94373939176922</v>
      </c>
      <c r="R46" s="18" t="n">
        <v>3.17887758739569</v>
      </c>
      <c r="S46" s="18" t="n">
        <v>1.67980822343986</v>
      </c>
      <c r="T46" s="18" t="n">
        <v>0.616638461769064</v>
      </c>
      <c r="U46" s="18" t="n">
        <v>20.5935982835634</v>
      </c>
      <c r="V46" s="18" t="n">
        <v>15.873124541745</v>
      </c>
      <c r="W46" s="18" t="n">
        <v>8.84557241710105</v>
      </c>
      <c r="X46" s="18" t="n">
        <v>6.27270159385772</v>
      </c>
      <c r="Y46" s="18" t="n">
        <v>5.66669482970536</v>
      </c>
      <c r="Z46" s="18" t="n">
        <v>5.10321485601984</v>
      </c>
      <c r="AA46" s="18" t="n">
        <v>4.69921034658493</v>
      </c>
      <c r="AB46" s="18" t="n">
        <v>4.81615902036872</v>
      </c>
      <c r="AC46" s="18" t="n">
        <v>4.57162997518444</v>
      </c>
      <c r="AD46" s="18" t="n">
        <v>3.03003382076178</v>
      </c>
      <c r="AE46" s="18" t="n">
        <v>0.893062599803471</v>
      </c>
      <c r="AF46" s="19" t="n">
        <v>0.520953183218692</v>
      </c>
    </row>
    <row r="47" customFormat="false" ht="15" hidden="false" customHeight="false" outlineLevel="0" collapsed="false">
      <c r="A47" s="17" t="n">
        <v>2055</v>
      </c>
      <c r="B47" s="18" t="n">
        <v>7</v>
      </c>
      <c r="C47" s="18" t="n">
        <v>7.66175927978955</v>
      </c>
      <c r="D47" s="18" t="n">
        <v>6.39071756208161</v>
      </c>
      <c r="E47" s="18" t="n">
        <v>8.6657054179237</v>
      </c>
      <c r="F47" s="18" t="n">
        <v>3.88195220920268</v>
      </c>
      <c r="G47" s="18" t="n">
        <v>7.18868689121666</v>
      </c>
      <c r="H47" s="18" t="n">
        <v>3.40221829914407</v>
      </c>
      <c r="I47" s="18" t="n">
        <v>26.6921947761152</v>
      </c>
      <c r="J47" s="18" t="n">
        <v>16.3213420287074</v>
      </c>
      <c r="K47" s="18" t="n">
        <v>9.80768144042767</v>
      </c>
      <c r="L47" s="18" t="n">
        <v>9.10637377513165</v>
      </c>
      <c r="M47" s="18" t="n">
        <v>8.05441227718762</v>
      </c>
      <c r="N47" s="18" t="n">
        <v>7.15121301127608</v>
      </c>
      <c r="O47" s="18" t="n">
        <v>6.22676199793132</v>
      </c>
      <c r="P47" s="18" t="n">
        <v>5.31293685830318</v>
      </c>
      <c r="Q47" s="18" t="n">
        <v>4.94103127822196</v>
      </c>
      <c r="R47" s="18" t="n">
        <v>3.1771362412653</v>
      </c>
      <c r="S47" s="18" t="n">
        <v>1.6788880472238</v>
      </c>
      <c r="T47" s="18" t="n">
        <v>0.616300675563169</v>
      </c>
      <c r="U47" s="18" t="n">
        <v>20.5823173890665</v>
      </c>
      <c r="V47" s="18" t="n">
        <v>15.8644294588933</v>
      </c>
      <c r="W47" s="18" t="n">
        <v>8.84072693221649</v>
      </c>
      <c r="X47" s="18" t="n">
        <v>6.26926549279775</v>
      </c>
      <c r="Y47" s="18" t="n">
        <v>5.66359069095119</v>
      </c>
      <c r="Z47" s="18" t="n">
        <v>5.10041938397105</v>
      </c>
      <c r="AA47" s="18" t="n">
        <v>4.69663618274001</v>
      </c>
      <c r="AB47" s="18" t="n">
        <v>4.81352079362268</v>
      </c>
      <c r="AC47" s="18" t="n">
        <v>4.56912569814073</v>
      </c>
      <c r="AD47" s="18" t="n">
        <v>3.02837400923281</v>
      </c>
      <c r="AE47" s="18" t="n">
        <v>0.892573392194934</v>
      </c>
      <c r="AF47" s="19" t="n">
        <v>0.520667812113712</v>
      </c>
    </row>
    <row r="48" customFormat="false" ht="15" hidden="false" customHeight="false" outlineLevel="0" collapsed="false">
      <c r="A48" s="17" t="n">
        <v>2056</v>
      </c>
      <c r="B48" s="18" t="n">
        <v>7</v>
      </c>
      <c r="C48" s="18" t="n">
        <v>7.65931828704618</v>
      </c>
      <c r="D48" s="18" t="n">
        <v>6.39291314223497</v>
      </c>
      <c r="E48" s="18" t="n">
        <v>8.66714963856459</v>
      </c>
      <c r="F48" s="18" t="n">
        <v>3.88927665807858</v>
      </c>
      <c r="G48" s="18" t="n">
        <v>7.19333168504612</v>
      </c>
      <c r="H48" s="18" t="n">
        <v>3.40984292477804</v>
      </c>
      <c r="I48" s="18" t="n">
        <v>26.6814634762923</v>
      </c>
      <c r="J48" s="18" t="n">
        <v>16.3147802148029</v>
      </c>
      <c r="K48" s="18" t="n">
        <v>9.80373837126504</v>
      </c>
      <c r="L48" s="18" t="n">
        <v>9.10271265891022</v>
      </c>
      <c r="M48" s="18" t="n">
        <v>8.05117409037801</v>
      </c>
      <c r="N48" s="18" t="n">
        <v>7.14833794567863</v>
      </c>
      <c r="O48" s="18" t="n">
        <v>6.22425859757455</v>
      </c>
      <c r="P48" s="18" t="n">
        <v>5.31080085117283</v>
      </c>
      <c r="Q48" s="18" t="n">
        <v>4.93904479159073</v>
      </c>
      <c r="R48" s="18" t="n">
        <v>3.17585890900135</v>
      </c>
      <c r="S48" s="18" t="n">
        <v>1.67821306897061</v>
      </c>
      <c r="T48" s="18" t="n">
        <v>0.616052898736048</v>
      </c>
      <c r="U48" s="18" t="n">
        <v>20.5740424974435</v>
      </c>
      <c r="V48" s="18" t="n">
        <v>15.8580513416021</v>
      </c>
      <c r="W48" s="18" t="n">
        <v>8.83717261635159</v>
      </c>
      <c r="X48" s="18" t="n">
        <v>6.26674500438394</v>
      </c>
      <c r="Y48" s="18" t="n">
        <v>5.66131370735024</v>
      </c>
      <c r="Z48" s="18" t="n">
        <v>5.09836881712592</v>
      </c>
      <c r="AA48" s="18" t="n">
        <v>4.69474795243678</v>
      </c>
      <c r="AB48" s="18" t="n">
        <v>4.81158557116258</v>
      </c>
      <c r="AC48" s="18" t="n">
        <v>4.56728873200863</v>
      </c>
      <c r="AD48" s="18" t="n">
        <v>3.02715648516851</v>
      </c>
      <c r="AE48" s="18" t="n">
        <v>0.892214542997035</v>
      </c>
      <c r="AF48" s="19" t="n">
        <v>0.520458483414937</v>
      </c>
    </row>
    <row r="49" customFormat="false" ht="15" hidden="false" customHeight="false" outlineLevel="0" collapsed="false">
      <c r="A49" s="17" t="n">
        <v>2057</v>
      </c>
      <c r="B49" s="18" t="n">
        <v>7</v>
      </c>
      <c r="C49" s="18" t="n">
        <v>7.65674282823134</v>
      </c>
      <c r="D49" s="18" t="n">
        <v>6.39519852037748</v>
      </c>
      <c r="E49" s="18" t="n">
        <v>8.6684503488847</v>
      </c>
      <c r="F49" s="18" t="n">
        <v>3.89456535589629</v>
      </c>
      <c r="G49" s="18" t="n">
        <v>7.19789821036327</v>
      </c>
      <c r="H49" s="18" t="n">
        <v>3.4159307179249</v>
      </c>
      <c r="I49" s="18" t="n">
        <v>26.6735091498244</v>
      </c>
      <c r="J49" s="18" t="n">
        <v>16.3099164228226</v>
      </c>
      <c r="K49" s="18" t="n">
        <v>9.80081566293311</v>
      </c>
      <c r="L49" s="18" t="n">
        <v>9.09999894163995</v>
      </c>
      <c r="M49" s="18" t="n">
        <v>8.04877385970021</v>
      </c>
      <c r="N49" s="18" t="n">
        <v>7.14620687015599</v>
      </c>
      <c r="O49" s="18" t="n">
        <v>6.22240301026956</v>
      </c>
      <c r="P49" s="18" t="n">
        <v>5.30921758555423</v>
      </c>
      <c r="Q49" s="18" t="n">
        <v>4.93757235456543</v>
      </c>
      <c r="R49" s="18" t="n">
        <v>3.17491211616143</v>
      </c>
      <c r="S49" s="18" t="n">
        <v>1.67771275703514</v>
      </c>
      <c r="T49" s="18" t="n">
        <v>0.61586923992429</v>
      </c>
      <c r="U49" s="18" t="n">
        <v>20.5679089264371</v>
      </c>
      <c r="V49" s="18" t="n">
        <v>15.8533237104649</v>
      </c>
      <c r="W49" s="18" t="n">
        <v>8.83453806236224</v>
      </c>
      <c r="X49" s="18" t="n">
        <v>6.26487675095399</v>
      </c>
      <c r="Y49" s="18" t="n">
        <v>5.65962594620081</v>
      </c>
      <c r="Z49" s="18" t="n">
        <v>5.09684888213206</v>
      </c>
      <c r="AA49" s="18" t="n">
        <v>4.69334834562994</v>
      </c>
      <c r="AB49" s="18" t="n">
        <v>4.81015113251213</v>
      </c>
      <c r="AC49" s="18" t="n">
        <v>4.56592712357664</v>
      </c>
      <c r="AD49" s="18" t="n">
        <v>3.02625402376591</v>
      </c>
      <c r="AE49" s="18" t="n">
        <v>0.891948554373111</v>
      </c>
      <c r="AF49" s="19" t="n">
        <v>0.520303323384314</v>
      </c>
    </row>
    <row r="50" customFormat="false" ht="15" hidden="false" customHeight="false" outlineLevel="0" collapsed="false">
      <c r="A50" s="17" t="n">
        <v>2058</v>
      </c>
      <c r="B50" s="18" t="n">
        <v>7</v>
      </c>
      <c r="C50" s="18" t="n">
        <v>7.65527891918116</v>
      </c>
      <c r="D50" s="18" t="n">
        <v>6.39675520564467</v>
      </c>
      <c r="E50" s="18" t="n">
        <v>8.67100660420394</v>
      </c>
      <c r="F50" s="18" t="n">
        <v>3.89869434530733</v>
      </c>
      <c r="G50" s="18" t="n">
        <v>7.20325591006207</v>
      </c>
      <c r="H50" s="18" t="n">
        <v>3.42129104050333</v>
      </c>
      <c r="I50" s="18" t="n">
        <v>26.6712470697546</v>
      </c>
      <c r="J50" s="18" t="n">
        <v>16.3085332401047</v>
      </c>
      <c r="K50" s="18" t="n">
        <v>9.79998449258898</v>
      </c>
      <c r="L50" s="18" t="n">
        <v>9.09922720492823</v>
      </c>
      <c r="M50" s="18" t="n">
        <v>8.0480912734371</v>
      </c>
      <c r="N50" s="18" t="n">
        <v>7.14560082720735</v>
      </c>
      <c r="O50" s="18" t="n">
        <v>6.22187531165454</v>
      </c>
      <c r="P50" s="18" t="n">
        <v>5.30876733076326</v>
      </c>
      <c r="Q50" s="18" t="n">
        <v>4.93715361760983</v>
      </c>
      <c r="R50" s="18" t="n">
        <v>3.17464286379643</v>
      </c>
      <c r="S50" s="18" t="n">
        <v>1.67757047652119</v>
      </c>
      <c r="T50" s="18" t="n">
        <v>0.615817010368538</v>
      </c>
      <c r="U50" s="18" t="n">
        <v>20.5661646393769</v>
      </c>
      <c r="V50" s="18" t="n">
        <v>15.8519792496591</v>
      </c>
      <c r="W50" s="18" t="n">
        <v>8.83378883839007</v>
      </c>
      <c r="X50" s="18" t="n">
        <v>6.26434545030065</v>
      </c>
      <c r="Y50" s="18" t="n">
        <v>5.65914597459364</v>
      </c>
      <c r="Z50" s="18" t="n">
        <v>5.09641663753273</v>
      </c>
      <c r="AA50" s="18" t="n">
        <v>4.69295032039472</v>
      </c>
      <c r="AB50" s="18" t="n">
        <v>4.80974320167151</v>
      </c>
      <c r="AC50" s="18" t="n">
        <v>4.5655399044564</v>
      </c>
      <c r="AD50" s="18" t="n">
        <v>3.02599737853506</v>
      </c>
      <c r="AE50" s="18" t="n">
        <v>0.891872911568228</v>
      </c>
      <c r="AF50" s="19" t="n">
        <v>0.5202591984148</v>
      </c>
    </row>
    <row r="51" customFormat="false" ht="15" hidden="false" customHeight="false" outlineLevel="0" collapsed="false">
      <c r="A51" s="17" t="n">
        <v>2059</v>
      </c>
      <c r="B51" s="18" t="n">
        <v>7</v>
      </c>
      <c r="C51" s="18" t="n">
        <v>7.65553995357461</v>
      </c>
      <c r="D51" s="18" t="n">
        <v>6.39719370344009</v>
      </c>
      <c r="E51" s="18" t="n">
        <v>8.67690159584378</v>
      </c>
      <c r="F51" s="18" t="n">
        <v>3.90236039917852</v>
      </c>
      <c r="G51" s="18" t="n">
        <v>7.21109194671536</v>
      </c>
      <c r="H51" s="18" t="n">
        <v>3.42544551787014</v>
      </c>
      <c r="I51" s="18" t="n">
        <v>26.6796756040607</v>
      </c>
      <c r="J51" s="18" t="n">
        <v>16.3136869935658</v>
      </c>
      <c r="K51" s="18" t="n">
        <v>9.80308144209713</v>
      </c>
      <c r="L51" s="18" t="n">
        <v>9.10210270409235</v>
      </c>
      <c r="M51" s="18" t="n">
        <v>8.05063459708519</v>
      </c>
      <c r="N51" s="18" t="n">
        <v>7.14785894965479</v>
      </c>
      <c r="O51" s="18" t="n">
        <v>6.22384152228485</v>
      </c>
      <c r="P51" s="18" t="n">
        <v>5.31044498488469</v>
      </c>
      <c r="Q51" s="18" t="n">
        <v>4.93871383594276</v>
      </c>
      <c r="R51" s="18" t="n">
        <v>3.17564610096104</v>
      </c>
      <c r="S51" s="18" t="n">
        <v>1.67810061522356</v>
      </c>
      <c r="T51" s="18" t="n">
        <v>0.616011618246624</v>
      </c>
      <c r="U51" s="18" t="n">
        <v>20.5726638714433</v>
      </c>
      <c r="V51" s="18" t="n">
        <v>15.8569887248657</v>
      </c>
      <c r="W51" s="18" t="n">
        <v>8.83658045484812</v>
      </c>
      <c r="X51" s="18" t="n">
        <v>6.26632508216393</v>
      </c>
      <c r="Y51" s="18" t="n">
        <v>5.66093435388708</v>
      </c>
      <c r="Z51" s="18" t="n">
        <v>5.0980271854893</v>
      </c>
      <c r="AA51" s="18" t="n">
        <v>4.69443336663806</v>
      </c>
      <c r="AB51" s="18" t="n">
        <v>4.81126315630553</v>
      </c>
      <c r="AC51" s="18" t="n">
        <v>4.56698268700083</v>
      </c>
      <c r="AD51" s="18" t="n">
        <v>3.02695364138427</v>
      </c>
      <c r="AE51" s="18" t="n">
        <v>0.892154757460628</v>
      </c>
      <c r="AF51" s="19" t="n">
        <v>0.520423608518699</v>
      </c>
    </row>
    <row r="52" customFormat="false" ht="15" hidden="false" customHeight="false" outlineLevel="0" collapsed="false">
      <c r="A52" s="17" t="n">
        <v>2060</v>
      </c>
      <c r="B52" s="18" t="n">
        <v>7</v>
      </c>
      <c r="C52" s="18" t="n">
        <v>7.65656135562907</v>
      </c>
      <c r="D52" s="18" t="n">
        <v>6.39707134865434</v>
      </c>
      <c r="E52" s="18" t="n">
        <v>8.68430131243919</v>
      </c>
      <c r="F52" s="18" t="n">
        <v>3.9030214518756</v>
      </c>
      <c r="G52" s="18" t="n">
        <v>7.21967647061595</v>
      </c>
      <c r="H52" s="18" t="n">
        <v>3.42628240539942</v>
      </c>
      <c r="I52" s="18" t="n">
        <v>26.6910578817713</v>
      </c>
      <c r="J52" s="18" t="n">
        <v>16.3206468576436</v>
      </c>
      <c r="K52" s="18" t="n">
        <v>9.80726370416996</v>
      </c>
      <c r="L52" s="18" t="n">
        <v>9.10598590950559</v>
      </c>
      <c r="M52" s="18" t="n">
        <v>8.05406921750903</v>
      </c>
      <c r="N52" s="18" t="n">
        <v>7.15090842135036</v>
      </c>
      <c r="O52" s="18" t="n">
        <v>6.22649678292914</v>
      </c>
      <c r="P52" s="18" t="n">
        <v>5.3127105656392</v>
      </c>
      <c r="Q52" s="18" t="n">
        <v>4.94082082604445</v>
      </c>
      <c r="R52" s="18" t="n">
        <v>3.17700091825224</v>
      </c>
      <c r="S52" s="18" t="n">
        <v>1.67881653874199</v>
      </c>
      <c r="T52" s="18" t="n">
        <v>0.616274425614147</v>
      </c>
      <c r="U52" s="18" t="n">
        <v>20.5814407312863</v>
      </c>
      <c r="V52" s="18" t="n">
        <v>15.8637537489986</v>
      </c>
      <c r="W52" s="18" t="n">
        <v>8.84035038122363</v>
      </c>
      <c r="X52" s="18" t="n">
        <v>6.26899846745425</v>
      </c>
      <c r="Y52" s="18" t="n">
        <v>5.66334946297139</v>
      </c>
      <c r="Z52" s="18" t="n">
        <v>5.10020214301363</v>
      </c>
      <c r="AA52" s="18" t="n">
        <v>4.69643614002505</v>
      </c>
      <c r="AB52" s="18" t="n">
        <v>4.81331577246911</v>
      </c>
      <c r="AC52" s="18" t="n">
        <v>4.56893108644971</v>
      </c>
      <c r="AD52" s="18" t="n">
        <v>3.02824502241434</v>
      </c>
      <c r="AE52" s="18" t="n">
        <v>0.892535375027385</v>
      </c>
      <c r="AF52" s="19" t="n">
        <v>0.520645635432641</v>
      </c>
    </row>
    <row r="53" customFormat="false" ht="15" hidden="false" customHeight="false" outlineLevel="0" collapsed="false">
      <c r="A53" s="17" t="n">
        <v>2061</v>
      </c>
      <c r="B53" s="18" t="n">
        <v>7</v>
      </c>
      <c r="C53" s="18" t="n">
        <v>7.65639819435258</v>
      </c>
      <c r="D53" s="18" t="n">
        <v>6.39760288858659</v>
      </c>
      <c r="E53" s="18" t="n">
        <v>8.69151056142747</v>
      </c>
      <c r="F53" s="18" t="n">
        <v>3.90182967397724</v>
      </c>
      <c r="G53" s="18" t="n">
        <v>7.22723336587188</v>
      </c>
      <c r="H53" s="18" t="n">
        <v>3.4262537918583</v>
      </c>
      <c r="I53" s="18" t="n">
        <v>26.6974064601626</v>
      </c>
      <c r="J53" s="18" t="n">
        <v>16.3245287909275</v>
      </c>
      <c r="K53" s="18" t="n">
        <v>9.80959640236071</v>
      </c>
      <c r="L53" s="18" t="n">
        <v>9.10815180587555</v>
      </c>
      <c r="M53" s="18" t="n">
        <v>8.0559849111478</v>
      </c>
      <c r="N53" s="18" t="n">
        <v>7.15260929446236</v>
      </c>
      <c r="O53" s="18" t="n">
        <v>6.22797778091373</v>
      </c>
      <c r="P53" s="18" t="n">
        <v>5.3139742157967</v>
      </c>
      <c r="Q53" s="18" t="n">
        <v>4.94199602069093</v>
      </c>
      <c r="R53" s="18" t="n">
        <v>3.17775658104643</v>
      </c>
      <c r="S53" s="18" t="n">
        <v>1.67921585219176</v>
      </c>
      <c r="T53" s="18" t="n">
        <v>0.616421009032417</v>
      </c>
      <c r="U53" s="18" t="n">
        <v>20.5863361119964</v>
      </c>
      <c r="V53" s="18" t="n">
        <v>15.867527008369</v>
      </c>
      <c r="W53" s="18" t="n">
        <v>8.84245309508571</v>
      </c>
      <c r="X53" s="18" t="n">
        <v>6.27048957464011</v>
      </c>
      <c r="Y53" s="18" t="n">
        <v>5.66469651403928</v>
      </c>
      <c r="Z53" s="18" t="n">
        <v>5.10141524716483</v>
      </c>
      <c r="AA53" s="18" t="n">
        <v>4.69755320676428</v>
      </c>
      <c r="AB53" s="18" t="n">
        <v>4.81446063951181</v>
      </c>
      <c r="AC53" s="18" t="n">
        <v>4.57001782558516</v>
      </c>
      <c r="AD53" s="18" t="n">
        <v>3.02896530300412</v>
      </c>
      <c r="AE53" s="18" t="n">
        <v>0.892747668253846</v>
      </c>
      <c r="AF53" s="19" t="n">
        <v>0.520769473148077</v>
      </c>
    </row>
    <row r="54" customFormat="false" ht="15" hidden="false" customHeight="false" outlineLevel="0" collapsed="false">
      <c r="A54" s="17" t="n">
        <v>2062</v>
      </c>
      <c r="B54" s="18" t="n">
        <v>7</v>
      </c>
      <c r="C54" s="18" t="n">
        <v>7.65627889615408</v>
      </c>
      <c r="D54" s="18" t="n">
        <v>6.3979647104925</v>
      </c>
      <c r="E54" s="18" t="n">
        <v>8.69944802802244</v>
      </c>
      <c r="F54" s="18" t="n">
        <v>3.90306903937636</v>
      </c>
      <c r="G54" s="18" t="n">
        <v>7.23426306713851</v>
      </c>
      <c r="H54" s="18" t="n">
        <v>3.42822359463699</v>
      </c>
      <c r="I54" s="18" t="n">
        <v>26.7044998828688</v>
      </c>
      <c r="J54" s="18" t="n">
        <v>16.3288661704166</v>
      </c>
      <c r="K54" s="18" t="n">
        <v>9.81220278339486</v>
      </c>
      <c r="L54" s="18" t="n">
        <v>9.11057181513477</v>
      </c>
      <c r="M54" s="18" t="n">
        <v>8.05812536274464</v>
      </c>
      <c r="N54" s="18" t="n">
        <v>7.15450972180361</v>
      </c>
      <c r="O54" s="18" t="n">
        <v>6.22963253636986</v>
      </c>
      <c r="P54" s="18" t="n">
        <v>5.31538612318248</v>
      </c>
      <c r="Q54" s="18" t="n">
        <v>4.9433090945597</v>
      </c>
      <c r="R54" s="18" t="n">
        <v>3.17860090166312</v>
      </c>
      <c r="S54" s="18" t="n">
        <v>1.67966201492566</v>
      </c>
      <c r="T54" s="18" t="n">
        <v>0.616584790289167</v>
      </c>
      <c r="U54" s="18" t="n">
        <v>20.5918058412089</v>
      </c>
      <c r="V54" s="18" t="n">
        <v>15.8717429638229</v>
      </c>
      <c r="W54" s="18" t="n">
        <v>8.84480250897564</v>
      </c>
      <c r="X54" s="18" t="n">
        <v>6.27215562535532</v>
      </c>
      <c r="Y54" s="18" t="n">
        <v>5.66620160731252</v>
      </c>
      <c r="Z54" s="18" t="n">
        <v>5.10277067825518</v>
      </c>
      <c r="AA54" s="18" t="n">
        <v>4.69880133289331</v>
      </c>
      <c r="AB54" s="18" t="n">
        <v>4.81573982760332</v>
      </c>
      <c r="AC54" s="18" t="n">
        <v>4.57123206593693</v>
      </c>
      <c r="AD54" s="18" t="n">
        <v>3.02977009021401</v>
      </c>
      <c r="AE54" s="18" t="n">
        <v>0.892984868694656</v>
      </c>
      <c r="AF54" s="19" t="n">
        <v>0.520907840071883</v>
      </c>
    </row>
    <row r="55" customFormat="false" ht="15" hidden="false" customHeight="false" outlineLevel="0" collapsed="false">
      <c r="A55" s="17" t="n">
        <v>2063</v>
      </c>
      <c r="B55" s="18" t="n">
        <v>7</v>
      </c>
      <c r="C55" s="18" t="n">
        <v>7.65657919518563</v>
      </c>
      <c r="D55" s="18" t="n">
        <v>6.39786827217687</v>
      </c>
      <c r="E55" s="18" t="n">
        <v>8.70832090152454</v>
      </c>
      <c r="F55" s="18" t="n">
        <v>3.9060517512478</v>
      </c>
      <c r="G55" s="18" t="n">
        <v>7.24126768669608</v>
      </c>
      <c r="H55" s="18" t="n">
        <v>3.42929659168528</v>
      </c>
      <c r="I55" s="18" t="n">
        <v>26.7160485506486</v>
      </c>
      <c r="J55" s="18" t="n">
        <v>16.3359277761928</v>
      </c>
      <c r="K55" s="18" t="n">
        <v>9.81644618322002</v>
      </c>
      <c r="L55" s="18" t="n">
        <v>9.11451178658673</v>
      </c>
      <c r="M55" s="18" t="n">
        <v>8.06161019163681</v>
      </c>
      <c r="N55" s="18" t="n">
        <v>7.1576037717303</v>
      </c>
      <c r="O55" s="18" t="n">
        <v>6.23232661253188</v>
      </c>
      <c r="P55" s="18" t="n">
        <v>5.31768482297942</v>
      </c>
      <c r="Q55" s="18" t="n">
        <v>4.94544688537086</v>
      </c>
      <c r="R55" s="18" t="n">
        <v>3.1799755241417</v>
      </c>
      <c r="S55" s="18" t="n">
        <v>1.6803884040615</v>
      </c>
      <c r="T55" s="18" t="n">
        <v>0.616851439465613</v>
      </c>
      <c r="U55" s="18" t="n">
        <v>20.6007110042223</v>
      </c>
      <c r="V55" s="18" t="n">
        <v>15.8786068814166</v>
      </c>
      <c r="W55" s="18" t="n">
        <v>8.84862754543776</v>
      </c>
      <c r="X55" s="18" t="n">
        <v>6.27486809111572</v>
      </c>
      <c r="Y55" s="18" t="n">
        <v>5.66865202129606</v>
      </c>
      <c r="Z55" s="18" t="n">
        <v>5.10497743006025</v>
      </c>
      <c r="AA55" s="18" t="n">
        <v>4.70083338351381</v>
      </c>
      <c r="AB55" s="18" t="n">
        <v>4.81782244961936</v>
      </c>
      <c r="AC55" s="18" t="n">
        <v>4.5732089477623</v>
      </c>
      <c r="AD55" s="18" t="n">
        <v>3.03108034909827</v>
      </c>
      <c r="AE55" s="18" t="n">
        <v>0.893371050260543</v>
      </c>
      <c r="AF55" s="19" t="n">
        <v>0.521133112651983</v>
      </c>
    </row>
    <row r="56" customFormat="false" ht="15" hidden="false" customHeight="false" outlineLevel="0" collapsed="false">
      <c r="A56" s="17" t="n">
        <v>2064</v>
      </c>
      <c r="B56" s="18" t="n">
        <v>7</v>
      </c>
      <c r="C56" s="18" t="n">
        <v>7.65731682274145</v>
      </c>
      <c r="D56" s="18" t="n">
        <v>6.39743110965611</v>
      </c>
      <c r="E56" s="18" t="n">
        <v>8.71787528652003</v>
      </c>
      <c r="F56" s="18" t="n">
        <v>3.9092059138854</v>
      </c>
      <c r="G56" s="18" t="n">
        <v>7.24839922877718</v>
      </c>
      <c r="H56" s="18" t="n">
        <v>3.43078344759699</v>
      </c>
      <c r="I56" s="18" t="n">
        <v>26.7309317021411</v>
      </c>
      <c r="J56" s="18" t="n">
        <v>16.3450283019461</v>
      </c>
      <c r="K56" s="18" t="n">
        <v>9.82191479342206</v>
      </c>
      <c r="L56" s="18" t="n">
        <v>9.11958935857281</v>
      </c>
      <c r="M56" s="18" t="n">
        <v>8.06610120629894</v>
      </c>
      <c r="N56" s="18" t="n">
        <v>7.16159117656885</v>
      </c>
      <c r="O56" s="18" t="n">
        <v>6.23579855790393</v>
      </c>
      <c r="P56" s="18" t="n">
        <v>5.32064723370642</v>
      </c>
      <c r="Q56" s="18" t="n">
        <v>4.94820192734697</v>
      </c>
      <c r="R56" s="18" t="n">
        <v>3.18174704575644</v>
      </c>
      <c r="S56" s="18" t="n">
        <v>1.68132452585123</v>
      </c>
      <c r="T56" s="18" t="n">
        <v>0.617195079109945</v>
      </c>
      <c r="U56" s="18" t="n">
        <v>20.6121873833787</v>
      </c>
      <c r="V56" s="18" t="n">
        <v>15.8874526398474</v>
      </c>
      <c r="W56" s="18" t="n">
        <v>8.85355699688749</v>
      </c>
      <c r="X56" s="18" t="n">
        <v>6.27836373577358</v>
      </c>
      <c r="Y56" s="18" t="n">
        <v>5.67180995113105</v>
      </c>
      <c r="Z56" s="18" t="n">
        <v>5.10782134435817</v>
      </c>
      <c r="AA56" s="18" t="n">
        <v>4.70345215459648</v>
      </c>
      <c r="AB56" s="18" t="n">
        <v>4.82050639373802</v>
      </c>
      <c r="AC56" s="18" t="n">
        <v>4.57575662098752</v>
      </c>
      <c r="AD56" s="18" t="n">
        <v>3.03276892321266</v>
      </c>
      <c r="AE56" s="18" t="n">
        <v>0.893868735262679</v>
      </c>
      <c r="AF56" s="19" t="n">
        <v>0.521423428903229</v>
      </c>
    </row>
    <row r="57" customFormat="false" ht="15" hidden="false" customHeight="false" outlineLevel="0" collapsed="false">
      <c r="A57" s="17" t="n">
        <v>2065</v>
      </c>
      <c r="B57" s="18" t="n">
        <v>7</v>
      </c>
      <c r="C57" s="18" t="n">
        <v>7.65820680028794</v>
      </c>
      <c r="D57" s="18" t="n">
        <v>6.39674199986572</v>
      </c>
      <c r="E57" s="18" t="n">
        <v>8.72623115791449</v>
      </c>
      <c r="F57" s="18" t="n">
        <v>3.91205473632166</v>
      </c>
      <c r="G57" s="18" t="n">
        <v>7.25372613644865</v>
      </c>
      <c r="H57" s="18" t="n">
        <v>3.43087656946423</v>
      </c>
      <c r="I57" s="18" t="n">
        <v>26.7426163078183</v>
      </c>
      <c r="J57" s="18" t="n">
        <v>16.3521730289844</v>
      </c>
      <c r="K57" s="18" t="n">
        <v>9.82620814176603</v>
      </c>
      <c r="L57" s="18" t="n">
        <v>9.12357570692686</v>
      </c>
      <c r="M57" s="18" t="n">
        <v>8.0696270546681</v>
      </c>
      <c r="N57" s="18" t="n">
        <v>7.1647216461631</v>
      </c>
      <c r="O57" s="18" t="n">
        <v>6.23852434569327</v>
      </c>
      <c r="P57" s="18" t="n">
        <v>5.32297299120587</v>
      </c>
      <c r="Q57" s="18" t="n">
        <v>4.95036488182146</v>
      </c>
      <c r="R57" s="18" t="n">
        <v>3.18313784874111</v>
      </c>
      <c r="S57" s="18" t="n">
        <v>1.68205946522105</v>
      </c>
      <c r="T57" s="18" t="n">
        <v>0.617464866979881</v>
      </c>
      <c r="U57" s="18" t="n">
        <v>20.6211973679315</v>
      </c>
      <c r="V57" s="18" t="n">
        <v>15.8943973517407</v>
      </c>
      <c r="W57" s="18" t="n">
        <v>8.85742705736656</v>
      </c>
      <c r="X57" s="18" t="n">
        <v>6.28110812962292</v>
      </c>
      <c r="Y57" s="18" t="n">
        <v>5.67428920862545</v>
      </c>
      <c r="Z57" s="18" t="n">
        <v>5.11005407155763</v>
      </c>
      <c r="AA57" s="18" t="n">
        <v>4.70550812422599</v>
      </c>
      <c r="AB57" s="18" t="n">
        <v>4.82261353003252</v>
      </c>
      <c r="AC57" s="18" t="n">
        <v>4.57775677243705</v>
      </c>
      <c r="AD57" s="18" t="n">
        <v>3.03409460498734</v>
      </c>
      <c r="AE57" s="18" t="n">
        <v>0.894259462522586</v>
      </c>
      <c r="AF57" s="19" t="n">
        <v>0.521651353138175</v>
      </c>
    </row>
    <row r="58" customFormat="false" ht="15" hidden="false" customHeight="false" outlineLevel="0" collapsed="false">
      <c r="A58" s="17" t="n">
        <v>2066</v>
      </c>
      <c r="B58" s="18" t="n">
        <v>7</v>
      </c>
      <c r="C58" s="18" t="n">
        <v>7.65970792132112</v>
      </c>
      <c r="D58" s="18" t="n">
        <v>6.39553639995864</v>
      </c>
      <c r="E58" s="18" t="n">
        <v>8.7337612335122</v>
      </c>
      <c r="F58" s="18" t="n">
        <v>3.91273649878652</v>
      </c>
      <c r="G58" s="18" t="n">
        <v>7.25728887526419</v>
      </c>
      <c r="H58" s="18" t="n">
        <v>3.42844908347726</v>
      </c>
      <c r="I58" s="18" t="n">
        <v>26.7535555711843</v>
      </c>
      <c r="J58" s="18" t="n">
        <v>16.3588620053101</v>
      </c>
      <c r="K58" s="18" t="n">
        <v>9.83022762428467</v>
      </c>
      <c r="L58" s="18" t="n">
        <v>9.12730777249399</v>
      </c>
      <c r="M58" s="18" t="n">
        <v>8.07292799480799</v>
      </c>
      <c r="N58" s="18" t="n">
        <v>7.16765242810788</v>
      </c>
      <c r="O58" s="18" t="n">
        <v>6.24107625983837</v>
      </c>
      <c r="P58" s="18" t="n">
        <v>5.32515039235356</v>
      </c>
      <c r="Q58" s="18" t="n">
        <v>4.95238986488881</v>
      </c>
      <c r="R58" s="18" t="n">
        <v>3.18443993462743</v>
      </c>
      <c r="S58" s="18" t="n">
        <v>1.68274752398372</v>
      </c>
      <c r="T58" s="18" t="n">
        <v>0.617717445513012</v>
      </c>
      <c r="U58" s="18" t="n">
        <v>20.6296326199777</v>
      </c>
      <c r="V58" s="18" t="n">
        <v>15.9008990715677</v>
      </c>
      <c r="W58" s="18" t="n">
        <v>8.86105025287632</v>
      </c>
      <c r="X58" s="18" t="n">
        <v>6.2836774629772</v>
      </c>
      <c r="Y58" s="18" t="n">
        <v>5.67661031824889</v>
      </c>
      <c r="Z58" s="18" t="n">
        <v>5.11214437665941</v>
      </c>
      <c r="AA58" s="18" t="n">
        <v>4.70743294684054</v>
      </c>
      <c r="AB58" s="18" t="n">
        <v>4.82458625547232</v>
      </c>
      <c r="AC58" s="18" t="n">
        <v>4.57962933742406</v>
      </c>
      <c r="AD58" s="18" t="n">
        <v>3.03533572364153</v>
      </c>
      <c r="AE58" s="18" t="n">
        <v>0.894625265915397</v>
      </c>
      <c r="AF58" s="19" t="n">
        <v>0.521864738450648</v>
      </c>
    </row>
    <row r="59" customFormat="false" ht="15" hidden="false" customHeight="false" outlineLevel="0" collapsed="false">
      <c r="A59" s="17" t="n">
        <v>2067</v>
      </c>
      <c r="B59" s="18" t="n">
        <v>7</v>
      </c>
      <c r="C59" s="18" t="n">
        <v>7.66088657450175</v>
      </c>
      <c r="D59" s="18" t="n">
        <v>6.39453387487985</v>
      </c>
      <c r="E59" s="18" t="n">
        <v>8.74085399563472</v>
      </c>
      <c r="F59" s="18" t="n">
        <v>3.90977784319113</v>
      </c>
      <c r="G59" s="18" t="n">
        <v>7.26027375160698</v>
      </c>
      <c r="H59" s="18" t="n">
        <v>3.42478676659664</v>
      </c>
      <c r="I59" s="18" t="n">
        <v>26.7703313641534</v>
      </c>
      <c r="J59" s="18" t="n">
        <v>16.3691198150237</v>
      </c>
      <c r="K59" s="18" t="n">
        <v>9.83639165967897</v>
      </c>
      <c r="L59" s="18" t="n">
        <v>9.13303104262717</v>
      </c>
      <c r="M59" s="18" t="n">
        <v>8.07799011704947</v>
      </c>
      <c r="N59" s="18" t="n">
        <v>7.17214689811912</v>
      </c>
      <c r="O59" s="18" t="n">
        <v>6.24498972109629</v>
      </c>
      <c r="P59" s="18" t="n">
        <v>5.3284895231197</v>
      </c>
      <c r="Q59" s="18" t="n">
        <v>4.95549525650132</v>
      </c>
      <c r="R59" s="18" t="n">
        <v>3.18643673482558</v>
      </c>
      <c r="S59" s="18" t="n">
        <v>1.68380268930583</v>
      </c>
      <c r="T59" s="18" t="n">
        <v>0.618104784681885</v>
      </c>
      <c r="U59" s="18" t="n">
        <v>20.6425684125657</v>
      </c>
      <c r="V59" s="18" t="n">
        <v>15.9108697160354</v>
      </c>
      <c r="W59" s="18" t="n">
        <v>8.86660656647118</v>
      </c>
      <c r="X59" s="18" t="n">
        <v>6.28761763728125</v>
      </c>
      <c r="Y59" s="18" t="n">
        <v>5.6801698316456</v>
      </c>
      <c r="Z59" s="18" t="n">
        <v>5.11534994219491</v>
      </c>
      <c r="AA59" s="18" t="n">
        <v>4.71038473843782</v>
      </c>
      <c r="AB59" s="18" t="n">
        <v>4.82761150794645</v>
      </c>
      <c r="AC59" s="18" t="n">
        <v>4.58250098988294</v>
      </c>
      <c r="AD59" s="18" t="n">
        <v>3.03723902817823</v>
      </c>
      <c r="AE59" s="18" t="n">
        <v>0.895186239884109</v>
      </c>
      <c r="AF59" s="19" t="n">
        <v>0.52219197326573</v>
      </c>
    </row>
    <row r="60" customFormat="false" ht="15" hidden="false" customHeight="false" outlineLevel="0" collapsed="false">
      <c r="A60" s="17" t="n">
        <v>2068</v>
      </c>
      <c r="B60" s="18" t="n">
        <v>7</v>
      </c>
      <c r="C60" s="18" t="n">
        <v>7.66223962408977</v>
      </c>
      <c r="D60" s="18" t="n">
        <v>6.39338558013815</v>
      </c>
      <c r="E60" s="18" t="n">
        <v>8.74706466822902</v>
      </c>
      <c r="F60" s="18" t="n">
        <v>3.905853461247</v>
      </c>
      <c r="G60" s="18" t="n">
        <v>7.26252163722848</v>
      </c>
      <c r="H60" s="18" t="n">
        <v>3.42113141732121</v>
      </c>
      <c r="I60" s="18" t="n">
        <v>26.7891379607874</v>
      </c>
      <c r="J60" s="18" t="n">
        <v>16.3806193900356</v>
      </c>
      <c r="K60" s="18" t="n">
        <v>9.84330188606959</v>
      </c>
      <c r="L60" s="18" t="n">
        <v>9.139447146654</v>
      </c>
      <c r="M60" s="18" t="n">
        <v>8.08366503753061</v>
      </c>
      <c r="N60" s="18" t="n">
        <v>7.17718544888931</v>
      </c>
      <c r="O60" s="18" t="n">
        <v>6.24937692875057</v>
      </c>
      <c r="P60" s="18" t="n">
        <v>5.33223287436056</v>
      </c>
      <c r="Q60" s="18" t="n">
        <v>4.95897657315532</v>
      </c>
      <c r="R60" s="18" t="n">
        <v>3.18867525886761</v>
      </c>
      <c r="S60" s="18" t="n">
        <v>1.68498558829794</v>
      </c>
      <c r="T60" s="18" t="n">
        <v>0.618539013425825</v>
      </c>
      <c r="U60" s="18" t="n">
        <v>20.6570701552728</v>
      </c>
      <c r="V60" s="18" t="n">
        <v>15.9220473628406</v>
      </c>
      <c r="W60" s="18" t="n">
        <v>8.87283550293597</v>
      </c>
      <c r="X60" s="18" t="n">
        <v>6.29203479174546</v>
      </c>
      <c r="Y60" s="18" t="n">
        <v>5.68416024406835</v>
      </c>
      <c r="Z60" s="18" t="n">
        <v>5.11894355938614</v>
      </c>
      <c r="AA60" s="18" t="n">
        <v>4.71369386093473</v>
      </c>
      <c r="AB60" s="18" t="n">
        <v>4.83100298417067</v>
      </c>
      <c r="AC60" s="18" t="n">
        <v>4.58572027195008</v>
      </c>
      <c r="AD60" s="18" t="n">
        <v>3.03937273838552</v>
      </c>
      <c r="AE60" s="18" t="n">
        <v>0.895815122892574</v>
      </c>
      <c r="AF60" s="19" t="n">
        <v>0.522558821687335</v>
      </c>
    </row>
    <row r="61" customFormat="false" ht="15" hidden="false" customHeight="false" outlineLevel="0" collapsed="false">
      <c r="A61" s="17" t="n">
        <v>2069</v>
      </c>
      <c r="B61" s="18" t="n">
        <v>7</v>
      </c>
      <c r="C61" s="18" t="n">
        <v>7.66383514155966</v>
      </c>
      <c r="D61" s="18" t="n">
        <v>6.39203954159439</v>
      </c>
      <c r="E61" s="18" t="n">
        <v>8.75322065345674</v>
      </c>
      <c r="F61" s="18" t="n">
        <v>3.90198020089684</v>
      </c>
      <c r="G61" s="18" t="n">
        <v>7.26433917135883</v>
      </c>
      <c r="H61" s="18" t="n">
        <v>3.41760350497424</v>
      </c>
      <c r="I61" s="18" t="n">
        <v>26.8078447324602</v>
      </c>
      <c r="J61" s="18" t="n">
        <v>16.3920579255808</v>
      </c>
      <c r="K61" s="18" t="n">
        <v>9.85017543314521</v>
      </c>
      <c r="L61" s="18" t="n">
        <v>9.14582919415541</v>
      </c>
      <c r="M61" s="18" t="n">
        <v>8.08930983567071</v>
      </c>
      <c r="N61" s="18" t="n">
        <v>7.18219725515355</v>
      </c>
      <c r="O61" s="18" t="n">
        <v>6.25374084921245</v>
      </c>
      <c r="P61" s="18" t="n">
        <v>5.33595635598332</v>
      </c>
      <c r="Q61" s="18" t="n">
        <v>4.96243941106449</v>
      </c>
      <c r="R61" s="18" t="n">
        <v>3.19090190087802</v>
      </c>
      <c r="S61" s="18" t="n">
        <v>1.68616220849073</v>
      </c>
      <c r="T61" s="18" t="n">
        <v>0.618970937294065</v>
      </c>
      <c r="U61" s="18" t="n">
        <v>20.6714949230794</v>
      </c>
      <c r="V61" s="18" t="n">
        <v>15.9331656789662</v>
      </c>
      <c r="W61" s="18" t="n">
        <v>8.87903137635624</v>
      </c>
      <c r="X61" s="18" t="n">
        <v>6.29642850006032</v>
      </c>
      <c r="Y61" s="18" t="n">
        <v>5.68812947547822</v>
      </c>
      <c r="Z61" s="18" t="n">
        <v>5.12251810174399</v>
      </c>
      <c r="AA61" s="18" t="n">
        <v>4.71698541868925</v>
      </c>
      <c r="AB61" s="18" t="n">
        <v>4.83437645852089</v>
      </c>
      <c r="AC61" s="18" t="n">
        <v>4.58892246614565</v>
      </c>
      <c r="AD61" s="18" t="n">
        <v>3.04149512291049</v>
      </c>
      <c r="AE61" s="18" t="n">
        <v>0.896440667805198</v>
      </c>
      <c r="AF61" s="19" t="n">
        <v>0.522923722886365</v>
      </c>
    </row>
    <row r="62" customFormat="false" ht="15.75" hidden="false" customHeight="false" outlineLevel="0" collapsed="false">
      <c r="A62" s="20" t="n">
        <v>2070</v>
      </c>
      <c r="B62" s="21" t="n">
        <v>7</v>
      </c>
      <c r="C62" s="21" t="n">
        <v>7.66550643239739</v>
      </c>
      <c r="D62" s="21" t="n">
        <v>6.3906176007237</v>
      </c>
      <c r="E62" s="21" t="n">
        <v>8.75750974301176</v>
      </c>
      <c r="F62" s="21" t="n">
        <v>3.8973691222052</v>
      </c>
      <c r="G62" s="21" t="n">
        <v>7.26447515963382</v>
      </c>
      <c r="H62" s="21" t="n">
        <v>3.41354461105632</v>
      </c>
      <c r="I62" s="21" t="n">
        <v>26.8239817381217</v>
      </c>
      <c r="J62" s="21" t="n">
        <v>16.4019251392336</v>
      </c>
      <c r="K62" s="21" t="n">
        <v>9.85610475489104</v>
      </c>
      <c r="L62" s="21" t="n">
        <v>9.15133453406459</v>
      </c>
      <c r="M62" s="21" t="n">
        <v>8.09417920282493</v>
      </c>
      <c r="N62" s="21" t="n">
        <v>7.1865205850939</v>
      </c>
      <c r="O62" s="21" t="n">
        <v>6.25750529400449</v>
      </c>
      <c r="P62" s="21" t="n">
        <v>5.33916833959428</v>
      </c>
      <c r="Q62" s="21" t="n">
        <v>4.96542655582268</v>
      </c>
      <c r="R62" s="21" t="n">
        <v>3.19282266707738</v>
      </c>
      <c r="S62" s="21" t="n">
        <v>1.68717719531179</v>
      </c>
      <c r="T62" s="21" t="n">
        <v>0.619343527392936</v>
      </c>
      <c r="U62" s="21" t="n">
        <v>20.6839381475882</v>
      </c>
      <c r="V62" s="21" t="n">
        <v>15.9427566620285</v>
      </c>
      <c r="W62" s="21" t="n">
        <v>8.88437611708488</v>
      </c>
      <c r="X62" s="21" t="n">
        <v>6.30021864072125</v>
      </c>
      <c r="Y62" s="21" t="n">
        <v>5.6915534500075</v>
      </c>
      <c r="Z62" s="21" t="n">
        <v>5.12560160601051</v>
      </c>
      <c r="AA62" s="21" t="n">
        <v>4.71982481220134</v>
      </c>
      <c r="AB62" s="21" t="n">
        <v>4.83728651567242</v>
      </c>
      <c r="AC62" s="21" t="n">
        <v>4.59168477205108</v>
      </c>
      <c r="AD62" s="21" t="n">
        <v>3.04332595356874</v>
      </c>
      <c r="AE62" s="21" t="n">
        <v>0.896980281051839</v>
      </c>
      <c r="AF62" s="22" t="n">
        <v>0.523238497280239</v>
      </c>
    </row>
  </sheetData>
  <mergeCells count="1">
    <mergeCell ref="A1:A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AF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A1:N6 B14"/>
    </sheetView>
  </sheetViews>
  <sheetFormatPr defaultRowHeight="15" outlineLevelRow="0" outlineLevelCol="0"/>
  <cols>
    <col collapsed="false" customWidth="false" hidden="false" outlineLevel="0" max="1025" min="1" style="1" width="11.42"/>
  </cols>
  <sheetData>
    <row r="1" customFormat="false" ht="39" hidden="false" customHeight="true" outlineLevel="0" collapsed="false">
      <c r="A1" s="8" t="s">
        <v>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customFormat="false" ht="15" hidden="false" customHeight="false" outlineLevel="0" collapsed="false">
      <c r="A2" s="9" t="s">
        <v>37</v>
      </c>
      <c r="B2" s="9"/>
      <c r="C2" s="9"/>
    </row>
    <row r="3" customFormat="false" ht="15.75" hidden="false" customHeight="false" outlineLevel="0" collapsed="false">
      <c r="A3" s="10" t="s">
        <v>4</v>
      </c>
      <c r="B3" s="9"/>
      <c r="C3" s="9"/>
    </row>
    <row r="4" customFormat="false" ht="21.7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2" t="s">
        <v>16</v>
      </c>
      <c r="M4" s="12" t="s">
        <v>17</v>
      </c>
      <c r="N4" s="12" t="s">
        <v>18</v>
      </c>
      <c r="O4" s="12" t="s">
        <v>19</v>
      </c>
      <c r="P4" s="12" t="s">
        <v>20</v>
      </c>
      <c r="Q4" s="12" t="s">
        <v>21</v>
      </c>
      <c r="R4" s="12" t="s">
        <v>22</v>
      </c>
      <c r="S4" s="12" t="s">
        <v>23</v>
      </c>
      <c r="T4" s="12" t="s">
        <v>24</v>
      </c>
      <c r="U4" s="12" t="s">
        <v>25</v>
      </c>
      <c r="V4" s="12" t="s">
        <v>26</v>
      </c>
      <c r="W4" s="12" t="s">
        <v>27</v>
      </c>
      <c r="X4" s="12" t="s">
        <v>28</v>
      </c>
      <c r="Y4" s="12" t="s">
        <v>29</v>
      </c>
      <c r="Z4" s="12" t="s">
        <v>30</v>
      </c>
      <c r="AA4" s="12" t="s">
        <v>31</v>
      </c>
      <c r="AB4" s="12" t="s">
        <v>32</v>
      </c>
      <c r="AC4" s="12" t="s">
        <v>33</v>
      </c>
      <c r="AD4" s="12" t="s">
        <v>34</v>
      </c>
      <c r="AE4" s="12" t="s">
        <v>35</v>
      </c>
      <c r="AF4" s="13" t="s">
        <v>36</v>
      </c>
    </row>
    <row r="5" customFormat="false" ht="15" hidden="false" customHeight="false" outlineLevel="0" collapsed="false">
      <c r="A5" s="14" t="n">
        <v>2013</v>
      </c>
      <c r="B5" s="15" t="n">
        <v>10.3</v>
      </c>
      <c r="C5" s="15" t="n">
        <v>11.2847438398815</v>
      </c>
      <c r="D5" s="15" t="n">
        <v>9.39969693034432</v>
      </c>
      <c r="E5" s="15" t="n">
        <v>12.1801022946837</v>
      </c>
      <c r="F5" s="15" t="n">
        <v>6.10628807363704</v>
      </c>
      <c r="G5" s="15" t="n">
        <v>10.0342091898852</v>
      </c>
      <c r="H5" s="15" t="n">
        <v>5.5582721095524</v>
      </c>
      <c r="I5" s="15" t="n">
        <v>37.6047279265733</v>
      </c>
      <c r="J5" s="15" t="n">
        <v>22.9939737640193</v>
      </c>
      <c r="K5" s="15" t="n">
        <v>13.8173423074153</v>
      </c>
      <c r="L5" s="15" t="n">
        <v>12.8293199972426</v>
      </c>
      <c r="M5" s="15" t="n">
        <v>11.3472865319835</v>
      </c>
      <c r="N5" s="15" t="n">
        <v>10.0748335567611</v>
      </c>
      <c r="O5" s="15" t="n">
        <v>8.77244051153341</v>
      </c>
      <c r="P5" s="15" t="n">
        <v>7.48501750130837</v>
      </c>
      <c r="Q5" s="15" t="n">
        <v>6.96106627621679</v>
      </c>
      <c r="R5" s="15" t="n">
        <v>4.47604046578241</v>
      </c>
      <c r="S5" s="15" t="n">
        <v>2.36526553041345</v>
      </c>
      <c r="T5" s="15" t="n">
        <v>0.868262030151771</v>
      </c>
      <c r="U5" s="15" t="n">
        <v>28.9969578000686</v>
      </c>
      <c r="V5" s="15" t="n">
        <v>22.3502622589068</v>
      </c>
      <c r="W5" s="15" t="n">
        <v>12.4550691221771</v>
      </c>
      <c r="X5" s="15" t="n">
        <v>8.83232065154388</v>
      </c>
      <c r="Y5" s="15" t="n">
        <v>7.97902865639473</v>
      </c>
      <c r="Z5" s="15" t="n">
        <v>7.18561680125604</v>
      </c>
      <c r="AA5" s="15" t="n">
        <v>6.6167554711566</v>
      </c>
      <c r="AB5" s="15" t="n">
        <v>6.78142585618538</v>
      </c>
      <c r="AC5" s="15" t="n">
        <v>6.4371150511252</v>
      </c>
      <c r="AD5" s="15" t="n">
        <v>4.26645997574577</v>
      </c>
      <c r="AE5" s="15" t="n">
        <v>1.25748294021981</v>
      </c>
      <c r="AF5" s="16" t="n">
        <v>0.733531715128221</v>
      </c>
    </row>
    <row r="6" customFormat="false" ht="15" hidden="false" customHeight="false" outlineLevel="0" collapsed="false">
      <c r="A6" s="17" t="n">
        <v>2014</v>
      </c>
      <c r="B6" s="18" t="n">
        <v>10.3</v>
      </c>
      <c r="C6" s="18" t="n">
        <v>11.2738136036542</v>
      </c>
      <c r="D6" s="18" t="n">
        <v>9.40401445128153</v>
      </c>
      <c r="E6" s="18" t="n">
        <v>12.2187657158263</v>
      </c>
      <c r="F6" s="18" t="n">
        <v>6.0993855261868</v>
      </c>
      <c r="G6" s="18" t="n">
        <v>10.0655103669194</v>
      </c>
      <c r="H6" s="18" t="n">
        <v>5.57689301580841</v>
      </c>
      <c r="I6" s="18" t="n">
        <v>37.8312659586707</v>
      </c>
      <c r="J6" s="18" t="n">
        <v>23.1324938346012</v>
      </c>
      <c r="K6" s="18" t="n">
        <v>13.900580605037</v>
      </c>
      <c r="L6" s="18" t="n">
        <v>12.9066062605815</v>
      </c>
      <c r="M6" s="18" t="n">
        <v>11.4156447438982</v>
      </c>
      <c r="N6" s="18" t="n">
        <v>10.1355262699783</v>
      </c>
      <c r="O6" s="18" t="n">
        <v>8.8252873613778</v>
      </c>
      <c r="P6" s="18" t="n">
        <v>7.53010867011758</v>
      </c>
      <c r="Q6" s="18" t="n">
        <v>7.00300106320934</v>
      </c>
      <c r="R6" s="18" t="n">
        <v>4.50300498473031</v>
      </c>
      <c r="S6" s="18" t="n">
        <v>2.37951433975715</v>
      </c>
      <c r="T6" s="18" t="n">
        <v>0.873492605733639</v>
      </c>
      <c r="U6" s="18" t="n">
        <v>29.1716409880355</v>
      </c>
      <c r="V6" s="18" t="n">
        <v>22.4849044889711</v>
      </c>
      <c r="W6" s="18" t="n">
        <v>12.5301008270756</v>
      </c>
      <c r="X6" s="18" t="n">
        <v>8.88552823073874</v>
      </c>
      <c r="Y6" s="18" t="n">
        <v>8.02709584234533</v>
      </c>
      <c r="Z6" s="18" t="n">
        <v>7.22890432331287</v>
      </c>
      <c r="AA6" s="18" t="n">
        <v>6.65661606438393</v>
      </c>
      <c r="AB6" s="18" t="n">
        <v>6.82227845512652</v>
      </c>
      <c r="AC6" s="18" t="n">
        <v>6.47589345630111</v>
      </c>
      <c r="AD6" s="18" t="n">
        <v>4.29216194196702</v>
      </c>
      <c r="AE6" s="18" t="n">
        <v>1.26505825657975</v>
      </c>
      <c r="AF6" s="19" t="n">
        <v>0.737950649671522</v>
      </c>
    </row>
    <row r="7" customFormat="false" ht="15" hidden="false" customHeight="false" outlineLevel="0" collapsed="false">
      <c r="A7" s="17" t="n">
        <v>2015</v>
      </c>
      <c r="B7" s="18" t="n">
        <v>10.3</v>
      </c>
      <c r="C7" s="18" t="n">
        <v>11.2612073082489</v>
      </c>
      <c r="D7" s="18" t="n">
        <v>9.41182639370866</v>
      </c>
      <c r="E7" s="18" t="n">
        <v>12.2578293702929</v>
      </c>
      <c r="F7" s="18" t="n">
        <v>6.07005289571266</v>
      </c>
      <c r="G7" s="18" t="n">
        <v>10.0992782570965</v>
      </c>
      <c r="H7" s="18" t="n">
        <v>5.56523724026759</v>
      </c>
      <c r="I7" s="18" t="n">
        <v>37.9722455385334</v>
      </c>
      <c r="J7" s="18" t="n">
        <v>23.2186979089121</v>
      </c>
      <c r="K7" s="18" t="n">
        <v>13.9523816210455</v>
      </c>
      <c r="L7" s="18" t="n">
        <v>12.9547031952719</v>
      </c>
      <c r="M7" s="18" t="n">
        <v>11.4581855566116</v>
      </c>
      <c r="N7" s="18" t="n">
        <v>10.1732966749335</v>
      </c>
      <c r="O7" s="18" t="n">
        <v>8.85817511368652</v>
      </c>
      <c r="P7" s="18" t="n">
        <v>7.558169892224</v>
      </c>
      <c r="Q7" s="18" t="n">
        <v>7.02909799976832</v>
      </c>
      <c r="R7" s="18" t="n">
        <v>4.51978559554995</v>
      </c>
      <c r="S7" s="18" t="n">
        <v>2.38838168594278</v>
      </c>
      <c r="T7" s="18" t="n">
        <v>0.876747707497984</v>
      </c>
      <c r="U7" s="18" t="n">
        <v>29.2803501624758</v>
      </c>
      <c r="V7" s="18" t="n">
        <v>22.5686952981809</v>
      </c>
      <c r="W7" s="18" t="n">
        <v>12.5767947006607</v>
      </c>
      <c r="X7" s="18" t="n">
        <v>8.91864047282432</v>
      </c>
      <c r="Y7" s="18" t="n">
        <v>8.05700910511078</v>
      </c>
      <c r="Z7" s="18" t="n">
        <v>7.25584309653504</v>
      </c>
      <c r="AA7" s="18" t="n">
        <v>6.68142218472601</v>
      </c>
      <c r="AB7" s="18" t="n">
        <v>6.84770192235494</v>
      </c>
      <c r="AC7" s="18" t="n">
        <v>6.50002610731264</v>
      </c>
      <c r="AD7" s="18" t="n">
        <v>4.30815683856768</v>
      </c>
      <c r="AE7" s="18" t="n">
        <v>1.26977254189363</v>
      </c>
      <c r="AF7" s="19" t="n">
        <v>0.740700649437952</v>
      </c>
    </row>
    <row r="8" customFormat="false" ht="15" hidden="false" customHeight="false" outlineLevel="0" collapsed="false">
      <c r="A8" s="17" t="n">
        <v>2016</v>
      </c>
      <c r="B8" s="18" t="n">
        <v>10.1</v>
      </c>
      <c r="C8" s="18" t="n">
        <v>11.0352477179761</v>
      </c>
      <c r="D8" s="18" t="n">
        <v>9.23344553001582</v>
      </c>
      <c r="E8" s="18" t="n">
        <v>12.0516530576079</v>
      </c>
      <c r="F8" s="18" t="n">
        <v>5.93062645783613</v>
      </c>
      <c r="G8" s="18" t="n">
        <v>9.93206936667242</v>
      </c>
      <c r="H8" s="18" t="n">
        <v>5.44156321036158</v>
      </c>
      <c r="I8" s="18" t="n">
        <v>37.3489048656817</v>
      </c>
      <c r="J8" s="18" t="n">
        <v>22.8375469242385</v>
      </c>
      <c r="K8" s="18" t="n">
        <v>13.7233436270001</v>
      </c>
      <c r="L8" s="18" t="n">
        <v>12.7420427825992</v>
      </c>
      <c r="M8" s="18" t="n">
        <v>11.2700915159979</v>
      </c>
      <c r="N8" s="18" t="n">
        <v>10.0062949739665</v>
      </c>
      <c r="O8" s="18" t="n">
        <v>8.71276204271078</v>
      </c>
      <c r="P8" s="18" t="n">
        <v>7.43409730606722</v>
      </c>
      <c r="Q8" s="18" t="n">
        <v>6.91371049464252</v>
      </c>
      <c r="R8" s="18" t="n">
        <v>4.4455901890282</v>
      </c>
      <c r="S8" s="18" t="n">
        <v>2.34917474871724</v>
      </c>
      <c r="T8" s="18" t="n">
        <v>0.862355287503797</v>
      </c>
      <c r="U8" s="18" t="n">
        <v>28.7996929637044</v>
      </c>
      <c r="V8" s="18" t="n">
        <v>22.1982145559167</v>
      </c>
      <c r="W8" s="18" t="n">
        <v>12.3703379172959</v>
      </c>
      <c r="X8" s="18" t="n">
        <v>8.77223482115932</v>
      </c>
      <c r="Y8" s="18" t="n">
        <v>7.92474772826766</v>
      </c>
      <c r="Z8" s="18" t="n">
        <v>7.13673341382453</v>
      </c>
      <c r="AA8" s="18" t="n">
        <v>6.57174201856342</v>
      </c>
      <c r="AB8" s="18" t="n">
        <v>6.7352921592969</v>
      </c>
      <c r="AC8" s="18" t="n">
        <v>6.39332368321781</v>
      </c>
      <c r="AD8" s="18" t="n">
        <v>4.23743546445832</v>
      </c>
      <c r="AE8" s="18" t="n">
        <v>1.24892834741929</v>
      </c>
      <c r="AF8" s="19" t="n">
        <v>0.728541535994588</v>
      </c>
    </row>
    <row r="9" customFormat="false" ht="15" hidden="false" customHeight="false" outlineLevel="0" collapsed="false">
      <c r="A9" s="17" t="n">
        <v>2017</v>
      </c>
      <c r="B9" s="18" t="n">
        <v>9.5</v>
      </c>
      <c r="C9" s="18" t="n">
        <v>10.3774339662704</v>
      </c>
      <c r="D9" s="18" t="n">
        <v>8.68604104818705</v>
      </c>
      <c r="E9" s="18" t="n">
        <v>11.3650290137596</v>
      </c>
      <c r="F9" s="18" t="n">
        <v>5.56303932260737</v>
      </c>
      <c r="G9" s="18" t="n">
        <v>9.36932700258115</v>
      </c>
      <c r="H9" s="18" t="n">
        <v>5.09480275047269</v>
      </c>
      <c r="I9" s="18" t="n">
        <v>35.228187143037</v>
      </c>
      <c r="J9" s="18" t="n">
        <v>21.5408023295003</v>
      </c>
      <c r="K9" s="18" t="n">
        <v>12.9441149414901</v>
      </c>
      <c r="L9" s="18" t="n">
        <v>12.0185335913944</v>
      </c>
      <c r="M9" s="18" t="n">
        <v>10.6301615662508</v>
      </c>
      <c r="N9" s="18" t="n">
        <v>9.43812497900632</v>
      </c>
      <c r="O9" s="18" t="n">
        <v>8.21804047206196</v>
      </c>
      <c r="P9" s="18" t="n">
        <v>7.01197992496755</v>
      </c>
      <c r="Q9" s="18" t="n">
        <v>6.52114133021982</v>
      </c>
      <c r="R9" s="18" t="n">
        <v>4.19316399513059</v>
      </c>
      <c r="S9" s="18" t="n">
        <v>2.21578565628975</v>
      </c>
      <c r="T9" s="18" t="n">
        <v>0.813389671296236</v>
      </c>
      <c r="U9" s="18" t="n">
        <v>27.1644102293243</v>
      </c>
      <c r="V9" s="18" t="n">
        <v>20.9377720559531</v>
      </c>
      <c r="W9" s="18" t="n">
        <v>11.667934595146</v>
      </c>
      <c r="X9" s="18" t="n">
        <v>8.27413631146171</v>
      </c>
      <c r="Y9" s="18" t="n">
        <v>7.47477060001541</v>
      </c>
      <c r="Z9" s="18" t="n">
        <v>6.73150072796885</v>
      </c>
      <c r="AA9" s="18" t="n">
        <v>6.19859025367131</v>
      </c>
      <c r="AB9" s="18" t="n">
        <v>6.3528538120206</v>
      </c>
      <c r="AC9" s="18" t="n">
        <v>6.03030273547209</v>
      </c>
      <c r="AD9" s="18" t="n">
        <v>3.9968285572315</v>
      </c>
      <c r="AE9" s="18" t="n">
        <v>1.17801262739455</v>
      </c>
      <c r="AF9" s="19" t="n">
        <v>0.68717403264682</v>
      </c>
    </row>
    <row r="10" customFormat="false" ht="15" hidden="false" customHeight="false" outlineLevel="0" collapsed="false">
      <c r="A10" s="17" t="n">
        <v>2018</v>
      </c>
      <c r="B10" s="18" t="n">
        <v>9.3</v>
      </c>
      <c r="C10" s="18" t="n">
        <v>10.1585390524828</v>
      </c>
      <c r="D10" s="18" t="n">
        <v>8.50319745385317</v>
      </c>
      <c r="E10" s="18" t="n">
        <v>11.1568259117675</v>
      </c>
      <c r="F10" s="18" t="n">
        <v>5.43237972833067</v>
      </c>
      <c r="G10" s="18" t="n">
        <v>9.20187840491238</v>
      </c>
      <c r="H10" s="18" t="n">
        <v>4.9593152716401</v>
      </c>
      <c r="I10" s="18" t="n">
        <v>34.563152393758</v>
      </c>
      <c r="J10" s="18" t="n">
        <v>21.1341568777119</v>
      </c>
      <c r="K10" s="18" t="n">
        <v>12.6997570300313</v>
      </c>
      <c r="L10" s="18" t="n">
        <v>11.7916487266921</v>
      </c>
      <c r="M10" s="18" t="n">
        <v>10.4294862716833</v>
      </c>
      <c r="N10" s="18" t="n">
        <v>9.25995285071621</v>
      </c>
      <c r="O10" s="18" t="n">
        <v>8.06290099631456</v>
      </c>
      <c r="P10" s="18" t="n">
        <v>6.87960835863017</v>
      </c>
      <c r="Q10" s="18" t="n">
        <v>6.39803577352606</v>
      </c>
      <c r="R10" s="18" t="n">
        <v>4.11400579846084</v>
      </c>
      <c r="S10" s="18" t="n">
        <v>2.17395624132713</v>
      </c>
      <c r="T10" s="18" t="n">
        <v>0.7980345696011</v>
      </c>
      <c r="U10" s="18" t="n">
        <v>26.6516027813333</v>
      </c>
      <c r="V10" s="18" t="n">
        <v>20.5425105588697</v>
      </c>
      <c r="W10" s="18" t="n">
        <v>11.4476683087606</v>
      </c>
      <c r="X10" s="18" t="n">
        <v>8.1179378631836</v>
      </c>
      <c r="Y10" s="18" t="n">
        <v>7.33366251029976</v>
      </c>
      <c r="Z10" s="18" t="n">
        <v>6.60442402428496</v>
      </c>
      <c r="AA10" s="18" t="n">
        <v>6.08157378902907</v>
      </c>
      <c r="AB10" s="18" t="n">
        <v>6.23292517291894</v>
      </c>
      <c r="AC10" s="18" t="n">
        <v>5.91646318842194</v>
      </c>
      <c r="AD10" s="18" t="n">
        <v>3.9213767644192</v>
      </c>
      <c r="AE10" s="18" t="n">
        <v>1.15577420424987</v>
      </c>
      <c r="AF10" s="19" t="n">
        <v>0.674201619145757</v>
      </c>
    </row>
    <row r="11" customFormat="false" ht="15" hidden="false" customHeight="false" outlineLevel="0" collapsed="false">
      <c r="A11" s="17" t="n">
        <v>2019</v>
      </c>
      <c r="B11" s="18" t="n">
        <v>9</v>
      </c>
      <c r="C11" s="18" t="n">
        <v>9.83012843053849</v>
      </c>
      <c r="D11" s="18" t="n">
        <v>8.22945826794584</v>
      </c>
      <c r="E11" s="18" t="n">
        <v>10.8279574109141</v>
      </c>
      <c r="F11" s="18" t="n">
        <v>5.24226973961899</v>
      </c>
      <c r="G11" s="18" t="n">
        <v>8.936453414282</v>
      </c>
      <c r="H11" s="18" t="n">
        <v>4.77045389641785</v>
      </c>
      <c r="I11" s="18" t="n">
        <v>33.4962188208492</v>
      </c>
      <c r="J11" s="18" t="n">
        <v>20.481764374532</v>
      </c>
      <c r="K11" s="18" t="n">
        <v>12.3077268995397</v>
      </c>
      <c r="L11" s="18" t="n">
        <v>11.4276510865716</v>
      </c>
      <c r="M11" s="18" t="n">
        <v>10.1075373671193</v>
      </c>
      <c r="N11" s="18" t="n">
        <v>8.97410639587242</v>
      </c>
      <c r="O11" s="18" t="n">
        <v>7.81400646059619</v>
      </c>
      <c r="P11" s="18" t="n">
        <v>6.66724100733464</v>
      </c>
      <c r="Q11" s="18" t="n">
        <v>6.20053413682121</v>
      </c>
      <c r="R11" s="18" t="n">
        <v>3.98701012238611</v>
      </c>
      <c r="S11" s="18" t="n">
        <v>2.10684815831774</v>
      </c>
      <c r="T11" s="18" t="n">
        <v>0.773399956850818</v>
      </c>
      <c r="U11" s="18" t="n">
        <v>25.8288916624144</v>
      </c>
      <c r="V11" s="18" t="n">
        <v>19.9083816479012</v>
      </c>
      <c r="W11" s="18" t="n">
        <v>11.0942890362048</v>
      </c>
      <c r="X11" s="18" t="n">
        <v>7.86734438865487</v>
      </c>
      <c r="Y11" s="18" t="n">
        <v>7.10727891381872</v>
      </c>
      <c r="Z11" s="18" t="n">
        <v>6.40055136704125</v>
      </c>
      <c r="AA11" s="18" t="n">
        <v>5.89384105048382</v>
      </c>
      <c r="AB11" s="18" t="n">
        <v>6.04052035264518</v>
      </c>
      <c r="AC11" s="18" t="n">
        <v>5.73382726630779</v>
      </c>
      <c r="AD11" s="18" t="n">
        <v>3.80032737418074</v>
      </c>
      <c r="AE11" s="18" t="n">
        <v>1.12009648923222</v>
      </c>
      <c r="AF11" s="19" t="n">
        <v>0.653389618718794</v>
      </c>
    </row>
    <row r="12" customFormat="false" ht="15" hidden="false" customHeight="false" outlineLevel="0" collapsed="false">
      <c r="A12" s="17" t="n">
        <v>2020</v>
      </c>
      <c r="B12" s="18" t="n">
        <v>8.6</v>
      </c>
      <c r="C12" s="18" t="n">
        <v>9.39206804326158</v>
      </c>
      <c r="D12" s="18" t="n">
        <v>7.86459551376197</v>
      </c>
      <c r="E12" s="18" t="n">
        <v>10.3698148205336</v>
      </c>
      <c r="F12" s="18" t="n">
        <v>4.99864143746095</v>
      </c>
      <c r="G12" s="18" t="n">
        <v>8.56545763735247</v>
      </c>
      <c r="H12" s="18" t="n">
        <v>4.53111431827104</v>
      </c>
      <c r="I12" s="18" t="n">
        <v>32.0293584640899</v>
      </c>
      <c r="J12" s="18" t="n">
        <v>19.5848306532014</v>
      </c>
      <c r="K12" s="18" t="n">
        <v>11.7687491490267</v>
      </c>
      <c r="L12" s="18" t="n">
        <v>10.9272134568969</v>
      </c>
      <c r="M12" s="18" t="n">
        <v>9.66490991870228</v>
      </c>
      <c r="N12" s="18" t="n">
        <v>8.58111395156548</v>
      </c>
      <c r="O12" s="18" t="n">
        <v>7.47181690284899</v>
      </c>
      <c r="P12" s="18" t="n">
        <v>6.37527039492235</v>
      </c>
      <c r="Q12" s="18" t="n">
        <v>5.92900146727778</v>
      </c>
      <c r="R12" s="18" t="n">
        <v>3.81241169616356</v>
      </c>
      <c r="S12" s="18" t="n">
        <v>2.01458544479546</v>
      </c>
      <c r="T12" s="18" t="n">
        <v>0.739531365810992</v>
      </c>
      <c r="U12" s="18" t="n">
        <v>24.6977975099292</v>
      </c>
      <c r="V12" s="18" t="n">
        <v>19.0365573992381</v>
      </c>
      <c r="W12" s="18" t="n">
        <v>10.6084499371508</v>
      </c>
      <c r="X12" s="18" t="n">
        <v>7.52281906600837</v>
      </c>
      <c r="Y12" s="18" t="n">
        <v>6.79603824098722</v>
      </c>
      <c r="Z12" s="18" t="n">
        <v>6.12025957912545</v>
      </c>
      <c r="AA12" s="18" t="n">
        <v>5.63573902911135</v>
      </c>
      <c r="AB12" s="18" t="n">
        <v>5.77599497779964</v>
      </c>
      <c r="AC12" s="18" t="n">
        <v>5.48273253963322</v>
      </c>
      <c r="AD12" s="18" t="n">
        <v>3.63390412510574</v>
      </c>
      <c r="AE12" s="18" t="n">
        <v>1.07104542634695</v>
      </c>
      <c r="AF12" s="19" t="n">
        <v>0.62477649870239</v>
      </c>
    </row>
    <row r="13" customFormat="false" ht="15" hidden="false" customHeight="false" outlineLevel="0" collapsed="false">
      <c r="A13" s="17" t="n">
        <v>2021</v>
      </c>
      <c r="B13" s="18" t="n">
        <v>8.5</v>
      </c>
      <c r="C13" s="18" t="n">
        <v>9.28149438752242</v>
      </c>
      <c r="D13" s="18" t="n">
        <v>7.77427560124076</v>
      </c>
      <c r="E13" s="18" t="n">
        <v>10.2682172690613</v>
      </c>
      <c r="F13" s="18" t="n">
        <v>4.92919724200756</v>
      </c>
      <c r="G13" s="18" t="n">
        <v>8.48954686037586</v>
      </c>
      <c r="H13" s="18" t="n">
        <v>4.45175705044889</v>
      </c>
      <c r="I13" s="18" t="n">
        <v>31.6681398816801</v>
      </c>
      <c r="J13" s="18" t="n">
        <v>19.363958144212</v>
      </c>
      <c r="K13" s="18" t="n">
        <v>11.6360243275441</v>
      </c>
      <c r="L13" s="18" t="n">
        <v>10.803979251035</v>
      </c>
      <c r="M13" s="18" t="n">
        <v>9.55591163627132</v>
      </c>
      <c r="N13" s="18" t="n">
        <v>8.48433843167624</v>
      </c>
      <c r="O13" s="18" t="n">
        <v>7.38755173991423</v>
      </c>
      <c r="P13" s="18" t="n">
        <v>6.3033717917357</v>
      </c>
      <c r="Q13" s="18" t="n">
        <v>5.8621357663142</v>
      </c>
      <c r="R13" s="18" t="n">
        <v>3.76941633145794</v>
      </c>
      <c r="S13" s="18" t="n">
        <v>1.99186548618848</v>
      </c>
      <c r="T13" s="18" t="n">
        <v>0.731191127841341</v>
      </c>
      <c r="U13" s="18" t="n">
        <v>24.4192623211841</v>
      </c>
      <c r="V13" s="18" t="n">
        <v>18.8218681701228</v>
      </c>
      <c r="W13" s="18" t="n">
        <v>10.4888106614482</v>
      </c>
      <c r="X13" s="18" t="n">
        <v>7.43797871424812</v>
      </c>
      <c r="Y13" s="18" t="n">
        <v>6.71939432999025</v>
      </c>
      <c r="Z13" s="18" t="n">
        <v>6.05123692006627</v>
      </c>
      <c r="AA13" s="18" t="n">
        <v>5.57218066389435</v>
      </c>
      <c r="AB13" s="18" t="n">
        <v>5.71085484331254</v>
      </c>
      <c r="AC13" s="18" t="n">
        <v>5.4208997408927</v>
      </c>
      <c r="AD13" s="18" t="n">
        <v>3.59292192128935</v>
      </c>
      <c r="AE13" s="18" t="n">
        <v>1.0589664610116</v>
      </c>
      <c r="AF13" s="19" t="n">
        <v>0.617730435590098</v>
      </c>
    </row>
    <row r="14" customFormat="false" ht="15" hidden="false" customHeight="false" outlineLevel="0" collapsed="false">
      <c r="A14" s="17" t="n">
        <v>2022</v>
      </c>
      <c r="B14" s="18" t="n">
        <v>8.1</v>
      </c>
      <c r="C14" s="18" t="n">
        <v>8.84071845858462</v>
      </c>
      <c r="D14" s="18" t="n">
        <v>7.41151350220328</v>
      </c>
      <c r="E14" s="18" t="n">
        <v>9.79810420104512</v>
      </c>
      <c r="F14" s="18" t="n">
        <v>4.68394131017365</v>
      </c>
      <c r="G14" s="18" t="n">
        <v>8.10882921431771</v>
      </c>
      <c r="H14" s="18" t="n">
        <v>4.22227448281406</v>
      </c>
      <c r="I14" s="18" t="n">
        <v>30.1794984996407</v>
      </c>
      <c r="J14" s="18" t="n">
        <v>18.4537060889523</v>
      </c>
      <c r="K14" s="18" t="n">
        <v>11.089043437567</v>
      </c>
      <c r="L14" s="18" t="n">
        <v>10.2961107540574</v>
      </c>
      <c r="M14" s="18" t="n">
        <v>9.10671172879285</v>
      </c>
      <c r="N14" s="18" t="n">
        <v>8.08551054548495</v>
      </c>
      <c r="O14" s="18" t="n">
        <v>7.04028109904038</v>
      </c>
      <c r="P14" s="18" t="n">
        <v>6.00706578416415</v>
      </c>
      <c r="Q14" s="18" t="n">
        <v>5.58657117927266</v>
      </c>
      <c r="R14" s="18" t="n">
        <v>3.59222533893016</v>
      </c>
      <c r="S14" s="18" t="n">
        <v>1.89823278779587</v>
      </c>
      <c r="T14" s="18" t="n">
        <v>0.696819630963041</v>
      </c>
      <c r="U14" s="18" t="n">
        <v>23.2713728478519</v>
      </c>
      <c r="V14" s="18" t="n">
        <v>17.9370984315141</v>
      </c>
      <c r="W14" s="18" t="n">
        <v>9.99575746484914</v>
      </c>
      <c r="X14" s="18" t="n">
        <v>7.0883376253137</v>
      </c>
      <c r="Y14" s="18" t="n">
        <v>6.40353212591898</v>
      </c>
      <c r="Z14" s="18" t="n">
        <v>5.76678315279758</v>
      </c>
      <c r="AA14" s="18" t="n">
        <v>5.31024615320111</v>
      </c>
      <c r="AB14" s="18" t="n">
        <v>5.44240160045272</v>
      </c>
      <c r="AC14" s="18" t="n">
        <v>5.16607657438117</v>
      </c>
      <c r="AD14" s="18" t="n">
        <v>3.42402749697356</v>
      </c>
      <c r="AE14" s="18" t="n">
        <v>1.00918705173958</v>
      </c>
      <c r="AF14" s="19" t="n">
        <v>0.588692446848087</v>
      </c>
    </row>
    <row r="15" customFormat="false" ht="15" hidden="false" customHeight="false" outlineLevel="0" collapsed="false">
      <c r="A15" s="17" t="n">
        <v>2023</v>
      </c>
      <c r="B15" s="18" t="n">
        <v>7.89</v>
      </c>
      <c r="C15" s="18" t="n">
        <v>8.60695450975087</v>
      </c>
      <c r="D15" s="18" t="n">
        <v>7.22308329738487</v>
      </c>
      <c r="E15" s="18" t="n">
        <v>9.55402804174295</v>
      </c>
      <c r="F15" s="18" t="n">
        <v>4.54605938592529</v>
      </c>
      <c r="G15" s="18" t="n">
        <v>7.91603135737061</v>
      </c>
      <c r="H15" s="18" t="n">
        <v>4.09239214468016</v>
      </c>
      <c r="I15" s="18" t="n">
        <v>29.3928854492784</v>
      </c>
      <c r="J15" s="18" t="n">
        <v>17.9727197651639</v>
      </c>
      <c r="K15" s="18" t="n">
        <v>10.8000132443009</v>
      </c>
      <c r="L15" s="18" t="n">
        <v>10.0277479418916</v>
      </c>
      <c r="M15" s="18" t="n">
        <v>8.86934998827748</v>
      </c>
      <c r="N15" s="18" t="n">
        <v>7.87476588668963</v>
      </c>
      <c r="O15" s="18" t="n">
        <v>6.8567798062409</v>
      </c>
      <c r="P15" s="18" t="n">
        <v>5.85049471522261</v>
      </c>
      <c r="Q15" s="18" t="n">
        <v>5.44096008515703</v>
      </c>
      <c r="R15" s="18" t="n">
        <v>3.49859583970312</v>
      </c>
      <c r="S15" s="18" t="n">
        <v>1.84875633001034</v>
      </c>
      <c r="T15" s="18" t="n">
        <v>0.678657386965823</v>
      </c>
      <c r="U15" s="18" t="n">
        <v>22.6648165267724</v>
      </c>
      <c r="V15" s="18" t="n">
        <v>17.4695772196547</v>
      </c>
      <c r="W15" s="18" t="n">
        <v>9.73522320613042</v>
      </c>
      <c r="X15" s="18" t="n">
        <v>6.90358376396268</v>
      </c>
      <c r="Y15" s="18" t="n">
        <v>6.2366273664273</v>
      </c>
      <c r="Z15" s="18" t="n">
        <v>5.61647492661371</v>
      </c>
      <c r="AA15" s="18" t="n">
        <v>5.17183732825679</v>
      </c>
      <c r="AB15" s="18" t="n">
        <v>5.30054821199169</v>
      </c>
      <c r="AC15" s="18" t="n">
        <v>5.03142545509144</v>
      </c>
      <c r="AD15" s="18" t="n">
        <v>3.33478198767689</v>
      </c>
      <c r="AE15" s="18" t="n">
        <v>0.982883112157398</v>
      </c>
      <c r="AF15" s="19" t="n">
        <v>0.573348482091816</v>
      </c>
    </row>
    <row r="16" customFormat="false" ht="15" hidden="false" customHeight="false" outlineLevel="0" collapsed="false">
      <c r="A16" s="17" t="n">
        <v>2024</v>
      </c>
      <c r="B16" s="18" t="n">
        <v>7.63</v>
      </c>
      <c r="C16" s="18" t="n">
        <v>8.31954591985205</v>
      </c>
      <c r="D16" s="18" t="n">
        <v>6.98847899526774</v>
      </c>
      <c r="E16" s="18" t="n">
        <v>9.24993492779986</v>
      </c>
      <c r="F16" s="18" t="n">
        <v>4.37585861476075</v>
      </c>
      <c r="G16" s="18" t="n">
        <v>7.67339573574625</v>
      </c>
      <c r="H16" s="18" t="n">
        <v>3.93944337010274</v>
      </c>
      <c r="I16" s="18" t="n">
        <v>28.4199457329348</v>
      </c>
      <c r="J16" s="18" t="n">
        <v>17.3778012124951</v>
      </c>
      <c r="K16" s="18" t="n">
        <v>10.4425198692272</v>
      </c>
      <c r="L16" s="18" t="n">
        <v>9.69581747337782</v>
      </c>
      <c r="M16" s="18" t="n">
        <v>8.57576387960373</v>
      </c>
      <c r="N16" s="18" t="n">
        <v>7.61410170313101</v>
      </c>
      <c r="O16" s="18" t="n">
        <v>6.62981218132952</v>
      </c>
      <c r="P16" s="18" t="n">
        <v>5.65683633219243</v>
      </c>
      <c r="Q16" s="18" t="n">
        <v>5.26085778893896</v>
      </c>
      <c r="R16" s="18" t="n">
        <v>3.38278812665107</v>
      </c>
      <c r="S16" s="18" t="n">
        <v>1.78756028097281</v>
      </c>
      <c r="T16" s="18" t="n">
        <v>0.656193014534322</v>
      </c>
      <c r="U16" s="18" t="n">
        <v>21.9145839509135</v>
      </c>
      <c r="V16" s="18" t="n">
        <v>16.8913132879266</v>
      </c>
      <c r="W16" s="18" t="n">
        <v>9.4129756567682</v>
      </c>
      <c r="X16" s="18" t="n">
        <v>6.67506687198707</v>
      </c>
      <c r="Y16" s="18" t="n">
        <v>6.03018753011713</v>
      </c>
      <c r="Z16" s="18" t="n">
        <v>5.43056287890473</v>
      </c>
      <c r="AA16" s="18" t="n">
        <v>5.00064331765811</v>
      </c>
      <c r="AB16" s="18" t="n">
        <v>5.12509371696634</v>
      </c>
      <c r="AC16" s="18" t="n">
        <v>4.86487924568549</v>
      </c>
      <c r="AD16" s="18" t="n">
        <v>3.22439670934968</v>
      </c>
      <c r="AE16" s="18" t="n">
        <v>0.950348503808328</v>
      </c>
      <c r="AF16" s="19" t="n">
        <v>0.554369960554858</v>
      </c>
    </row>
    <row r="17" customFormat="false" ht="15" hidden="false" customHeight="false" outlineLevel="0" collapsed="false">
      <c r="A17" s="17" t="n">
        <v>2025</v>
      </c>
      <c r="B17" s="18" t="n">
        <v>7.37</v>
      </c>
      <c r="C17" s="18" t="n">
        <v>8.03405821421388</v>
      </c>
      <c r="D17" s="18" t="n">
        <v>6.75224620061355</v>
      </c>
      <c r="E17" s="18" t="n">
        <v>8.94649059044531</v>
      </c>
      <c r="F17" s="18" t="n">
        <v>4.2108883638555</v>
      </c>
      <c r="G17" s="18" t="n">
        <v>7.42876979524249</v>
      </c>
      <c r="H17" s="18" t="n">
        <v>3.79163847497242</v>
      </c>
      <c r="I17" s="18" t="n">
        <v>27.4577729839657</v>
      </c>
      <c r="J17" s="18" t="n">
        <v>16.7894662831892</v>
      </c>
      <c r="K17" s="18" t="n">
        <v>10.0889826688696</v>
      </c>
      <c r="L17" s="18" t="n">
        <v>9.36756028951379</v>
      </c>
      <c r="M17" s="18" t="n">
        <v>8.28542672048011</v>
      </c>
      <c r="N17" s="18" t="n">
        <v>7.35632214100675</v>
      </c>
      <c r="O17" s="18" t="n">
        <v>6.40535627731048</v>
      </c>
      <c r="P17" s="18" t="n">
        <v>5.46532105572567</v>
      </c>
      <c r="Q17" s="18" t="n">
        <v>5.08274858182487</v>
      </c>
      <c r="R17" s="18" t="n">
        <v>3.26826199132395</v>
      </c>
      <c r="S17" s="18" t="n">
        <v>1.72704145360931</v>
      </c>
      <c r="T17" s="18" t="n">
        <v>0.633977242464177</v>
      </c>
      <c r="U17" s="18" t="n">
        <v>21.1726537698812</v>
      </c>
      <c r="V17" s="18" t="n">
        <v>16.3194486723968</v>
      </c>
      <c r="W17" s="18" t="n">
        <v>9.09429423672751</v>
      </c>
      <c r="X17" s="18" t="n">
        <v>6.44907884575629</v>
      </c>
      <c r="Y17" s="18" t="n">
        <v>5.82603224540356</v>
      </c>
      <c r="Z17" s="18" t="n">
        <v>5.24670821349664</v>
      </c>
      <c r="AA17" s="18" t="n">
        <v>4.83134381326149</v>
      </c>
      <c r="AB17" s="18" t="n">
        <v>4.95158087648745</v>
      </c>
      <c r="AC17" s="18" t="n">
        <v>4.70017610792407</v>
      </c>
      <c r="AD17" s="18" t="n">
        <v>3.11523300176363</v>
      </c>
      <c r="AE17" s="18" t="n">
        <v>0.918173937361912</v>
      </c>
      <c r="AF17" s="19" t="n">
        <v>0.535601463461115</v>
      </c>
    </row>
    <row r="18" customFormat="false" ht="15" hidden="false" customHeight="false" outlineLevel="0" collapsed="false">
      <c r="A18" s="17" t="n">
        <v>2026</v>
      </c>
      <c r="B18" s="18" t="n">
        <v>7.11</v>
      </c>
      <c r="C18" s="18" t="n">
        <v>7.75140280633952</v>
      </c>
      <c r="D18" s="18" t="n">
        <v>6.51386616077075</v>
      </c>
      <c r="E18" s="18" t="n">
        <v>8.64602459673475</v>
      </c>
      <c r="F18" s="18" t="n">
        <v>4.05191077590518</v>
      </c>
      <c r="G18" s="18" t="n">
        <v>7.18451242909447</v>
      </c>
      <c r="H18" s="18" t="n">
        <v>3.64663538385581</v>
      </c>
      <c r="I18" s="18" t="n">
        <v>26.504584017521</v>
      </c>
      <c r="J18" s="18" t="n">
        <v>16.2066246221785</v>
      </c>
      <c r="K18" s="18" t="n">
        <v>9.73874643637416</v>
      </c>
      <c r="L18" s="18" t="n">
        <v>9.04236803463993</v>
      </c>
      <c r="M18" s="18" t="n">
        <v>7.99780043203859</v>
      </c>
      <c r="N18" s="18" t="n">
        <v>7.10094946010814</v>
      </c>
      <c r="O18" s="18" t="n">
        <v>6.18299611236756</v>
      </c>
      <c r="P18" s="18" t="n">
        <v>5.27559395253205</v>
      </c>
      <c r="Q18" s="18" t="n">
        <v>4.9063023758548</v>
      </c>
      <c r="R18" s="18" t="n">
        <v>3.15480518361416</v>
      </c>
      <c r="S18" s="18" t="n">
        <v>1.66708768900013</v>
      </c>
      <c r="T18" s="18" t="n">
        <v>0.611968898493718</v>
      </c>
      <c r="U18" s="18" t="n">
        <v>20.4376509721092</v>
      </c>
      <c r="V18" s="18" t="n">
        <v>15.7529235422607</v>
      </c>
      <c r="W18" s="18" t="n">
        <v>8.77858833701333</v>
      </c>
      <c r="X18" s="18" t="n">
        <v>6.22520086398782</v>
      </c>
      <c r="Y18" s="18" t="n">
        <v>5.62378315339916</v>
      </c>
      <c r="Z18" s="18" t="n">
        <v>5.06457019443077</v>
      </c>
      <c r="AA18" s="18" t="n">
        <v>4.66362505403833</v>
      </c>
      <c r="AB18" s="18" t="n">
        <v>4.77968812099404</v>
      </c>
      <c r="AC18" s="18" t="n">
        <v>4.53701079917756</v>
      </c>
      <c r="AD18" s="18" t="n">
        <v>3.00708855294327</v>
      </c>
      <c r="AE18" s="18" t="n">
        <v>0.886299784025384</v>
      </c>
      <c r="AF18" s="19" t="n">
        <v>0.517008207348141</v>
      </c>
    </row>
    <row r="19" customFormat="false" ht="15" hidden="false" customHeight="false" outlineLevel="0" collapsed="false">
      <c r="A19" s="17" t="n">
        <v>2027</v>
      </c>
      <c r="B19" s="18" t="n">
        <v>6.85</v>
      </c>
      <c r="C19" s="18" t="n">
        <v>7.46959061268337</v>
      </c>
      <c r="D19" s="18" t="n">
        <v>6.27490036604099</v>
      </c>
      <c r="E19" s="18" t="n">
        <v>8.34684099330951</v>
      </c>
      <c r="F19" s="18" t="n">
        <v>3.89694788563081</v>
      </c>
      <c r="G19" s="18" t="n">
        <v>6.94044611096053</v>
      </c>
      <c r="H19" s="18" t="n">
        <v>3.50471137882149</v>
      </c>
      <c r="I19" s="18" t="n">
        <v>25.547725577437</v>
      </c>
      <c r="J19" s="18" t="n">
        <v>15.6215392065857</v>
      </c>
      <c r="K19" s="18" t="n">
        <v>9.38716190604076</v>
      </c>
      <c r="L19" s="18" t="n">
        <v>8.71592389325778</v>
      </c>
      <c r="M19" s="18" t="n">
        <v>7.70906687408331</v>
      </c>
      <c r="N19" s="18" t="n">
        <v>6.8445936758022</v>
      </c>
      <c r="O19" s="18" t="n">
        <v>5.95977993167918</v>
      </c>
      <c r="P19" s="18" t="n">
        <v>5.08513646047712</v>
      </c>
      <c r="Q19" s="18" t="n">
        <v>4.72917690824372</v>
      </c>
      <c r="R19" s="18" t="n">
        <v>3.04091160336532</v>
      </c>
      <c r="S19" s="18" t="n">
        <v>1.60690312151077</v>
      </c>
      <c r="T19" s="18" t="n">
        <v>0.589875829415346</v>
      </c>
      <c r="U19" s="18" t="n">
        <v>19.6998186478884</v>
      </c>
      <c r="V19" s="18" t="n">
        <v>15.1842174709847</v>
      </c>
      <c r="W19" s="18" t="n">
        <v>8.46166707023392</v>
      </c>
      <c r="X19" s="18" t="n">
        <v>6.000461023363</v>
      </c>
      <c r="Y19" s="18" t="n">
        <v>5.42075546686861</v>
      </c>
      <c r="Z19" s="18" t="n">
        <v>4.88173100205803</v>
      </c>
      <c r="AA19" s="18" t="n">
        <v>4.49526063106177</v>
      </c>
      <c r="AB19" s="18" t="n">
        <v>4.60713363319227</v>
      </c>
      <c r="AC19" s="18" t="n">
        <v>4.37321735601032</v>
      </c>
      <c r="AD19" s="18" t="n">
        <v>2.89852778247196</v>
      </c>
      <c r="AE19" s="18" t="n">
        <v>0.854302925360156</v>
      </c>
      <c r="AF19" s="19" t="n">
        <v>0.498343373126758</v>
      </c>
    </row>
    <row r="20" customFormat="false" ht="15" hidden="false" customHeight="false" outlineLevel="0" collapsed="false">
      <c r="A20" s="17" t="n">
        <v>2028</v>
      </c>
      <c r="B20" s="18" t="n">
        <v>6.38</v>
      </c>
      <c r="C20" s="18" t="n">
        <v>6.96002121979218</v>
      </c>
      <c r="D20" s="18" t="n">
        <v>5.84263093269574</v>
      </c>
      <c r="E20" s="18" t="n">
        <v>7.78940027521372</v>
      </c>
      <c r="F20" s="18" t="n">
        <v>3.62371539862718</v>
      </c>
      <c r="G20" s="18" t="n">
        <v>6.48046085173559</v>
      </c>
      <c r="H20" s="18" t="n">
        <v>3.25323572418467</v>
      </c>
      <c r="I20" s="18" t="n">
        <v>23.8020816723361</v>
      </c>
      <c r="J20" s="18" t="n">
        <v>14.5541391117469</v>
      </c>
      <c r="K20" s="18" t="n">
        <v>8.74574895842606</v>
      </c>
      <c r="L20" s="18" t="n">
        <v>8.12037579346818</v>
      </c>
      <c r="M20" s="18" t="n">
        <v>7.18231604603137</v>
      </c>
      <c r="N20" s="18" t="n">
        <v>6.3769112123735</v>
      </c>
      <c r="O20" s="18" t="n">
        <v>5.5525556767472</v>
      </c>
      <c r="P20" s="18" t="n">
        <v>4.73767549210512</v>
      </c>
      <c r="Q20" s="18" t="n">
        <v>4.40603820765776</v>
      </c>
      <c r="R20" s="18" t="n">
        <v>2.83312994427886</v>
      </c>
      <c r="S20" s="18" t="n">
        <v>1.49710545550522</v>
      </c>
      <c r="T20" s="18" t="n">
        <v>0.549570357084194</v>
      </c>
      <c r="U20" s="18" t="n">
        <v>18.3537548564152</v>
      </c>
      <c r="V20" s="18" t="n">
        <v>14.1466990194259</v>
      </c>
      <c r="W20" s="18" t="n">
        <v>7.88349201886293</v>
      </c>
      <c r="X20" s="18" t="n">
        <v>5.59045708068405</v>
      </c>
      <c r="Y20" s="18" t="n">
        <v>5.05036207458406</v>
      </c>
      <c r="Z20" s="18" t="n">
        <v>4.54816847242092</v>
      </c>
      <c r="AA20" s="18" t="n">
        <v>4.18810513502093</v>
      </c>
      <c r="AB20" s="18" t="n">
        <v>4.29233399584724</v>
      </c>
      <c r="AC20" s="18" t="n">
        <v>4.07440092321041</v>
      </c>
      <c r="AD20" s="18" t="n">
        <v>2.70047503049992</v>
      </c>
      <c r="AE20" s="18" t="n">
        <v>0.795929482673661</v>
      </c>
      <c r="AF20" s="19" t="n">
        <v>0.464292198226302</v>
      </c>
    </row>
    <row r="21" customFormat="false" ht="15" hidden="false" customHeight="false" outlineLevel="0" collapsed="false">
      <c r="A21" s="17" t="n">
        <v>2029</v>
      </c>
      <c r="B21" s="18" t="n">
        <v>5.91</v>
      </c>
      <c r="C21" s="18" t="n">
        <v>6.4499499394057</v>
      </c>
      <c r="D21" s="18" t="n">
        <v>5.41062451105948</v>
      </c>
      <c r="E21" s="18" t="n">
        <v>7.22585030129252</v>
      </c>
      <c r="F21" s="18" t="n">
        <v>3.3477982017613</v>
      </c>
      <c r="G21" s="18" t="n">
        <v>6.01492681471435</v>
      </c>
      <c r="H21" s="18" t="n">
        <v>2.99955981025954</v>
      </c>
      <c r="I21" s="18" t="n">
        <v>22.0522926992675</v>
      </c>
      <c r="J21" s="18" t="n">
        <v>13.4842044530553</v>
      </c>
      <c r="K21" s="18" t="n">
        <v>8.10281296235029</v>
      </c>
      <c r="L21" s="18" t="n">
        <v>7.52341355225807</v>
      </c>
      <c r="M21" s="18" t="n">
        <v>6.65431443711974</v>
      </c>
      <c r="N21" s="18" t="n">
        <v>5.90811822715249</v>
      </c>
      <c r="O21" s="18" t="n">
        <v>5.14436445930365</v>
      </c>
      <c r="P21" s="18" t="n">
        <v>4.38938947039561</v>
      </c>
      <c r="Q21" s="18" t="n">
        <v>4.08213220746792</v>
      </c>
      <c r="R21" s="18" t="n">
        <v>2.62485490329657</v>
      </c>
      <c r="S21" s="18" t="n">
        <v>1.38704707264501</v>
      </c>
      <c r="T21" s="18" t="n">
        <v>0.509169178565891</v>
      </c>
      <c r="U21" s="18" t="n">
        <v>17.0044948083126</v>
      </c>
      <c r="V21" s="18" t="n">
        <v>13.1067169586013</v>
      </c>
      <c r="W21" s="18" t="n">
        <v>7.30394407873829</v>
      </c>
      <c r="X21" s="18" t="n">
        <v>5.17947957506682</v>
      </c>
      <c r="Y21" s="18" t="n">
        <v>4.67908917544172</v>
      </c>
      <c r="Z21" s="18" t="n">
        <v>4.21381389157978</v>
      </c>
      <c r="AA21" s="18" t="n">
        <v>3.88022029182972</v>
      </c>
      <c r="AB21" s="18" t="n">
        <v>3.97678686017842</v>
      </c>
      <c r="AC21" s="18" t="n">
        <v>3.77487494454022</v>
      </c>
      <c r="AD21" s="18" t="n">
        <v>2.5019519981255</v>
      </c>
      <c r="AE21" s="18" t="n">
        <v>0.737417431026462</v>
      </c>
      <c r="AF21" s="19" t="n">
        <v>0.43016016809877</v>
      </c>
    </row>
    <row r="22" customFormat="false" ht="15" hidden="false" customHeight="false" outlineLevel="0" collapsed="false">
      <c r="A22" s="17" t="n">
        <v>2030</v>
      </c>
      <c r="B22" s="18" t="n">
        <v>5.44</v>
      </c>
      <c r="C22" s="18" t="n">
        <v>5.93784034665669</v>
      </c>
      <c r="D22" s="18" t="n">
        <v>4.9797711398538</v>
      </c>
      <c r="E22" s="18" t="n">
        <v>6.65742506405402</v>
      </c>
      <c r="F22" s="18" t="n">
        <v>3.0712890288708</v>
      </c>
      <c r="G22" s="18" t="n">
        <v>5.5446568111751</v>
      </c>
      <c r="H22" s="18" t="n">
        <v>2.74442563903954</v>
      </c>
      <c r="I22" s="18" t="n">
        <v>20.3128747749406</v>
      </c>
      <c r="J22" s="18" t="n">
        <v>12.4206113273522</v>
      </c>
      <c r="K22" s="18" t="n">
        <v>7.46368766611074</v>
      </c>
      <c r="L22" s="18" t="n">
        <v>6.92998952313857</v>
      </c>
      <c r="M22" s="18" t="n">
        <v>6.12944230868032</v>
      </c>
      <c r="N22" s="18" t="n">
        <v>5.44210379121617</v>
      </c>
      <c r="O22" s="18" t="n">
        <v>4.73859260275286</v>
      </c>
      <c r="P22" s="18" t="n">
        <v>4.04316774978913</v>
      </c>
      <c r="Q22" s="18" t="n">
        <v>3.76014600730389</v>
      </c>
      <c r="R22" s="18" t="n">
        <v>2.4178143143739</v>
      </c>
      <c r="S22" s="18" t="n">
        <v>1.27764100893337</v>
      </c>
      <c r="T22" s="18" t="n">
        <v>0.469007458975539</v>
      </c>
      <c r="U22" s="18" t="n">
        <v>15.6632318626831</v>
      </c>
      <c r="V22" s="18" t="n">
        <v>12.0728989008703</v>
      </c>
      <c r="W22" s="18" t="n">
        <v>6.72783113564912</v>
      </c>
      <c r="X22" s="18" t="n">
        <v>4.77093794475118</v>
      </c>
      <c r="Y22" s="18" t="n">
        <v>4.31001682127521</v>
      </c>
      <c r="Z22" s="18" t="n">
        <v>3.88144103979757</v>
      </c>
      <c r="AA22" s="18" t="n">
        <v>3.57416029081359</v>
      </c>
      <c r="AB22" s="18" t="n">
        <v>3.66310998130895</v>
      </c>
      <c r="AC22" s="18" t="n">
        <v>3.47712426481865</v>
      </c>
      <c r="AD22" s="18" t="n">
        <v>2.3046056173798</v>
      </c>
      <c r="AE22" s="18" t="n">
        <v>0.679252181964574</v>
      </c>
      <c r="AF22" s="19" t="n">
        <v>0.396230439479335</v>
      </c>
    </row>
    <row r="23" customFormat="false" ht="15" hidden="false" customHeight="false" outlineLevel="0" collapsed="false">
      <c r="A23" s="17" t="n">
        <v>2031</v>
      </c>
      <c r="B23" s="18" t="n">
        <v>4.97</v>
      </c>
      <c r="C23" s="18" t="n">
        <v>5.42558371881441</v>
      </c>
      <c r="D23" s="18" t="n">
        <v>4.54888504794255</v>
      </c>
      <c r="E23" s="18" t="n">
        <v>6.0859625079229</v>
      </c>
      <c r="F23" s="18" t="n">
        <v>2.79297405757871</v>
      </c>
      <c r="G23" s="18" t="n">
        <v>5.07040149493372</v>
      </c>
      <c r="H23" s="18" t="n">
        <v>2.48918147173493</v>
      </c>
      <c r="I23" s="18" t="n">
        <v>18.5824339571392</v>
      </c>
      <c r="J23" s="18" t="n">
        <v>11.3625073878048</v>
      </c>
      <c r="K23" s="18" t="n">
        <v>6.82786088472908</v>
      </c>
      <c r="L23" s="18" t="n">
        <v>6.33962814540934</v>
      </c>
      <c r="M23" s="18" t="n">
        <v>5.60727903642974</v>
      </c>
      <c r="N23" s="18" t="n">
        <v>4.97849444791189</v>
      </c>
      <c r="O23" s="18" t="n">
        <v>4.3349149278995</v>
      </c>
      <c r="P23" s="18" t="n">
        <v>3.69873287363439</v>
      </c>
      <c r="Q23" s="18" t="n">
        <v>3.43982157247998</v>
      </c>
      <c r="R23" s="18" t="n">
        <v>2.21184225843337</v>
      </c>
      <c r="S23" s="18" t="n">
        <v>1.16879958806847</v>
      </c>
      <c r="T23" s="18" t="n">
        <v>0.429053013341589</v>
      </c>
      <c r="U23" s="18" t="n">
        <v>14.3288911524596</v>
      </c>
      <c r="V23" s="18" t="n">
        <v>11.0444163606723</v>
      </c>
      <c r="W23" s="18" t="n">
        <v>6.15469150172762</v>
      </c>
      <c r="X23" s="18" t="n">
        <v>4.36450479088858</v>
      </c>
      <c r="Y23" s="18" t="n">
        <v>3.94284924329426</v>
      </c>
      <c r="Z23" s="18" t="n">
        <v>3.55078355868901</v>
      </c>
      <c r="AA23" s="18" t="n">
        <v>3.2696798602928</v>
      </c>
      <c r="AB23" s="18" t="n">
        <v>3.35105198351276</v>
      </c>
      <c r="AC23" s="18" t="n">
        <v>3.18091027132557</v>
      </c>
      <c r="AD23" s="18" t="n">
        <v>2.1082777379716</v>
      </c>
      <c r="AE23" s="18" t="n">
        <v>0.621387122770577</v>
      </c>
      <c r="AF23" s="19" t="n">
        <v>0.36247582161617</v>
      </c>
    </row>
    <row r="24" customFormat="false" ht="15" hidden="false" customHeight="false" outlineLevel="0" collapsed="false">
      <c r="A24" s="17" t="n">
        <v>2032</v>
      </c>
      <c r="B24" s="18" t="n">
        <v>4.5</v>
      </c>
      <c r="C24" s="18" t="n">
        <v>4.91350788267343</v>
      </c>
      <c r="D24" s="18" t="n">
        <v>4.11787177330173</v>
      </c>
      <c r="E24" s="18" t="n">
        <v>5.51471675580525</v>
      </c>
      <c r="F24" s="18" t="n">
        <v>2.51590134479296</v>
      </c>
      <c r="G24" s="18" t="n">
        <v>4.59564185493185</v>
      </c>
      <c r="H24" s="18" t="n">
        <v>2.23636090083797</v>
      </c>
      <c r="I24" s="18" t="n">
        <v>16.8531879249877</v>
      </c>
      <c r="J24" s="18" t="n">
        <v>10.3051340178269</v>
      </c>
      <c r="K24" s="18" t="n">
        <v>6.19247311097278</v>
      </c>
      <c r="L24" s="18" t="n">
        <v>5.74967438364428</v>
      </c>
      <c r="M24" s="18" t="n">
        <v>5.08547629265154</v>
      </c>
      <c r="N24" s="18" t="n">
        <v>4.51520520442544</v>
      </c>
      <c r="O24" s="18" t="n">
        <v>3.93151597294696</v>
      </c>
      <c r="P24" s="18" t="n">
        <v>3.35453581309468</v>
      </c>
      <c r="Q24" s="18" t="n">
        <v>3.11971830617805</v>
      </c>
      <c r="R24" s="18" t="n">
        <v>2.00601241623062</v>
      </c>
      <c r="S24" s="18" t="n">
        <v>1.06003331693792</v>
      </c>
      <c r="T24" s="18" t="n">
        <v>0.389126154318983</v>
      </c>
      <c r="U24" s="18" t="n">
        <v>12.9954717399288</v>
      </c>
      <c r="V24" s="18" t="n">
        <v>10.0166439379007</v>
      </c>
      <c r="W24" s="18" t="n">
        <v>5.58194759298955</v>
      </c>
      <c r="X24" s="18" t="n">
        <v>3.95835225945172</v>
      </c>
      <c r="Y24" s="18" t="n">
        <v>3.57593517675893</v>
      </c>
      <c r="Z24" s="18" t="n">
        <v>3.22035438057089</v>
      </c>
      <c r="AA24" s="18" t="n">
        <v>2.9654096587757</v>
      </c>
      <c r="AB24" s="18" t="n">
        <v>3.03920944666378</v>
      </c>
      <c r="AC24" s="18" t="n">
        <v>2.88490079926142</v>
      </c>
      <c r="AD24" s="18" t="n">
        <v>1.91208541346397</v>
      </c>
      <c r="AE24" s="18" t="n">
        <v>0.563562016599906</v>
      </c>
      <c r="AF24" s="19" t="n">
        <v>0.328744509683278</v>
      </c>
    </row>
    <row r="25" customFormat="false" ht="15" hidden="false" customHeight="false" outlineLevel="0" collapsed="false">
      <c r="A25" s="17" t="n">
        <v>2033</v>
      </c>
      <c r="B25" s="18" t="n">
        <v>4.5</v>
      </c>
      <c r="C25" s="18" t="n">
        <v>4.91538821486298</v>
      </c>
      <c r="D25" s="18" t="n">
        <v>4.11644021678646</v>
      </c>
      <c r="E25" s="18" t="n">
        <v>5.52079683127481</v>
      </c>
      <c r="F25" s="18" t="n">
        <v>2.50319303172727</v>
      </c>
      <c r="G25" s="18" t="n">
        <v>4.60111098941232</v>
      </c>
      <c r="H25" s="18" t="n">
        <v>2.21889282593559</v>
      </c>
      <c r="I25" s="18" t="n">
        <v>16.8831296903182</v>
      </c>
      <c r="J25" s="18" t="n">
        <v>10.3234423584111</v>
      </c>
      <c r="K25" s="18" t="n">
        <v>6.20347480261294</v>
      </c>
      <c r="L25" s="18" t="n">
        <v>5.75988938877496</v>
      </c>
      <c r="M25" s="18" t="n">
        <v>5.09451126801799</v>
      </c>
      <c r="N25" s="18" t="n">
        <v>4.52322702292363</v>
      </c>
      <c r="O25" s="18" t="n">
        <v>3.93850079559175</v>
      </c>
      <c r="P25" s="18" t="n">
        <v>3.36049555937862</v>
      </c>
      <c r="Q25" s="18" t="n">
        <v>3.12526087022212</v>
      </c>
      <c r="R25" s="18" t="n">
        <v>2.00957634450842</v>
      </c>
      <c r="S25" s="18" t="n">
        <v>1.06191659676365</v>
      </c>
      <c r="T25" s="18" t="n">
        <v>0.38981748488792</v>
      </c>
      <c r="U25" s="18" t="n">
        <v>13.0185597970328</v>
      </c>
      <c r="V25" s="18" t="n">
        <v>10.0344397403046</v>
      </c>
      <c r="W25" s="18" t="n">
        <v>5.59186461080603</v>
      </c>
      <c r="X25" s="18" t="n">
        <v>3.96538476006678</v>
      </c>
      <c r="Y25" s="18" t="n">
        <v>3.58228826629761</v>
      </c>
      <c r="Z25" s="18" t="n">
        <v>3.22607573700348</v>
      </c>
      <c r="AA25" s="18" t="n">
        <v>2.9706780744907</v>
      </c>
      <c r="AB25" s="18" t="n">
        <v>3.04460897679703</v>
      </c>
      <c r="AC25" s="18" t="n">
        <v>2.89002618106561</v>
      </c>
      <c r="AD25" s="18" t="n">
        <v>1.91548246884582</v>
      </c>
      <c r="AE25" s="18" t="n">
        <v>0.564563253975609</v>
      </c>
      <c r="AF25" s="19" t="n">
        <v>0.329328564819105</v>
      </c>
    </row>
    <row r="26" customFormat="false" ht="15" hidden="false" customHeight="false" outlineLevel="0" collapsed="false">
      <c r="A26" s="17" t="n">
        <v>2034</v>
      </c>
      <c r="B26" s="18" t="n">
        <v>4.5</v>
      </c>
      <c r="C26" s="18" t="n">
        <v>4.91798983038163</v>
      </c>
      <c r="D26" s="18" t="n">
        <v>4.11444578597461</v>
      </c>
      <c r="E26" s="18" t="n">
        <v>5.52672898486605</v>
      </c>
      <c r="F26" s="18" t="n">
        <v>2.49699235607979</v>
      </c>
      <c r="G26" s="18" t="n">
        <v>4.60543702215165</v>
      </c>
      <c r="H26" s="18" t="n">
        <v>2.20502730098247</v>
      </c>
      <c r="I26" s="18" t="n">
        <v>16.910190217706</v>
      </c>
      <c r="J26" s="18" t="n">
        <v>10.3399889229285</v>
      </c>
      <c r="K26" s="18" t="n">
        <v>6.21341782282749</v>
      </c>
      <c r="L26" s="18" t="n">
        <v>5.76912142379541</v>
      </c>
      <c r="M26" s="18" t="n">
        <v>5.10267682524728</v>
      </c>
      <c r="N26" s="18" t="n">
        <v>4.53047691740293</v>
      </c>
      <c r="O26" s="18" t="n">
        <v>3.94481348231518</v>
      </c>
      <c r="P26" s="18" t="n">
        <v>3.36588181084913</v>
      </c>
      <c r="Q26" s="18" t="n">
        <v>3.13027008408969</v>
      </c>
      <c r="R26" s="18" t="n">
        <v>2.01279732288778</v>
      </c>
      <c r="S26" s="18" t="n">
        <v>1.06361865222832</v>
      </c>
      <c r="T26" s="18" t="n">
        <v>0.390442290058499</v>
      </c>
      <c r="U26" s="18" t="n">
        <v>13.0394261352295</v>
      </c>
      <c r="V26" s="18" t="n">
        <v>10.0505230871955</v>
      </c>
      <c r="W26" s="18" t="n">
        <v>5.60082733325295</v>
      </c>
      <c r="X26" s="18" t="n">
        <v>3.97174053680197</v>
      </c>
      <c r="Y26" s="18" t="n">
        <v>3.58803001036517</v>
      </c>
      <c r="Z26" s="18" t="n">
        <v>3.23124653841516</v>
      </c>
      <c r="AA26" s="18" t="n">
        <v>2.97543952079063</v>
      </c>
      <c r="AB26" s="18" t="n">
        <v>3.04948892062931</v>
      </c>
      <c r="AC26" s="18" t="n">
        <v>2.89465835733025</v>
      </c>
      <c r="AD26" s="18" t="n">
        <v>1.918552632184</v>
      </c>
      <c r="AE26" s="18" t="n">
        <v>0.565468144222654</v>
      </c>
      <c r="AF26" s="19" t="n">
        <v>0.329856417463214</v>
      </c>
    </row>
    <row r="27" customFormat="false" ht="15" hidden="false" customHeight="false" outlineLevel="0" collapsed="false">
      <c r="A27" s="17" t="n">
        <v>2035</v>
      </c>
      <c r="B27" s="18" t="n">
        <v>4.5</v>
      </c>
      <c r="C27" s="18" t="n">
        <v>4.9232288708155</v>
      </c>
      <c r="D27" s="18" t="n">
        <v>4.11061890191003</v>
      </c>
      <c r="E27" s="18" t="n">
        <v>5.53335394864562</v>
      </c>
      <c r="F27" s="18" t="n">
        <v>2.50272458035748</v>
      </c>
      <c r="G27" s="18" t="n">
        <v>4.60939741740949</v>
      </c>
      <c r="H27" s="18" t="n">
        <v>2.19796028834696</v>
      </c>
      <c r="I27" s="18" t="n">
        <v>16.936829440557</v>
      </c>
      <c r="J27" s="18" t="n">
        <v>10.3562778744807</v>
      </c>
      <c r="K27" s="18" t="n">
        <v>6.22320604045942</v>
      </c>
      <c r="L27" s="18" t="n">
        <v>5.77820972554033</v>
      </c>
      <c r="M27" s="18" t="n">
        <v>5.1107152531617</v>
      </c>
      <c r="N27" s="18" t="n">
        <v>4.53761393849317</v>
      </c>
      <c r="O27" s="18" t="n">
        <v>3.95102788700891</v>
      </c>
      <c r="P27" s="18" t="n">
        <v>3.37118420393252</v>
      </c>
      <c r="Q27" s="18" t="n">
        <v>3.13520130965724</v>
      </c>
      <c r="R27" s="18" t="n">
        <v>2.01596815395164</v>
      </c>
      <c r="S27" s="18" t="n">
        <v>1.06529420844268</v>
      </c>
      <c r="T27" s="18" t="n">
        <v>0.391057367656172</v>
      </c>
      <c r="U27" s="18" t="n">
        <v>13.0599676060346</v>
      </c>
      <c r="V27" s="18" t="n">
        <v>10.0663560329425</v>
      </c>
      <c r="W27" s="18" t="n">
        <v>5.60965051534371</v>
      </c>
      <c r="X27" s="18" t="n">
        <v>3.97799736064037</v>
      </c>
      <c r="Y27" s="18" t="n">
        <v>3.59368236139206</v>
      </c>
      <c r="Z27" s="18" t="n">
        <v>3.23633683577521</v>
      </c>
      <c r="AA27" s="18" t="n">
        <v>2.98012683627634</v>
      </c>
      <c r="AB27" s="18" t="n">
        <v>3.05429288876286</v>
      </c>
      <c r="AC27" s="18" t="n">
        <v>2.89921841538196</v>
      </c>
      <c r="AD27" s="18" t="n">
        <v>1.92157499624153</v>
      </c>
      <c r="AE27" s="18" t="n">
        <v>0.566358946260663</v>
      </c>
      <c r="AF27" s="19" t="n">
        <v>0.330376051985386</v>
      </c>
    </row>
    <row r="28" customFormat="false" ht="15" hidden="false" customHeight="false" outlineLevel="0" collapsed="false">
      <c r="A28" s="17" t="n">
        <v>2036</v>
      </c>
      <c r="B28" s="18" t="n">
        <v>4.5</v>
      </c>
      <c r="C28" s="18" t="n">
        <v>4.92840819288133</v>
      </c>
      <c r="D28" s="18" t="n">
        <v>4.10678534648251</v>
      </c>
      <c r="E28" s="18" t="n">
        <v>5.54049781579621</v>
      </c>
      <c r="F28" s="18" t="n">
        <v>2.51445696821728</v>
      </c>
      <c r="G28" s="18" t="n">
        <v>4.61265963908681</v>
      </c>
      <c r="H28" s="18" t="n">
        <v>2.19679794635309</v>
      </c>
      <c r="I28" s="18" t="n">
        <v>16.9642069966532</v>
      </c>
      <c r="J28" s="18" t="n">
        <v>10.3730182909472</v>
      </c>
      <c r="K28" s="18" t="n">
        <v>6.23326554853143</v>
      </c>
      <c r="L28" s="18" t="n">
        <v>5.78754991884229</v>
      </c>
      <c r="M28" s="18" t="n">
        <v>5.11897647430858</v>
      </c>
      <c r="N28" s="18" t="n">
        <v>4.54494876940591</v>
      </c>
      <c r="O28" s="18" t="n">
        <v>3.95741453027022</v>
      </c>
      <c r="P28" s="18" t="n">
        <v>3.37663355825104</v>
      </c>
      <c r="Q28" s="18" t="n">
        <v>3.14026920917347</v>
      </c>
      <c r="R28" s="18" t="n">
        <v>2.01922686783412</v>
      </c>
      <c r="S28" s="18" t="n">
        <v>1.06701620440733</v>
      </c>
      <c r="T28" s="18" t="n">
        <v>0.391689492757121</v>
      </c>
      <c r="U28" s="18" t="n">
        <v>13.0810784046645</v>
      </c>
      <c r="V28" s="18" t="n">
        <v>10.0826278049376</v>
      </c>
      <c r="W28" s="18" t="n">
        <v>5.61871824092974</v>
      </c>
      <c r="X28" s="18" t="n">
        <v>3.98442759873623</v>
      </c>
      <c r="Y28" s="18" t="n">
        <v>3.59949137309561</v>
      </c>
      <c r="Z28" s="18" t="n">
        <v>3.241568215921</v>
      </c>
      <c r="AA28" s="18" t="n">
        <v>2.98494406549392</v>
      </c>
      <c r="AB28" s="18" t="n">
        <v>3.05923000377545</v>
      </c>
      <c r="AC28" s="18" t="n">
        <v>2.9039048600959</v>
      </c>
      <c r="AD28" s="18" t="n">
        <v>1.92468112820309</v>
      </c>
      <c r="AE28" s="18" t="n">
        <v>0.567274437786175</v>
      </c>
      <c r="AF28" s="19" t="n">
        <v>0.330910088708602</v>
      </c>
    </row>
    <row r="29" customFormat="false" ht="15" hidden="false" customHeight="false" outlineLevel="0" collapsed="false">
      <c r="A29" s="17" t="n">
        <v>2037</v>
      </c>
      <c r="B29" s="18" t="n">
        <v>4.5</v>
      </c>
      <c r="C29" s="18" t="n">
        <v>4.93190631713841</v>
      </c>
      <c r="D29" s="18" t="n">
        <v>4.10410545694708</v>
      </c>
      <c r="E29" s="18" t="n">
        <v>5.5464115110135</v>
      </c>
      <c r="F29" s="18" t="n">
        <v>2.5233389365796</v>
      </c>
      <c r="G29" s="18" t="n">
        <v>4.61431620373389</v>
      </c>
      <c r="H29" s="18" t="n">
        <v>2.19733476956364</v>
      </c>
      <c r="I29" s="18" t="n">
        <v>16.9840698193034</v>
      </c>
      <c r="J29" s="18" t="n">
        <v>10.3851637111664</v>
      </c>
      <c r="K29" s="18" t="n">
        <v>6.2405638707074</v>
      </c>
      <c r="L29" s="18" t="n">
        <v>5.79432636749322</v>
      </c>
      <c r="M29" s="18" t="n">
        <v>5.12497011267195</v>
      </c>
      <c r="N29" s="18" t="n">
        <v>4.55027029792642</v>
      </c>
      <c r="O29" s="18" t="n">
        <v>3.96204813459863</v>
      </c>
      <c r="P29" s="18" t="n">
        <v>3.38058714556197</v>
      </c>
      <c r="Q29" s="18" t="n">
        <v>3.14394604537263</v>
      </c>
      <c r="R29" s="18" t="n">
        <v>2.02159111304606</v>
      </c>
      <c r="S29" s="18" t="n">
        <v>1.06826553799758</v>
      </c>
      <c r="T29" s="18" t="n">
        <v>0.392148108885189</v>
      </c>
      <c r="U29" s="18" t="n">
        <v>13.0963946019071</v>
      </c>
      <c r="V29" s="18" t="n">
        <v>10.0944332166481</v>
      </c>
      <c r="W29" s="18" t="n">
        <v>5.62529701021512</v>
      </c>
      <c r="X29" s="18" t="n">
        <v>3.98909283176313</v>
      </c>
      <c r="Y29" s="18" t="n">
        <v>3.60370589716906</v>
      </c>
      <c r="Z29" s="18" t="n">
        <v>3.24536365973949</v>
      </c>
      <c r="AA29" s="18" t="n">
        <v>2.98843903667678</v>
      </c>
      <c r="AB29" s="18" t="n">
        <v>3.06281195387915</v>
      </c>
      <c r="AC29" s="18" t="n">
        <v>2.9073049451833</v>
      </c>
      <c r="AD29" s="18" t="n">
        <v>1.92693467297032</v>
      </c>
      <c r="AE29" s="18" t="n">
        <v>0.567938640454411</v>
      </c>
      <c r="AF29" s="19" t="n">
        <v>0.331297540265073</v>
      </c>
    </row>
    <row r="30" customFormat="false" ht="15" hidden="false" customHeight="false" outlineLevel="0" collapsed="false">
      <c r="A30" s="17" t="n">
        <v>2038</v>
      </c>
      <c r="B30" s="18" t="n">
        <v>4.5</v>
      </c>
      <c r="C30" s="18" t="n">
        <v>4.93438023536157</v>
      </c>
      <c r="D30" s="18" t="n">
        <v>4.10211786272047</v>
      </c>
      <c r="E30" s="18" t="n">
        <v>5.55087042480618</v>
      </c>
      <c r="F30" s="18" t="n">
        <v>2.52751327991444</v>
      </c>
      <c r="G30" s="18" t="n">
        <v>4.61457144566233</v>
      </c>
      <c r="H30" s="18" t="n">
        <v>2.19655225559374</v>
      </c>
      <c r="I30" s="18" t="n">
        <v>17.0014329226581</v>
      </c>
      <c r="J30" s="18" t="n">
        <v>10.3957806406062</v>
      </c>
      <c r="K30" s="18" t="n">
        <v>6.24694370526013</v>
      </c>
      <c r="L30" s="18" t="n">
        <v>5.80025000585908</v>
      </c>
      <c r="M30" s="18" t="n">
        <v>5.13020945675751</v>
      </c>
      <c r="N30" s="18" t="n">
        <v>4.55492211661979</v>
      </c>
      <c r="O30" s="18" t="n">
        <v>3.96609860377295</v>
      </c>
      <c r="P30" s="18" t="n">
        <v>3.38404317728068</v>
      </c>
      <c r="Q30" s="18" t="n">
        <v>3.14716015487103</v>
      </c>
      <c r="R30" s="18" t="n">
        <v>2.02365782001385</v>
      </c>
      <c r="S30" s="18" t="n">
        <v>1.06935764402069</v>
      </c>
      <c r="T30" s="18" t="n">
        <v>0.392549008564558</v>
      </c>
      <c r="U30" s="18" t="n">
        <v>13.1097832687853</v>
      </c>
      <c r="V30" s="18" t="n">
        <v>10.1047529273601</v>
      </c>
      <c r="W30" s="18" t="n">
        <v>5.63104784699505</v>
      </c>
      <c r="X30" s="18" t="n">
        <v>3.9931709491912</v>
      </c>
      <c r="Y30" s="18" t="n">
        <v>3.6073900269812</v>
      </c>
      <c r="Z30" s="18" t="n">
        <v>3.24868145018945</v>
      </c>
      <c r="AA30" s="18" t="n">
        <v>2.99149416871612</v>
      </c>
      <c r="AB30" s="18" t="n">
        <v>3.06594311861629</v>
      </c>
      <c r="AC30" s="18" t="n">
        <v>2.91027713246138</v>
      </c>
      <c r="AD30" s="18" t="n">
        <v>1.92890461104999</v>
      </c>
      <c r="AE30" s="18" t="n">
        <v>0.568519253783154</v>
      </c>
      <c r="AF30" s="19" t="n">
        <v>0.331636231373506</v>
      </c>
    </row>
    <row r="31" customFormat="false" ht="15" hidden="false" customHeight="false" outlineLevel="0" collapsed="false">
      <c r="A31" s="17" t="n">
        <v>2039</v>
      </c>
      <c r="B31" s="18" t="n">
        <v>4.5</v>
      </c>
      <c r="C31" s="18" t="n">
        <v>4.9330998337816</v>
      </c>
      <c r="D31" s="18" t="n">
        <v>4.10264665829148</v>
      </c>
      <c r="E31" s="18" t="n">
        <v>5.55574808700196</v>
      </c>
      <c r="F31" s="18" t="n">
        <v>2.52702031126742</v>
      </c>
      <c r="G31" s="18" t="n">
        <v>4.61460359021121</v>
      </c>
      <c r="H31" s="18" t="n">
        <v>2.19785505245198</v>
      </c>
      <c r="I31" s="18" t="n">
        <v>17.0243253320362</v>
      </c>
      <c r="J31" s="18" t="n">
        <v>10.4097785469776</v>
      </c>
      <c r="K31" s="18" t="n">
        <v>6.25535520759134</v>
      </c>
      <c r="L31" s="18" t="n">
        <v>5.8080600356509</v>
      </c>
      <c r="M31" s="18" t="n">
        <v>5.13711727774024</v>
      </c>
      <c r="N31" s="18" t="n">
        <v>4.56105531387754</v>
      </c>
      <c r="O31" s="18" t="n">
        <v>3.97143895086514</v>
      </c>
      <c r="P31" s="18" t="n">
        <v>3.3885997874276</v>
      </c>
      <c r="Q31" s="18" t="n">
        <v>3.15139780230766</v>
      </c>
      <c r="R31" s="18" t="n">
        <v>2.0263826728817</v>
      </c>
      <c r="S31" s="18" t="n">
        <v>1.07079753282712</v>
      </c>
      <c r="T31" s="18" t="n">
        <v>0.393077575341601</v>
      </c>
      <c r="U31" s="18" t="n">
        <v>13.1274355764945</v>
      </c>
      <c r="V31" s="18" t="n">
        <v>10.1183589652588</v>
      </c>
      <c r="W31" s="18" t="n">
        <v>5.63863004627952</v>
      </c>
      <c r="X31" s="18" t="n">
        <v>3.99854774916456</v>
      </c>
      <c r="Y31" s="18" t="n">
        <v>3.61224737339782</v>
      </c>
      <c r="Z31" s="18" t="n">
        <v>3.25305579593049</v>
      </c>
      <c r="AA31" s="18" t="n">
        <v>2.99552221208599</v>
      </c>
      <c r="AB31" s="18" t="n">
        <v>3.0700714074094</v>
      </c>
      <c r="AC31" s="18" t="n">
        <v>2.91419581718773</v>
      </c>
      <c r="AD31" s="18" t="n">
        <v>1.93150187883373</v>
      </c>
      <c r="AE31" s="18" t="n">
        <v>0.569284764287836</v>
      </c>
      <c r="AF31" s="19" t="n">
        <v>0.332082779167904</v>
      </c>
    </row>
    <row r="32" customFormat="false" ht="15" hidden="false" customHeight="false" outlineLevel="0" collapsed="false">
      <c r="A32" s="17" t="n">
        <v>2040</v>
      </c>
      <c r="B32" s="18" t="n">
        <v>4.5</v>
      </c>
      <c r="C32" s="18" t="n">
        <v>4.93046875210759</v>
      </c>
      <c r="D32" s="18" t="n">
        <v>4.10415904614261</v>
      </c>
      <c r="E32" s="18" t="n">
        <v>5.56302132319079</v>
      </c>
      <c r="F32" s="18" t="n">
        <v>2.52233293420825</v>
      </c>
      <c r="G32" s="18" t="n">
        <v>4.6166544697427</v>
      </c>
      <c r="H32" s="18" t="n">
        <v>2.19962673179326</v>
      </c>
      <c r="I32" s="18" t="n">
        <v>17.0535847899577</v>
      </c>
      <c r="J32" s="18" t="n">
        <v>10.4276696804837</v>
      </c>
      <c r="K32" s="18" t="n">
        <v>6.26610619471774</v>
      </c>
      <c r="L32" s="18" t="n">
        <v>5.81804226313446</v>
      </c>
      <c r="M32" s="18" t="n">
        <v>5.14594636575953</v>
      </c>
      <c r="N32" s="18" t="n">
        <v>4.56889433265985</v>
      </c>
      <c r="O32" s="18" t="n">
        <v>3.9782646046637</v>
      </c>
      <c r="P32" s="18" t="n">
        <v>3.39442372411579</v>
      </c>
      <c r="Q32" s="18" t="n">
        <v>3.15681406342768</v>
      </c>
      <c r="R32" s="18" t="n">
        <v>2.02986538702124</v>
      </c>
      <c r="S32" s="18" t="n">
        <v>1.07263789682059</v>
      </c>
      <c r="T32" s="18" t="n">
        <v>0.393753151997431</v>
      </c>
      <c r="U32" s="18" t="n">
        <v>13.1499975072246</v>
      </c>
      <c r="V32" s="18" t="n">
        <v>10.1357492402097</v>
      </c>
      <c r="W32" s="18" t="n">
        <v>5.64832107692867</v>
      </c>
      <c r="X32" s="18" t="n">
        <v>4.00541999445663</v>
      </c>
      <c r="Y32" s="18" t="n">
        <v>3.61845568990743</v>
      </c>
      <c r="Z32" s="18" t="n">
        <v>3.25864677515115</v>
      </c>
      <c r="AA32" s="18" t="n">
        <v>3.00067057211835</v>
      </c>
      <c r="AB32" s="18" t="n">
        <v>3.0753478940489</v>
      </c>
      <c r="AC32" s="18" t="n">
        <v>2.91920440273957</v>
      </c>
      <c r="AD32" s="18" t="n">
        <v>1.934821522746</v>
      </c>
      <c r="AE32" s="18" t="n">
        <v>0.570263185651452</v>
      </c>
      <c r="AF32" s="19" t="n">
        <v>0.332653524963347</v>
      </c>
    </row>
    <row r="33" customFormat="false" ht="15" hidden="false" customHeight="false" outlineLevel="0" collapsed="false">
      <c r="A33" s="17" t="n">
        <v>2041</v>
      </c>
      <c r="B33" s="18" t="n">
        <v>4.5</v>
      </c>
      <c r="C33" s="18" t="n">
        <v>4.92784752988582</v>
      </c>
      <c r="D33" s="18" t="n">
        <v>4.10580041680783</v>
      </c>
      <c r="E33" s="18" t="n">
        <v>5.5718653980355</v>
      </c>
      <c r="F33" s="18" t="n">
        <v>2.51423684514144</v>
      </c>
      <c r="G33" s="18" t="n">
        <v>4.62066503103345</v>
      </c>
      <c r="H33" s="18" t="n">
        <v>2.20053800627693</v>
      </c>
      <c r="I33" s="18" t="n">
        <v>17.0858079986116</v>
      </c>
      <c r="J33" s="18" t="n">
        <v>10.4473730437371</v>
      </c>
      <c r="K33" s="18" t="n">
        <v>6.27794617146439</v>
      </c>
      <c r="L33" s="18" t="n">
        <v>5.82903561099131</v>
      </c>
      <c r="M33" s="18" t="n">
        <v>5.1556697702817</v>
      </c>
      <c r="N33" s="18" t="n">
        <v>4.57752738179365</v>
      </c>
      <c r="O33" s="18" t="n">
        <v>3.98578164298823</v>
      </c>
      <c r="P33" s="18" t="n">
        <v>3.40083757934149</v>
      </c>
      <c r="Q33" s="18" t="n">
        <v>3.16277894878759</v>
      </c>
      <c r="R33" s="18" t="n">
        <v>2.03370087244621</v>
      </c>
      <c r="S33" s="18" t="n">
        <v>1.07466467507191</v>
      </c>
      <c r="T33" s="18" t="n">
        <v>0.394497159203613</v>
      </c>
      <c r="U33" s="18" t="n">
        <v>13.1748447823689</v>
      </c>
      <c r="V33" s="18" t="n">
        <v>10.1549010119137</v>
      </c>
      <c r="W33" s="18" t="n">
        <v>5.65899373202424</v>
      </c>
      <c r="X33" s="18" t="n">
        <v>4.01298834362296</v>
      </c>
      <c r="Y33" s="18" t="n">
        <v>3.62529285957803</v>
      </c>
      <c r="Z33" s="18" t="n">
        <v>3.26480407616783</v>
      </c>
      <c r="AA33" s="18" t="n">
        <v>3.00634042013788</v>
      </c>
      <c r="AB33" s="18" t="n">
        <v>3.08115884688339</v>
      </c>
      <c r="AC33" s="18" t="n">
        <v>2.92472031823368</v>
      </c>
      <c r="AD33" s="18" t="n">
        <v>1.93847742022465</v>
      </c>
      <c r="AE33" s="18" t="n">
        <v>0.57134071332937</v>
      </c>
      <c r="AF33" s="19" t="n">
        <v>0.333282082775466</v>
      </c>
    </row>
    <row r="34" customFormat="false" ht="15" hidden="false" customHeight="false" outlineLevel="0" collapsed="false">
      <c r="A34" s="17" t="n">
        <v>2042</v>
      </c>
      <c r="B34" s="18" t="n">
        <v>4.5</v>
      </c>
      <c r="C34" s="18" t="n">
        <v>4.92540137141203</v>
      </c>
      <c r="D34" s="18" t="n">
        <v>4.10737265416797</v>
      </c>
      <c r="E34" s="18" t="n">
        <v>5.5797190263249</v>
      </c>
      <c r="F34" s="18" t="n">
        <v>2.50677153716017</v>
      </c>
      <c r="G34" s="18" t="n">
        <v>4.62427415434136</v>
      </c>
      <c r="H34" s="18" t="n">
        <v>2.20183526300402</v>
      </c>
      <c r="I34" s="18" t="n">
        <v>17.1126708457949</v>
      </c>
      <c r="J34" s="18" t="n">
        <v>10.4637987337345</v>
      </c>
      <c r="K34" s="18" t="n">
        <v>6.28781655679486</v>
      </c>
      <c r="L34" s="18" t="n">
        <v>5.83820020495471</v>
      </c>
      <c r="M34" s="18" t="n">
        <v>5.16377567719448</v>
      </c>
      <c r="N34" s="18" t="n">
        <v>4.5847243149761</v>
      </c>
      <c r="O34" s="18" t="n">
        <v>3.99204821482317</v>
      </c>
      <c r="P34" s="18" t="n">
        <v>3.40618448363752</v>
      </c>
      <c r="Q34" s="18" t="n">
        <v>3.16775156978289</v>
      </c>
      <c r="R34" s="18" t="n">
        <v>2.03689832121524</v>
      </c>
      <c r="S34" s="18" t="n">
        <v>1.07635429682946</v>
      </c>
      <c r="T34" s="18" t="n">
        <v>0.395117400101952</v>
      </c>
      <c r="U34" s="18" t="n">
        <v>13.1955586896117</v>
      </c>
      <c r="V34" s="18" t="n">
        <v>10.1708668681416</v>
      </c>
      <c r="W34" s="18" t="n">
        <v>5.66789098077283</v>
      </c>
      <c r="X34" s="18" t="n">
        <v>4.01929769069227</v>
      </c>
      <c r="Y34" s="18" t="n">
        <v>3.6309926595576</v>
      </c>
      <c r="Z34" s="18" t="n">
        <v>3.26993710429202</v>
      </c>
      <c r="AA34" s="18" t="n">
        <v>3.01106708353557</v>
      </c>
      <c r="AB34" s="18" t="n">
        <v>3.08600314217559</v>
      </c>
      <c r="AC34" s="18" t="n">
        <v>2.92931865592827</v>
      </c>
      <c r="AD34" s="18" t="n">
        <v>1.94152515567339</v>
      </c>
      <c r="AE34" s="18" t="n">
        <v>0.572238993251103</v>
      </c>
      <c r="AF34" s="19" t="n">
        <v>0.333806079396477</v>
      </c>
    </row>
    <row r="35" customFormat="false" ht="15" hidden="false" customHeight="false" outlineLevel="0" collapsed="false">
      <c r="A35" s="17" t="n">
        <v>2043</v>
      </c>
      <c r="B35" s="18" t="n">
        <v>4.5</v>
      </c>
      <c r="C35" s="18" t="n">
        <v>4.92450622513298</v>
      </c>
      <c r="D35" s="18" t="n">
        <v>4.10783558866407</v>
      </c>
      <c r="E35" s="18" t="n">
        <v>5.58540524955045</v>
      </c>
      <c r="F35" s="18" t="n">
        <v>2.50368184525905</v>
      </c>
      <c r="G35" s="18" t="n">
        <v>4.62597636935882</v>
      </c>
      <c r="H35" s="18" t="n">
        <v>2.20401122697757</v>
      </c>
      <c r="I35" s="18" t="n">
        <v>17.131449201979</v>
      </c>
      <c r="J35" s="18" t="n">
        <v>10.4752810407006</v>
      </c>
      <c r="K35" s="18" t="n">
        <v>6.29471640661889</v>
      </c>
      <c r="L35" s="18" t="n">
        <v>5.84460667440129</v>
      </c>
      <c r="M35" s="18" t="n">
        <v>5.16944207607489</v>
      </c>
      <c r="N35" s="18" t="n">
        <v>4.58975529973403</v>
      </c>
      <c r="O35" s="18" t="n">
        <v>3.9964288345381</v>
      </c>
      <c r="P35" s="18" t="n">
        <v>3.40992221376971</v>
      </c>
      <c r="Q35" s="18" t="n">
        <v>3.17122765880583</v>
      </c>
      <c r="R35" s="18" t="n">
        <v>2.03913348383429</v>
      </c>
      <c r="S35" s="18" t="n">
        <v>1.07753541955123</v>
      </c>
      <c r="T35" s="18" t="n">
        <v>0.395550976797287</v>
      </c>
      <c r="U35" s="18" t="n">
        <v>13.2100386561439</v>
      </c>
      <c r="V35" s="18" t="n">
        <v>10.1820277303164</v>
      </c>
      <c r="W35" s="18" t="n">
        <v>5.6741105637128</v>
      </c>
      <c r="X35" s="18" t="n">
        <v>4.02370821224826</v>
      </c>
      <c r="Y35" s="18" t="n">
        <v>3.63497707987852</v>
      </c>
      <c r="Z35" s="18" t="n">
        <v>3.27352532521892</v>
      </c>
      <c r="AA35" s="18" t="n">
        <v>3.01437123697243</v>
      </c>
      <c r="AB35" s="18" t="n">
        <v>3.08938952567536</v>
      </c>
      <c r="AC35" s="18" t="n">
        <v>2.93253310384195</v>
      </c>
      <c r="AD35" s="18" t="n">
        <v>1.94365566184874</v>
      </c>
      <c r="AE35" s="18" t="n">
        <v>0.572866931913312</v>
      </c>
      <c r="AF35" s="19" t="n">
        <v>0.334172376949432</v>
      </c>
    </row>
    <row r="36" customFormat="false" ht="15" hidden="false" customHeight="false" outlineLevel="0" collapsed="false">
      <c r="A36" s="17" t="n">
        <v>2044</v>
      </c>
      <c r="B36" s="18" t="n">
        <v>4.5</v>
      </c>
      <c r="C36" s="18" t="n">
        <v>4.9240535012908</v>
      </c>
      <c r="D36" s="18" t="n">
        <v>4.10796264573852</v>
      </c>
      <c r="E36" s="18" t="n">
        <v>5.59077407542969</v>
      </c>
      <c r="F36" s="18" t="n">
        <v>2.50213559812663</v>
      </c>
      <c r="G36" s="18" t="n">
        <v>4.62711901430224</v>
      </c>
      <c r="H36" s="18" t="n">
        <v>2.20674859342897</v>
      </c>
      <c r="I36" s="18" t="n">
        <v>17.1493454875409</v>
      </c>
      <c r="J36" s="18" t="n">
        <v>10.4862239923817</v>
      </c>
      <c r="K36" s="18" t="n">
        <v>6.30129215167209</v>
      </c>
      <c r="L36" s="18" t="n">
        <v>5.85071221449943</v>
      </c>
      <c r="M36" s="18" t="n">
        <v>5.17484230874046</v>
      </c>
      <c r="N36" s="18" t="n">
        <v>4.59454996541204</v>
      </c>
      <c r="O36" s="18" t="n">
        <v>4.00060368459354</v>
      </c>
      <c r="P36" s="18" t="n">
        <v>3.41348437252009</v>
      </c>
      <c r="Q36" s="18" t="n">
        <v>3.17454046644368</v>
      </c>
      <c r="R36" s="18" t="n">
        <v>2.04126365476701</v>
      </c>
      <c r="S36" s="18" t="n">
        <v>1.07866106171635</v>
      </c>
      <c r="T36" s="18" t="n">
        <v>0.39596418721233</v>
      </c>
      <c r="U36" s="18" t="n">
        <v>13.2238384591428</v>
      </c>
      <c r="V36" s="18" t="n">
        <v>10.192664336345</v>
      </c>
      <c r="W36" s="18" t="n">
        <v>5.68003799587343</v>
      </c>
      <c r="X36" s="18" t="n">
        <v>4.02791155957371</v>
      </c>
      <c r="Y36" s="18" t="n">
        <v>3.63877434110642</v>
      </c>
      <c r="Z36" s="18" t="n">
        <v>3.27694499761929</v>
      </c>
      <c r="AA36" s="18" t="n">
        <v>3.01752018530776</v>
      </c>
      <c r="AB36" s="18" t="n">
        <v>3.0926168415032</v>
      </c>
      <c r="AC36" s="18" t="n">
        <v>2.93559656036728</v>
      </c>
      <c r="AD36" s="18" t="n">
        <v>1.94568609233645</v>
      </c>
      <c r="AE36" s="18" t="n">
        <v>0.573465374583375</v>
      </c>
      <c r="AF36" s="19" t="n">
        <v>0.334521468506969</v>
      </c>
    </row>
    <row r="37" customFormat="false" ht="15" hidden="false" customHeight="false" outlineLevel="0" collapsed="false">
      <c r="A37" s="17" t="n">
        <v>2045</v>
      </c>
      <c r="B37" s="18" t="n">
        <v>4.5</v>
      </c>
      <c r="C37" s="18" t="n">
        <v>4.92362487505628</v>
      </c>
      <c r="D37" s="18" t="n">
        <v>4.10811842129111</v>
      </c>
      <c r="E37" s="18" t="n">
        <v>5.59429804182285</v>
      </c>
      <c r="F37" s="18" t="n">
        <v>2.49895958736007</v>
      </c>
      <c r="G37" s="18" t="n">
        <v>4.62795634938341</v>
      </c>
      <c r="H37" s="18" t="n">
        <v>2.20683373054733</v>
      </c>
      <c r="I37" s="18" t="n">
        <v>17.1646227668799</v>
      </c>
      <c r="J37" s="18" t="n">
        <v>10.4955655135062</v>
      </c>
      <c r="K37" s="18" t="n">
        <v>6.30690557875403</v>
      </c>
      <c r="L37" s="18" t="n">
        <v>5.85592424809556</v>
      </c>
      <c r="M37" s="18" t="n">
        <v>5.17945225210786</v>
      </c>
      <c r="N37" s="18" t="n">
        <v>4.59864296262347</v>
      </c>
      <c r="O37" s="18" t="n">
        <v>4.00416757221003</v>
      </c>
      <c r="P37" s="18" t="n">
        <v>3.41652523226112</v>
      </c>
      <c r="Q37" s="18" t="n">
        <v>3.17736846600284</v>
      </c>
      <c r="R37" s="18" t="n">
        <v>2.04308208889215</v>
      </c>
      <c r="S37" s="18" t="n">
        <v>1.07962197339451</v>
      </c>
      <c r="T37" s="18" t="n">
        <v>0.39631692694229</v>
      </c>
      <c r="U37" s="18" t="n">
        <v>13.2356187497796</v>
      </c>
      <c r="V37" s="18" t="n">
        <v>10.2017443435317</v>
      </c>
      <c r="W37" s="18" t="n">
        <v>5.68509798648251</v>
      </c>
      <c r="X37" s="18" t="n">
        <v>4.03149977406812</v>
      </c>
      <c r="Y37" s="18" t="n">
        <v>3.64201589759036</v>
      </c>
      <c r="Z37" s="18" t="n">
        <v>3.27986422297068</v>
      </c>
      <c r="AA37" s="18" t="n">
        <v>3.02020830531883</v>
      </c>
      <c r="AB37" s="18" t="n">
        <v>3.09537186042858</v>
      </c>
      <c r="AC37" s="18" t="n">
        <v>2.93821169974456</v>
      </c>
      <c r="AD37" s="18" t="n">
        <v>1.94741938238884</v>
      </c>
      <c r="AE37" s="18" t="n">
        <v>0.573976239019869</v>
      </c>
      <c r="AF37" s="19" t="n">
        <v>0.33481947276159</v>
      </c>
    </row>
    <row r="38" customFormat="false" ht="15" hidden="false" customHeight="false" outlineLevel="0" collapsed="false">
      <c r="A38" s="17" t="n">
        <v>2046</v>
      </c>
      <c r="B38" s="18" t="n">
        <v>4.5</v>
      </c>
      <c r="C38" s="18" t="n">
        <v>4.92527247471399</v>
      </c>
      <c r="D38" s="18" t="n">
        <v>4.10691718066289</v>
      </c>
      <c r="E38" s="18" t="n">
        <v>5.59531696847636</v>
      </c>
      <c r="F38" s="18" t="n">
        <v>2.49816240199053</v>
      </c>
      <c r="G38" s="18" t="n">
        <v>4.62821680194077</v>
      </c>
      <c r="H38" s="18" t="n">
        <v>2.20360079827631</v>
      </c>
      <c r="I38" s="18" t="n">
        <v>17.1753585541855</v>
      </c>
      <c r="J38" s="18" t="n">
        <v>10.5021300713491</v>
      </c>
      <c r="K38" s="18" t="n">
        <v>6.31085029678073</v>
      </c>
      <c r="L38" s="18" t="n">
        <v>5.85958689527744</v>
      </c>
      <c r="M38" s="18" t="n">
        <v>5.18269179302253</v>
      </c>
      <c r="N38" s="18" t="n">
        <v>4.60151923048042</v>
      </c>
      <c r="O38" s="18" t="n">
        <v>4.00667201940792</v>
      </c>
      <c r="P38" s="18" t="n">
        <v>3.41866213260061</v>
      </c>
      <c r="Q38" s="18" t="n">
        <v>3.17935578331857</v>
      </c>
      <c r="R38" s="18" t="n">
        <v>2.04435995529517</v>
      </c>
      <c r="S38" s="18" t="n">
        <v>1.08029723390179</v>
      </c>
      <c r="T38" s="18" t="n">
        <v>0.396564807381671</v>
      </c>
      <c r="U38" s="18" t="n">
        <v>13.2438971016948</v>
      </c>
      <c r="V38" s="18" t="n">
        <v>10.2081251279454</v>
      </c>
      <c r="W38" s="18" t="n">
        <v>5.68865378864742</v>
      </c>
      <c r="X38" s="18" t="n">
        <v>4.03402131646872</v>
      </c>
      <c r="Y38" s="18" t="n">
        <v>3.64429383335225</v>
      </c>
      <c r="Z38" s="18" t="n">
        <v>3.28191564729659</v>
      </c>
      <c r="AA38" s="18" t="n">
        <v>3.02209732521894</v>
      </c>
      <c r="AB38" s="18" t="n">
        <v>3.09730789213615</v>
      </c>
      <c r="AC38" s="18" t="n">
        <v>2.94004943403652</v>
      </c>
      <c r="AD38" s="18" t="n">
        <v>1.94863741558235</v>
      </c>
      <c r="AE38" s="18" t="n">
        <v>0.574335238276902</v>
      </c>
      <c r="AF38" s="19" t="n">
        <v>0.33502888899486</v>
      </c>
    </row>
    <row r="39" customFormat="false" ht="15" hidden="false" customHeight="false" outlineLevel="0" collapsed="false">
      <c r="A39" s="17" t="n">
        <v>2047</v>
      </c>
      <c r="B39" s="18" t="n">
        <v>4.5</v>
      </c>
      <c r="C39" s="18" t="n">
        <v>4.9268971268436</v>
      </c>
      <c r="D39" s="18" t="n">
        <v>4.1057742102106</v>
      </c>
      <c r="E39" s="18" t="n">
        <v>5.5952622562111</v>
      </c>
      <c r="F39" s="18" t="n">
        <v>2.4957998727264</v>
      </c>
      <c r="G39" s="18" t="n">
        <v>4.62804158099053</v>
      </c>
      <c r="H39" s="18" t="n">
        <v>2.19915218890378</v>
      </c>
      <c r="I39" s="18" t="n">
        <v>17.1835051079171</v>
      </c>
      <c r="J39" s="18" t="n">
        <v>10.5071114035671</v>
      </c>
      <c r="K39" s="18" t="n">
        <v>6.31384363638833</v>
      </c>
      <c r="L39" s="18" t="n">
        <v>5.86236619326631</v>
      </c>
      <c r="M39" s="18" t="n">
        <v>5.18515002858327</v>
      </c>
      <c r="N39" s="18" t="n">
        <v>4.60370180638066</v>
      </c>
      <c r="O39" s="18" t="n">
        <v>4.00857244953799</v>
      </c>
      <c r="P39" s="18" t="n">
        <v>3.42028366001535</v>
      </c>
      <c r="Q39" s="18" t="n">
        <v>3.18086380381427</v>
      </c>
      <c r="R39" s="18" t="n">
        <v>2.04532962868918</v>
      </c>
      <c r="S39" s="18" t="n">
        <v>1.08080963656485</v>
      </c>
      <c r="T39" s="18" t="n">
        <v>0.39675290456178</v>
      </c>
      <c r="U39" s="18" t="n">
        <v>13.2501788988995</v>
      </c>
      <c r="V39" s="18" t="n">
        <v>10.2129670088058</v>
      </c>
      <c r="W39" s="18" t="n">
        <v>5.69135201026554</v>
      </c>
      <c r="X39" s="18" t="n">
        <v>4.03593471881811</v>
      </c>
      <c r="Y39" s="18" t="n">
        <v>3.64602238157636</v>
      </c>
      <c r="Z39" s="18" t="n">
        <v>3.28347231361473</v>
      </c>
      <c r="AA39" s="18" t="n">
        <v>3.02353075545357</v>
      </c>
      <c r="AB39" s="18" t="n">
        <v>3.0987769959739</v>
      </c>
      <c r="AC39" s="18" t="n">
        <v>2.9414439476132</v>
      </c>
      <c r="AD39" s="18" t="n">
        <v>1.94956168620875</v>
      </c>
      <c r="AE39" s="18" t="n">
        <v>0.574607654882578</v>
      </c>
      <c r="AF39" s="19" t="n">
        <v>0.335187798681504</v>
      </c>
    </row>
    <row r="40" customFormat="false" ht="15" hidden="false" customHeight="false" outlineLevel="0" collapsed="false">
      <c r="A40" s="17" t="n">
        <v>2048</v>
      </c>
      <c r="B40" s="18" t="n">
        <v>4.5</v>
      </c>
      <c r="C40" s="18" t="n">
        <v>4.92808855754192</v>
      </c>
      <c r="D40" s="18" t="n">
        <v>4.10498747917489</v>
      </c>
      <c r="E40" s="18" t="n">
        <v>5.59361886926801</v>
      </c>
      <c r="F40" s="18" t="n">
        <v>2.49146824965198</v>
      </c>
      <c r="G40" s="18" t="n">
        <v>4.62702065254055</v>
      </c>
      <c r="H40" s="18" t="n">
        <v>2.19354007827429</v>
      </c>
      <c r="I40" s="18" t="n">
        <v>17.1905916612942</v>
      </c>
      <c r="J40" s="18" t="n">
        <v>10.5114445827022</v>
      </c>
      <c r="K40" s="18" t="n">
        <v>6.3164474933816</v>
      </c>
      <c r="L40" s="18" t="n">
        <v>5.86478385896861</v>
      </c>
      <c r="M40" s="18" t="n">
        <v>5.18728840734914</v>
      </c>
      <c r="N40" s="18" t="n">
        <v>4.60560039333241</v>
      </c>
      <c r="O40" s="18" t="n">
        <v>4.01022560251529</v>
      </c>
      <c r="P40" s="18" t="n">
        <v>3.42169420009837</v>
      </c>
      <c r="Q40" s="18" t="n">
        <v>3.18217560609149</v>
      </c>
      <c r="R40" s="18" t="n">
        <v>2.04617313165883</v>
      </c>
      <c r="S40" s="18" t="n">
        <v>1.08125536723109</v>
      </c>
      <c r="T40" s="18" t="n">
        <v>0.396916527211411</v>
      </c>
      <c r="U40" s="18" t="n">
        <v>13.2556433311811</v>
      </c>
      <c r="V40" s="18" t="n">
        <v>10.2171788814937</v>
      </c>
      <c r="W40" s="18" t="n">
        <v>5.69369914896369</v>
      </c>
      <c r="X40" s="18" t="n">
        <v>4.03759915611608</v>
      </c>
      <c r="Y40" s="18" t="n">
        <v>3.64752601730487</v>
      </c>
      <c r="Z40" s="18" t="n">
        <v>3.28482643209444</v>
      </c>
      <c r="AA40" s="18" t="n">
        <v>3.02477767288696</v>
      </c>
      <c r="AB40" s="18" t="n">
        <v>3.10005494528913</v>
      </c>
      <c r="AC40" s="18" t="n">
        <v>2.9426570120846</v>
      </c>
      <c r="AD40" s="18" t="n">
        <v>1.95036569405607</v>
      </c>
      <c r="AE40" s="18" t="n">
        <v>0.574844625616527</v>
      </c>
      <c r="AF40" s="19" t="n">
        <v>0.335326031609641</v>
      </c>
    </row>
    <row r="41" customFormat="false" ht="15" hidden="false" customHeight="false" outlineLevel="0" collapsed="false">
      <c r="A41" s="17" t="n">
        <v>2049</v>
      </c>
      <c r="B41" s="18" t="n">
        <v>4.5</v>
      </c>
      <c r="C41" s="18" t="n">
        <v>4.92880839632781</v>
      </c>
      <c r="D41" s="18" t="n">
        <v>4.10460993074866</v>
      </c>
      <c r="E41" s="18" t="n">
        <v>5.59053462975636</v>
      </c>
      <c r="F41" s="18" t="n">
        <v>2.4858778093162</v>
      </c>
      <c r="G41" s="18" t="n">
        <v>4.62534947341267</v>
      </c>
      <c r="H41" s="18" t="n">
        <v>2.18704731666556</v>
      </c>
      <c r="I41" s="18" t="n">
        <v>17.1968864103451</v>
      </c>
      <c r="J41" s="18" t="n">
        <v>10.5152936012302</v>
      </c>
      <c r="K41" s="18" t="n">
        <v>6.31876041271838</v>
      </c>
      <c r="L41" s="18" t="n">
        <v>5.86693139079052</v>
      </c>
      <c r="M41" s="18" t="n">
        <v>5.18918785789874</v>
      </c>
      <c r="N41" s="18" t="n">
        <v>4.60728684480983</v>
      </c>
      <c r="O41" s="18" t="n">
        <v>4.01169404317765</v>
      </c>
      <c r="P41" s="18" t="n">
        <v>3.42294713581711</v>
      </c>
      <c r="Q41" s="18" t="n">
        <v>3.18334083630991</v>
      </c>
      <c r="R41" s="18" t="n">
        <v>2.04692238721863</v>
      </c>
      <c r="S41" s="18" t="n">
        <v>1.08165129491821</v>
      </c>
      <c r="T41" s="18" t="n">
        <v>0.397061867754784</v>
      </c>
      <c r="U41" s="18" t="n">
        <v>13.2604972041555</v>
      </c>
      <c r="V41" s="18" t="n">
        <v>10.2209201475499</v>
      </c>
      <c r="W41" s="18" t="n">
        <v>5.69578403399967</v>
      </c>
      <c r="X41" s="18" t="n">
        <v>4.03907762026419</v>
      </c>
      <c r="Y41" s="18" t="n">
        <v>3.64886164678103</v>
      </c>
      <c r="Z41" s="18" t="n">
        <v>3.28602925038442</v>
      </c>
      <c r="AA41" s="18" t="n">
        <v>3.02588526806232</v>
      </c>
      <c r="AB41" s="18" t="n">
        <v>3.1011901050503</v>
      </c>
      <c r="AC41" s="18" t="n">
        <v>2.94373453680271</v>
      </c>
      <c r="AD41" s="18" t="n">
        <v>1.95107986741575</v>
      </c>
      <c r="AE41" s="18" t="n">
        <v>0.575055118817274</v>
      </c>
      <c r="AF41" s="19" t="n">
        <v>0.335448819310076</v>
      </c>
    </row>
    <row r="42" customFormat="false" ht="15" hidden="false" customHeight="false" outlineLevel="0" collapsed="false">
      <c r="A42" s="17" t="n">
        <v>2050</v>
      </c>
      <c r="B42" s="18" t="n">
        <v>4.5</v>
      </c>
      <c r="C42" s="18" t="n">
        <v>4.92864355177955</v>
      </c>
      <c r="D42" s="18" t="n">
        <v>4.10489127771737</v>
      </c>
      <c r="E42" s="18" t="n">
        <v>5.58641576932992</v>
      </c>
      <c r="F42" s="18" t="n">
        <v>2.48219641901666</v>
      </c>
      <c r="G42" s="18" t="n">
        <v>4.62339714038064</v>
      </c>
      <c r="H42" s="18" t="n">
        <v>2.18205538831929</v>
      </c>
      <c r="I42" s="18" t="n">
        <v>17.1970882135785</v>
      </c>
      <c r="J42" s="18" t="n">
        <v>10.5154169968378</v>
      </c>
      <c r="K42" s="18" t="n">
        <v>6.31883456255293</v>
      </c>
      <c r="L42" s="18" t="n">
        <v>5.86700023847006</v>
      </c>
      <c r="M42" s="18" t="n">
        <v>5.18924875234575</v>
      </c>
      <c r="N42" s="18" t="n">
        <v>4.60734091072386</v>
      </c>
      <c r="O42" s="18" t="n">
        <v>4.01174111988734</v>
      </c>
      <c r="P42" s="18" t="n">
        <v>3.42298730365814</v>
      </c>
      <c r="Q42" s="18" t="n">
        <v>3.18337819240207</v>
      </c>
      <c r="R42" s="18" t="n">
        <v>2.04694640758757</v>
      </c>
      <c r="S42" s="18" t="n">
        <v>1.08166398795597</v>
      </c>
      <c r="T42" s="18" t="n">
        <v>0.397066527224345</v>
      </c>
      <c r="U42" s="18" t="n">
        <v>13.2606528143717</v>
      </c>
      <c r="V42" s="18" t="n">
        <v>10.2210400887232</v>
      </c>
      <c r="W42" s="18" t="n">
        <v>5.69585087328715</v>
      </c>
      <c r="X42" s="18" t="n">
        <v>4.03912501831661</v>
      </c>
      <c r="Y42" s="18" t="n">
        <v>3.64890446569958</v>
      </c>
      <c r="Z42" s="18" t="n">
        <v>3.28606781151182</v>
      </c>
      <c r="AA42" s="18" t="n">
        <v>3.0259207764338</v>
      </c>
      <c r="AB42" s="18" t="n">
        <v>3.10122649711428</v>
      </c>
      <c r="AC42" s="18" t="n">
        <v>2.943769081146</v>
      </c>
      <c r="AD42" s="18" t="n">
        <v>1.95110276308514</v>
      </c>
      <c r="AE42" s="18" t="n">
        <v>0.575061867014568</v>
      </c>
      <c r="AF42" s="19" t="n">
        <v>0.335452755758498</v>
      </c>
    </row>
    <row r="43" customFormat="false" ht="15" hidden="false" customHeight="false" outlineLevel="0" collapsed="false">
      <c r="A43" s="17" t="n">
        <v>2051</v>
      </c>
      <c r="B43" s="18" t="n">
        <v>4.5</v>
      </c>
      <c r="C43" s="18" t="n">
        <v>4.92812587041744</v>
      </c>
      <c r="D43" s="18" t="n">
        <v>4.1054721682582</v>
      </c>
      <c r="E43" s="18" t="n">
        <v>5.58228197667662</v>
      </c>
      <c r="F43" s="18" t="n">
        <v>2.48093387807236</v>
      </c>
      <c r="G43" s="18" t="n">
        <v>4.62201141981109</v>
      </c>
      <c r="H43" s="18" t="n">
        <v>2.17919694295617</v>
      </c>
      <c r="I43" s="18" t="n">
        <v>17.1931856236157</v>
      </c>
      <c r="J43" s="18" t="n">
        <v>10.5130306997905</v>
      </c>
      <c r="K43" s="18" t="n">
        <v>6.31740060931421</v>
      </c>
      <c r="L43" s="18" t="n">
        <v>5.86566882143259</v>
      </c>
      <c r="M43" s="18" t="n">
        <v>5.18807113961016</v>
      </c>
      <c r="N43" s="18" t="n">
        <v>4.60629535218685</v>
      </c>
      <c r="O43" s="18" t="n">
        <v>4.01083072270653</v>
      </c>
      <c r="P43" s="18" t="n">
        <v>3.42221051425472</v>
      </c>
      <c r="Q43" s="18" t="n">
        <v>3.18265577825689</v>
      </c>
      <c r="R43" s="18" t="n">
        <v>2.04648188752432</v>
      </c>
      <c r="S43" s="18" t="n">
        <v>1.08141852250449</v>
      </c>
      <c r="T43" s="18" t="n">
        <v>0.396976419653547</v>
      </c>
      <c r="U43" s="18" t="n">
        <v>13.2576435322228</v>
      </c>
      <c r="V43" s="18" t="n">
        <v>10.2187205955646</v>
      </c>
      <c r="W43" s="18" t="n">
        <v>5.69455829571985</v>
      </c>
      <c r="X43" s="18" t="n">
        <v>4.03820840682057</v>
      </c>
      <c r="Y43" s="18" t="n">
        <v>3.64807640819553</v>
      </c>
      <c r="Z43" s="18" t="n">
        <v>3.28532209368453</v>
      </c>
      <c r="AA43" s="18" t="n">
        <v>3.02523409460117</v>
      </c>
      <c r="AB43" s="18" t="n">
        <v>3.10052272591478</v>
      </c>
      <c r="AC43" s="18" t="n">
        <v>2.94310104225906</v>
      </c>
      <c r="AD43" s="18" t="n">
        <v>1.95065999312519</v>
      </c>
      <c r="AE43" s="18" t="n">
        <v>0.574931366394793</v>
      </c>
      <c r="AF43" s="19" t="n">
        <v>0.335376630396963</v>
      </c>
    </row>
    <row r="44" customFormat="false" ht="15" hidden="false" customHeight="false" outlineLevel="0" collapsed="false">
      <c r="A44" s="17" t="n">
        <v>2052</v>
      </c>
      <c r="B44" s="18" t="n">
        <v>4.5</v>
      </c>
      <c r="C44" s="18" t="n">
        <v>4.92751461313913</v>
      </c>
      <c r="D44" s="18" t="n">
        <v>4.10609479004578</v>
      </c>
      <c r="E44" s="18" t="n">
        <v>5.57820642361043</v>
      </c>
      <c r="F44" s="18" t="n">
        <v>2.48139971037734</v>
      </c>
      <c r="G44" s="18" t="n">
        <v>4.62083204280259</v>
      </c>
      <c r="H44" s="18" t="n">
        <v>2.17772777645393</v>
      </c>
      <c r="I44" s="18" t="n">
        <v>17.1864731828744</v>
      </c>
      <c r="J44" s="18" t="n">
        <v>10.5089262774264</v>
      </c>
      <c r="K44" s="18" t="n">
        <v>6.31493421488577</v>
      </c>
      <c r="L44" s="18" t="n">
        <v>5.86337878890261</v>
      </c>
      <c r="M44" s="18" t="n">
        <v>5.18604564992786</v>
      </c>
      <c r="N44" s="18" t="n">
        <v>4.60449699525257</v>
      </c>
      <c r="O44" s="18" t="n">
        <v>4.00926484282022</v>
      </c>
      <c r="P44" s="18" t="n">
        <v>3.4208744392664</v>
      </c>
      <c r="Q44" s="18" t="n">
        <v>3.18141322851775</v>
      </c>
      <c r="R44" s="18" t="n">
        <v>2.04568291468131</v>
      </c>
      <c r="S44" s="18" t="n">
        <v>1.08099632280818</v>
      </c>
      <c r="T44" s="18" t="n">
        <v>0.396821434954902</v>
      </c>
      <c r="U44" s="18" t="n">
        <v>13.252467577718</v>
      </c>
      <c r="V44" s="18" t="n">
        <v>10.2147310756495</v>
      </c>
      <c r="W44" s="18" t="n">
        <v>5.69233506693929</v>
      </c>
      <c r="X44" s="18" t="n">
        <v>4.03663183833435</v>
      </c>
      <c r="Y44" s="18" t="n">
        <v>3.64665215225798</v>
      </c>
      <c r="Z44" s="18" t="n">
        <v>3.28403946169574</v>
      </c>
      <c r="AA44" s="18" t="n">
        <v>3.0240530043115</v>
      </c>
      <c r="AB44" s="18" t="n">
        <v>3.09931224197536</v>
      </c>
      <c r="AC44" s="18" t="n">
        <v>2.9419520177691</v>
      </c>
      <c r="AD44" s="18" t="n">
        <v>1.94989843038185</v>
      </c>
      <c r="AE44" s="18" t="n">
        <v>0.574706905796755</v>
      </c>
      <c r="AF44" s="19" t="n">
        <v>0.335245695048107</v>
      </c>
    </row>
    <row r="45" customFormat="false" ht="15" hidden="false" customHeight="false" outlineLevel="0" collapsed="false">
      <c r="A45" s="17" t="n">
        <v>2053</v>
      </c>
      <c r="B45" s="18" t="n">
        <v>4.5</v>
      </c>
      <c r="C45" s="18" t="n">
        <v>4.92687740681714</v>
      </c>
      <c r="D45" s="18" t="n">
        <v>4.10674528764912</v>
      </c>
      <c r="E45" s="18" t="n">
        <v>5.57471906000076</v>
      </c>
      <c r="F45" s="18" t="n">
        <v>2.48455325152516</v>
      </c>
      <c r="G45" s="18" t="n">
        <v>4.62002002682936</v>
      </c>
      <c r="H45" s="18" t="n">
        <v>2.17865850938731</v>
      </c>
      <c r="I45" s="18" t="n">
        <v>17.1780042723309</v>
      </c>
      <c r="J45" s="18" t="n">
        <v>10.5037478353106</v>
      </c>
      <c r="K45" s="18" t="n">
        <v>6.3118224296821</v>
      </c>
      <c r="L45" s="18" t="n">
        <v>5.86048951488359</v>
      </c>
      <c r="M45" s="18" t="n">
        <v>5.18349014268584</v>
      </c>
      <c r="N45" s="18" t="n">
        <v>4.60222805544534</v>
      </c>
      <c r="O45" s="18" t="n">
        <v>4.00728921321095</v>
      </c>
      <c r="P45" s="18" t="n">
        <v>3.41918874847351</v>
      </c>
      <c r="Q45" s="18" t="n">
        <v>3.17984553608036</v>
      </c>
      <c r="R45" s="18" t="n">
        <v>2.04467487158716</v>
      </c>
      <c r="S45" s="18" t="n">
        <v>1.08046364451763</v>
      </c>
      <c r="T45" s="18" t="n">
        <v>0.396625894822927</v>
      </c>
      <c r="U45" s="18" t="n">
        <v>13.2459372115864</v>
      </c>
      <c r="V45" s="18" t="n">
        <v>10.2096976029419</v>
      </c>
      <c r="W45" s="18" t="n">
        <v>5.68953007745992</v>
      </c>
      <c r="X45" s="18" t="n">
        <v>4.03464272319874</v>
      </c>
      <c r="Y45" s="18" t="n">
        <v>3.64485520587276</v>
      </c>
      <c r="Z45" s="18" t="n">
        <v>3.28242119853457</v>
      </c>
      <c r="AA45" s="18" t="n">
        <v>3.02256285365058</v>
      </c>
      <c r="AB45" s="18" t="n">
        <v>3.097785006117</v>
      </c>
      <c r="AC45" s="18" t="n">
        <v>2.94050232368722</v>
      </c>
      <c r="AD45" s="18" t="n">
        <v>1.9489375866299</v>
      </c>
      <c r="AE45" s="18" t="n">
        <v>0.574423709743549</v>
      </c>
      <c r="AF45" s="19" t="n">
        <v>0.335080497350404</v>
      </c>
    </row>
    <row r="46" customFormat="false" ht="15" hidden="false" customHeight="false" outlineLevel="0" collapsed="false">
      <c r="A46" s="17" t="n">
        <v>2054</v>
      </c>
      <c r="B46" s="18" t="n">
        <v>4.5</v>
      </c>
      <c r="C46" s="18" t="n">
        <v>4.92627146890829</v>
      </c>
      <c r="D46" s="18" t="n">
        <v>4.10743061331376</v>
      </c>
      <c r="E46" s="18" t="n">
        <v>5.57186454064561</v>
      </c>
      <c r="F46" s="18" t="n">
        <v>2.48978126747077</v>
      </c>
      <c r="G46" s="18" t="n">
        <v>4.61989604491671</v>
      </c>
      <c r="H46" s="18" t="n">
        <v>2.18222856536848</v>
      </c>
      <c r="I46" s="18" t="n">
        <v>17.1686728370382</v>
      </c>
      <c r="J46" s="18" t="n">
        <v>10.4980419895265</v>
      </c>
      <c r="K46" s="18" t="n">
        <v>6.30839372157095</v>
      </c>
      <c r="L46" s="18" t="n">
        <v>5.85730597983348</v>
      </c>
      <c r="M46" s="18" t="n">
        <v>5.18067436722728</v>
      </c>
      <c r="N46" s="18" t="n">
        <v>4.59972803317145</v>
      </c>
      <c r="O46" s="18" t="n">
        <v>4.00511237360843</v>
      </c>
      <c r="P46" s="18" t="n">
        <v>3.417331376799</v>
      </c>
      <c r="Q46" s="18" t="n">
        <v>3.17811818042307</v>
      </c>
      <c r="R46" s="18" t="n">
        <v>2.0435641633258</v>
      </c>
      <c r="S46" s="18" t="n">
        <v>1.07987671506848</v>
      </c>
      <c r="T46" s="18" t="n">
        <v>0.396410439708684</v>
      </c>
      <c r="U46" s="18" t="n">
        <v>13.2387417537193</v>
      </c>
      <c r="V46" s="18" t="n">
        <v>10.2041514911218</v>
      </c>
      <c r="W46" s="18" t="n">
        <v>5.68643941099353</v>
      </c>
      <c r="X46" s="18" t="n">
        <v>4.03245102462282</v>
      </c>
      <c r="Y46" s="18" t="n">
        <v>3.64287524766773</v>
      </c>
      <c r="Z46" s="18" t="n">
        <v>3.28063812172704</v>
      </c>
      <c r="AA46" s="18" t="n">
        <v>3.02092093709031</v>
      </c>
      <c r="AB46" s="18" t="n">
        <v>3.09610222737989</v>
      </c>
      <c r="AC46" s="18" t="n">
        <v>2.93890498404714</v>
      </c>
      <c r="AD46" s="18" t="n">
        <v>1.94787888477543</v>
      </c>
      <c r="AE46" s="18" t="n">
        <v>0.574111671302232</v>
      </c>
      <c r="AF46" s="19" t="n">
        <v>0.334898474926302</v>
      </c>
    </row>
    <row r="47" customFormat="false" ht="15" hidden="false" customHeight="false" outlineLevel="0" collapsed="false">
      <c r="A47" s="17" t="n">
        <v>2055</v>
      </c>
      <c r="B47" s="18" t="n">
        <v>4.5</v>
      </c>
      <c r="C47" s="18" t="n">
        <v>4.92541667986471</v>
      </c>
      <c r="D47" s="18" t="n">
        <v>4.10831843276675</v>
      </c>
      <c r="E47" s="18" t="n">
        <v>5.57081062580809</v>
      </c>
      <c r="F47" s="18" t="n">
        <v>2.495540705916</v>
      </c>
      <c r="G47" s="18" t="n">
        <v>4.62129871578214</v>
      </c>
      <c r="H47" s="18" t="n">
        <v>2.18714033516404</v>
      </c>
      <c r="I47" s="18" t="n">
        <v>17.1592680703597</v>
      </c>
      <c r="J47" s="18" t="n">
        <v>10.492291304169</v>
      </c>
      <c r="K47" s="18" t="n">
        <v>6.30493806884635</v>
      </c>
      <c r="L47" s="18" t="n">
        <v>5.85409742687034</v>
      </c>
      <c r="M47" s="18" t="n">
        <v>5.17783646390632</v>
      </c>
      <c r="N47" s="18" t="n">
        <v>4.59720836439176</v>
      </c>
      <c r="O47" s="18" t="n">
        <v>4.00291842724156</v>
      </c>
      <c r="P47" s="18" t="n">
        <v>3.41545940890918</v>
      </c>
      <c r="Q47" s="18" t="n">
        <v>3.17637725028554</v>
      </c>
      <c r="R47" s="18" t="n">
        <v>2.04244472652769</v>
      </c>
      <c r="S47" s="18" t="n">
        <v>1.0792851732153</v>
      </c>
      <c r="T47" s="18" t="n">
        <v>0.396193291433465</v>
      </c>
      <c r="U47" s="18" t="n">
        <v>13.2314897501142</v>
      </c>
      <c r="V47" s="18" t="n">
        <v>10.1985617950028</v>
      </c>
      <c r="W47" s="18" t="n">
        <v>5.68332445642488</v>
      </c>
      <c r="X47" s="18" t="n">
        <v>4.03024210251284</v>
      </c>
      <c r="Y47" s="18" t="n">
        <v>3.64087972989719</v>
      </c>
      <c r="Z47" s="18" t="n">
        <v>3.27884103255282</v>
      </c>
      <c r="AA47" s="18" t="n">
        <v>3.01926611747572</v>
      </c>
      <c r="AB47" s="18" t="n">
        <v>3.09440622447172</v>
      </c>
      <c r="AC47" s="18" t="n">
        <v>2.9372950916619</v>
      </c>
      <c r="AD47" s="18" t="n">
        <v>1.94681186307824</v>
      </c>
      <c r="AE47" s="18" t="n">
        <v>0.573797180696743</v>
      </c>
      <c r="AF47" s="19" t="n">
        <v>0.3347150220731</v>
      </c>
    </row>
    <row r="48" customFormat="false" ht="15" hidden="false" customHeight="false" outlineLevel="0" collapsed="false">
      <c r="A48" s="17" t="n">
        <v>2056</v>
      </c>
      <c r="B48" s="18" t="n">
        <v>4.5</v>
      </c>
      <c r="C48" s="18" t="n">
        <v>4.92384747024397</v>
      </c>
      <c r="D48" s="18" t="n">
        <v>4.10972987715105</v>
      </c>
      <c r="E48" s="18" t="n">
        <v>5.57173905336296</v>
      </c>
      <c r="F48" s="18" t="n">
        <v>2.50024928019337</v>
      </c>
      <c r="G48" s="18" t="n">
        <v>4.6242846546725</v>
      </c>
      <c r="H48" s="18" t="n">
        <v>2.19204188021446</v>
      </c>
      <c r="I48" s="18" t="n">
        <v>17.1523693776165</v>
      </c>
      <c r="J48" s="18" t="n">
        <v>10.4880729952305</v>
      </c>
      <c r="K48" s="18" t="n">
        <v>6.30240323867038</v>
      </c>
      <c r="L48" s="18" t="n">
        <v>5.85174385215657</v>
      </c>
      <c r="M48" s="18" t="n">
        <v>5.17575477238586</v>
      </c>
      <c r="N48" s="18" t="n">
        <v>4.59536010793626</v>
      </c>
      <c r="O48" s="18" t="n">
        <v>4.00130909844078</v>
      </c>
      <c r="P48" s="18" t="n">
        <v>3.41408626146825</v>
      </c>
      <c r="Q48" s="18" t="n">
        <v>3.17510022316547</v>
      </c>
      <c r="R48" s="18" t="n">
        <v>2.04162358435801</v>
      </c>
      <c r="S48" s="18" t="n">
        <v>1.07885125862397</v>
      </c>
      <c r="T48" s="18" t="n">
        <v>0.396034006330317</v>
      </c>
      <c r="U48" s="18" t="n">
        <v>13.226170176928</v>
      </c>
      <c r="V48" s="18" t="n">
        <v>10.1944615767442</v>
      </c>
      <c r="W48" s="18" t="n">
        <v>5.68103953908316</v>
      </c>
      <c r="X48" s="18" t="n">
        <v>4.02862178853253</v>
      </c>
      <c r="Y48" s="18" t="n">
        <v>3.63941595472515</v>
      </c>
      <c r="Z48" s="18" t="n">
        <v>3.27752281100952</v>
      </c>
      <c r="AA48" s="18" t="n">
        <v>3.01805225513793</v>
      </c>
      <c r="AB48" s="18" t="n">
        <v>3.09316215289023</v>
      </c>
      <c r="AC48" s="18" t="n">
        <v>2.93611418486269</v>
      </c>
      <c r="AD48" s="18" t="n">
        <v>1.9460291690369</v>
      </c>
      <c r="AE48" s="18" t="n">
        <v>0.573566491926665</v>
      </c>
      <c r="AF48" s="19" t="n">
        <v>0.334580453623888</v>
      </c>
    </row>
    <row r="49" customFormat="false" ht="15" hidden="false" customHeight="false" outlineLevel="0" collapsed="false">
      <c r="A49" s="17" t="n">
        <v>2057</v>
      </c>
      <c r="B49" s="18" t="n">
        <v>4.5</v>
      </c>
      <c r="C49" s="18" t="n">
        <v>4.92219181814872</v>
      </c>
      <c r="D49" s="18" t="n">
        <v>4.1111990488141</v>
      </c>
      <c r="E49" s="18" t="n">
        <v>5.57257522428302</v>
      </c>
      <c r="F49" s="18" t="n">
        <v>2.5036491573619</v>
      </c>
      <c r="G49" s="18" t="n">
        <v>4.62722027809068</v>
      </c>
      <c r="H49" s="18" t="n">
        <v>2.19595546152315</v>
      </c>
      <c r="I49" s="18" t="n">
        <v>17.14725588203</v>
      </c>
      <c r="J49" s="18" t="n">
        <v>10.4849462718145</v>
      </c>
      <c r="K49" s="18" t="n">
        <v>6.30052435474271</v>
      </c>
      <c r="L49" s="18" t="n">
        <v>5.84999931962568</v>
      </c>
      <c r="M49" s="18" t="n">
        <v>5.17421176695014</v>
      </c>
      <c r="N49" s="18" t="n">
        <v>4.59399013081457</v>
      </c>
      <c r="O49" s="18" t="n">
        <v>4.00011622088757</v>
      </c>
      <c r="P49" s="18" t="n">
        <v>3.41306844785629</v>
      </c>
      <c r="Q49" s="18" t="n">
        <v>3.17415365650635</v>
      </c>
      <c r="R49" s="18" t="n">
        <v>2.04101493181806</v>
      </c>
      <c r="S49" s="18" t="n">
        <v>1.07852962952259</v>
      </c>
      <c r="T49" s="18" t="n">
        <v>0.39591593995133</v>
      </c>
      <c r="U49" s="18" t="n">
        <v>13.2222271669953</v>
      </c>
      <c r="V49" s="18" t="n">
        <v>10.1914223852989</v>
      </c>
      <c r="W49" s="18" t="n">
        <v>5.67934589723287</v>
      </c>
      <c r="X49" s="18" t="n">
        <v>4.02742076847042</v>
      </c>
      <c r="Y49" s="18" t="n">
        <v>3.6383309654148</v>
      </c>
      <c r="Z49" s="18" t="n">
        <v>3.27654570994204</v>
      </c>
      <c r="AA49" s="18" t="n">
        <v>3.01715250790496</v>
      </c>
      <c r="AB49" s="18" t="n">
        <v>3.0922400137578</v>
      </c>
      <c r="AC49" s="18" t="n">
        <v>2.93523886515641</v>
      </c>
      <c r="AD49" s="18" t="n">
        <v>1.94544901527809</v>
      </c>
      <c r="AE49" s="18" t="n">
        <v>0.573395499239857</v>
      </c>
      <c r="AF49" s="19" t="n">
        <v>0.334480707889916</v>
      </c>
    </row>
    <row r="50" customFormat="false" ht="15" hidden="false" customHeight="false" outlineLevel="0" collapsed="false">
      <c r="A50" s="17" t="n">
        <v>2058</v>
      </c>
      <c r="B50" s="18" t="n">
        <v>4.5</v>
      </c>
      <c r="C50" s="18" t="n">
        <v>4.92125073375932</v>
      </c>
      <c r="D50" s="18" t="n">
        <v>4.11219977505729</v>
      </c>
      <c r="E50" s="18" t="n">
        <v>5.57421853127396</v>
      </c>
      <c r="F50" s="18" t="n">
        <v>2.50630350769757</v>
      </c>
      <c r="G50" s="18" t="n">
        <v>4.63066451361133</v>
      </c>
      <c r="H50" s="18" t="n">
        <v>2.19940138318071</v>
      </c>
      <c r="I50" s="18" t="n">
        <v>17.1458016876994</v>
      </c>
      <c r="J50" s="18" t="n">
        <v>10.4840570829245</v>
      </c>
      <c r="K50" s="18" t="n">
        <v>6.29999003095006</v>
      </c>
      <c r="L50" s="18" t="n">
        <v>5.84950320316815</v>
      </c>
      <c r="M50" s="18" t="n">
        <v>5.17377296149528</v>
      </c>
      <c r="N50" s="18" t="n">
        <v>4.59360053177615</v>
      </c>
      <c r="O50" s="18" t="n">
        <v>3.99977698606363</v>
      </c>
      <c r="P50" s="18" t="n">
        <v>3.41277899834781</v>
      </c>
      <c r="Q50" s="18" t="n">
        <v>3.17388446846346</v>
      </c>
      <c r="R50" s="18" t="n">
        <v>2.04084184101199</v>
      </c>
      <c r="S50" s="18" t="n">
        <v>1.07843816347791</v>
      </c>
      <c r="T50" s="18" t="n">
        <v>0.395882363808346</v>
      </c>
      <c r="U50" s="18" t="n">
        <v>13.2211058395994</v>
      </c>
      <c r="V50" s="18" t="n">
        <v>10.1905580890666</v>
      </c>
      <c r="W50" s="18" t="n">
        <v>5.67886425325076</v>
      </c>
      <c r="X50" s="18" t="n">
        <v>4.02707921805042</v>
      </c>
      <c r="Y50" s="18" t="n">
        <v>3.63802241223876</v>
      </c>
      <c r="Z50" s="18" t="n">
        <v>3.2762678384139</v>
      </c>
      <c r="AA50" s="18" t="n">
        <v>3.01689663453946</v>
      </c>
      <c r="AB50" s="18" t="n">
        <v>3.09197777250312</v>
      </c>
      <c r="AC50" s="18" t="n">
        <v>2.93498993857912</v>
      </c>
      <c r="AD50" s="18" t="n">
        <v>1.94528402905825</v>
      </c>
      <c r="AE50" s="18" t="n">
        <v>0.573346871722432</v>
      </c>
      <c r="AF50" s="19" t="n">
        <v>0.334452341838085</v>
      </c>
    </row>
    <row r="51" customFormat="false" ht="15" hidden="false" customHeight="false" outlineLevel="0" collapsed="false">
      <c r="A51" s="17" t="n">
        <v>2059</v>
      </c>
      <c r="B51" s="18" t="n">
        <v>4.5</v>
      </c>
      <c r="C51" s="18" t="n">
        <v>4.92141854158368</v>
      </c>
      <c r="D51" s="18" t="n">
        <v>4.1124816664972</v>
      </c>
      <c r="E51" s="18" t="n">
        <v>5.57800816875672</v>
      </c>
      <c r="F51" s="18" t="n">
        <v>2.50866025661476</v>
      </c>
      <c r="G51" s="18" t="n">
        <v>4.63570196574559</v>
      </c>
      <c r="H51" s="18" t="n">
        <v>2.20207211863081</v>
      </c>
      <c r="I51" s="18" t="n">
        <v>17.1512200311819</v>
      </c>
      <c r="J51" s="18" t="n">
        <v>10.4873702101494</v>
      </c>
      <c r="K51" s="18" t="n">
        <v>6.30198092706244</v>
      </c>
      <c r="L51" s="18" t="n">
        <v>5.85135173834508</v>
      </c>
      <c r="M51" s="18" t="n">
        <v>5.17540795526905</v>
      </c>
      <c r="N51" s="18" t="n">
        <v>4.59505218192094</v>
      </c>
      <c r="O51" s="18" t="n">
        <v>4.00104097861169</v>
      </c>
      <c r="P51" s="18" t="n">
        <v>3.41385749028301</v>
      </c>
      <c r="Q51" s="18" t="n">
        <v>3.1748874659632</v>
      </c>
      <c r="R51" s="18" t="n">
        <v>2.04148677918924</v>
      </c>
      <c r="S51" s="18" t="n">
        <v>1.07877896692943</v>
      </c>
      <c r="T51" s="18" t="n">
        <v>0.39600746887283</v>
      </c>
      <c r="U51" s="18" t="n">
        <v>13.2252839173564</v>
      </c>
      <c r="V51" s="18" t="n">
        <v>10.1937784659851</v>
      </c>
      <c r="W51" s="18" t="n">
        <v>5.68065886383094</v>
      </c>
      <c r="X51" s="18" t="n">
        <v>4.02835183853396</v>
      </c>
      <c r="Y51" s="18" t="n">
        <v>3.63917208464169</v>
      </c>
      <c r="Z51" s="18" t="n">
        <v>3.27730319067169</v>
      </c>
      <c r="AA51" s="18" t="n">
        <v>3.01785002141018</v>
      </c>
      <c r="AB51" s="18" t="n">
        <v>3.09295488619641</v>
      </c>
      <c r="AC51" s="18" t="n">
        <v>2.93591744164339</v>
      </c>
      <c r="AD51" s="18" t="n">
        <v>1.94589876946132</v>
      </c>
      <c r="AE51" s="18" t="n">
        <v>0.573528058367546</v>
      </c>
      <c r="AF51" s="19" t="n">
        <v>0.334558034047735</v>
      </c>
    </row>
    <row r="52" customFormat="false" ht="15" hidden="false" customHeight="false" outlineLevel="0" collapsed="false">
      <c r="A52" s="17" t="n">
        <v>2060</v>
      </c>
      <c r="B52" s="18" t="n">
        <v>4.5</v>
      </c>
      <c r="C52" s="18" t="n">
        <v>4.92207515719012</v>
      </c>
      <c r="D52" s="18" t="n">
        <v>4.11240300984922</v>
      </c>
      <c r="E52" s="18" t="n">
        <v>5.5827651294252</v>
      </c>
      <c r="F52" s="18" t="n">
        <v>2.50908521906289</v>
      </c>
      <c r="G52" s="18" t="n">
        <v>4.64122058825311</v>
      </c>
      <c r="H52" s="18" t="n">
        <v>2.20261011775677</v>
      </c>
      <c r="I52" s="18" t="n">
        <v>17.1585372097101</v>
      </c>
      <c r="J52" s="18" t="n">
        <v>10.4918444084852</v>
      </c>
      <c r="K52" s="18" t="n">
        <v>6.30466952410926</v>
      </c>
      <c r="L52" s="18" t="n">
        <v>5.85384808468216</v>
      </c>
      <c r="M52" s="18" t="n">
        <v>5.17761592554152</v>
      </c>
      <c r="N52" s="18" t="n">
        <v>4.59701255658237</v>
      </c>
      <c r="O52" s="18" t="n">
        <v>4.00274793188302</v>
      </c>
      <c r="P52" s="18" t="n">
        <v>3.41531393505377</v>
      </c>
      <c r="Q52" s="18" t="n">
        <v>3.17624195960001</v>
      </c>
      <c r="R52" s="18" t="n">
        <v>2.04235773316215</v>
      </c>
      <c r="S52" s="18" t="n">
        <v>1.07923920347699</v>
      </c>
      <c r="T52" s="18" t="n">
        <v>0.396176416466237</v>
      </c>
      <c r="U52" s="18" t="n">
        <v>13.2309261843983</v>
      </c>
      <c r="V52" s="18" t="n">
        <v>10.1981274100706</v>
      </c>
      <c r="W52" s="18" t="n">
        <v>5.68308238792947</v>
      </c>
      <c r="X52" s="18" t="n">
        <v>4.03007044336345</v>
      </c>
      <c r="Y52" s="18" t="n">
        <v>3.64072465476732</v>
      </c>
      <c r="Z52" s="18" t="n">
        <v>3.27870137765162</v>
      </c>
      <c r="AA52" s="18" t="n">
        <v>3.01913751858753</v>
      </c>
      <c r="AB52" s="18" t="n">
        <v>3.09427442515871</v>
      </c>
      <c r="AC52" s="18" t="n">
        <v>2.93716998414624</v>
      </c>
      <c r="AD52" s="18" t="n">
        <v>1.94672894298065</v>
      </c>
      <c r="AE52" s="18" t="n">
        <v>0.573772741089033</v>
      </c>
      <c r="AF52" s="19" t="n">
        <v>0.334700765635269</v>
      </c>
    </row>
    <row r="53" customFormat="false" ht="15" hidden="false" customHeight="false" outlineLevel="0" collapsed="false">
      <c r="A53" s="17" t="n">
        <v>2061</v>
      </c>
      <c r="B53" s="18" t="n">
        <v>4.5</v>
      </c>
      <c r="C53" s="18" t="n">
        <v>4.92197026779809</v>
      </c>
      <c r="D53" s="18" t="n">
        <v>4.11274471409138</v>
      </c>
      <c r="E53" s="18" t="n">
        <v>5.58739964663195</v>
      </c>
      <c r="F53" s="18" t="n">
        <v>2.50831907612823</v>
      </c>
      <c r="G53" s="18" t="n">
        <v>4.64607859234621</v>
      </c>
      <c r="H53" s="18" t="n">
        <v>2.20259172333748</v>
      </c>
      <c r="I53" s="18" t="n">
        <v>17.162618438676</v>
      </c>
      <c r="J53" s="18" t="n">
        <v>10.4943399370248</v>
      </c>
      <c r="K53" s="18" t="n">
        <v>6.30616911580332</v>
      </c>
      <c r="L53" s="18" t="n">
        <v>5.85524044663428</v>
      </c>
      <c r="M53" s="18" t="n">
        <v>5.17884744288073</v>
      </c>
      <c r="N53" s="18" t="n">
        <v>4.59810597501152</v>
      </c>
      <c r="O53" s="18" t="n">
        <v>4.00370000201597</v>
      </c>
      <c r="P53" s="18" t="n">
        <v>3.41612628158359</v>
      </c>
      <c r="Q53" s="18" t="n">
        <v>3.17699744187274</v>
      </c>
      <c r="R53" s="18" t="n">
        <v>2.04284351638699</v>
      </c>
      <c r="S53" s="18" t="n">
        <v>1.07949590498042</v>
      </c>
      <c r="T53" s="18" t="n">
        <v>0.396270648663697</v>
      </c>
      <c r="U53" s="18" t="n">
        <v>13.2340732148548</v>
      </c>
      <c r="V53" s="18" t="n">
        <v>10.2005530768086</v>
      </c>
      <c r="W53" s="18" t="n">
        <v>5.6844341325551</v>
      </c>
      <c r="X53" s="18" t="n">
        <v>4.03102901226864</v>
      </c>
      <c r="Y53" s="18" t="n">
        <v>3.64159061616811</v>
      </c>
      <c r="Z53" s="18" t="n">
        <v>3.27948123032025</v>
      </c>
      <c r="AA53" s="18" t="n">
        <v>3.0198556329199</v>
      </c>
      <c r="AB53" s="18" t="n">
        <v>3.09501041111474</v>
      </c>
      <c r="AC53" s="18" t="n">
        <v>2.93786860216189</v>
      </c>
      <c r="AD53" s="18" t="n">
        <v>1.94719198050265</v>
      </c>
      <c r="AE53" s="18" t="n">
        <v>0.573909215306044</v>
      </c>
      <c r="AF53" s="19" t="n">
        <v>0.334780375595192</v>
      </c>
    </row>
    <row r="54" customFormat="false" ht="15" hidden="false" customHeight="false" outlineLevel="0" collapsed="false">
      <c r="A54" s="17" t="n">
        <v>2062</v>
      </c>
      <c r="B54" s="18" t="n">
        <v>4.5</v>
      </c>
      <c r="C54" s="18" t="n">
        <v>4.92189357609905</v>
      </c>
      <c r="D54" s="18" t="n">
        <v>4.11297731388804</v>
      </c>
      <c r="E54" s="18" t="n">
        <v>5.59250230372871</v>
      </c>
      <c r="F54" s="18" t="n">
        <v>2.50911581102766</v>
      </c>
      <c r="G54" s="18" t="n">
        <v>4.65059768601761</v>
      </c>
      <c r="H54" s="18" t="n">
        <v>2.20385802512378</v>
      </c>
      <c r="I54" s="18" t="n">
        <v>17.1671784961299</v>
      </c>
      <c r="J54" s="18" t="n">
        <v>10.4971282524107</v>
      </c>
      <c r="K54" s="18" t="n">
        <v>6.30784464646812</v>
      </c>
      <c r="L54" s="18" t="n">
        <v>5.85679616687235</v>
      </c>
      <c r="M54" s="18" t="n">
        <v>5.1802234474787</v>
      </c>
      <c r="N54" s="18" t="n">
        <v>4.59932767830232</v>
      </c>
      <c r="O54" s="18" t="n">
        <v>4.00476377338063</v>
      </c>
      <c r="P54" s="18" t="n">
        <v>3.41703393633159</v>
      </c>
      <c r="Q54" s="18" t="n">
        <v>3.17784156078838</v>
      </c>
      <c r="R54" s="18" t="n">
        <v>2.04338629392629</v>
      </c>
      <c r="S54" s="18" t="n">
        <v>1.07978272388078</v>
      </c>
      <c r="T54" s="18" t="n">
        <v>0.396375936614465</v>
      </c>
      <c r="U54" s="18" t="n">
        <v>13.2375894693486</v>
      </c>
      <c r="V54" s="18" t="n">
        <v>10.2032633338861</v>
      </c>
      <c r="W54" s="18" t="n">
        <v>5.68594447005577</v>
      </c>
      <c r="X54" s="18" t="n">
        <v>4.03210004487128</v>
      </c>
      <c r="Y54" s="18" t="n">
        <v>3.64255817612948</v>
      </c>
      <c r="Z54" s="18" t="n">
        <v>3.28035257887833</v>
      </c>
      <c r="AA54" s="18" t="n">
        <v>3.02065799971713</v>
      </c>
      <c r="AB54" s="18" t="n">
        <v>3.09583274631642</v>
      </c>
      <c r="AC54" s="18" t="n">
        <v>2.93864918524517</v>
      </c>
      <c r="AD54" s="18" t="n">
        <v>1.94770934370901</v>
      </c>
      <c r="AE54" s="18" t="n">
        <v>0.574061701303708</v>
      </c>
      <c r="AF54" s="19" t="n">
        <v>0.334869325760496</v>
      </c>
    </row>
    <row r="55" customFormat="false" ht="15" hidden="false" customHeight="false" outlineLevel="0" collapsed="false">
      <c r="A55" s="17" t="n">
        <v>2063</v>
      </c>
      <c r="B55" s="18" t="n">
        <v>4.5</v>
      </c>
      <c r="C55" s="18" t="n">
        <v>4.92208662547648</v>
      </c>
      <c r="D55" s="18" t="n">
        <v>4.11291531782799</v>
      </c>
      <c r="E55" s="18" t="n">
        <v>5.5982062938372</v>
      </c>
      <c r="F55" s="18" t="n">
        <v>2.5110332686593</v>
      </c>
      <c r="G55" s="18" t="n">
        <v>4.6551006557332</v>
      </c>
      <c r="H55" s="18" t="n">
        <v>2.20454780894054</v>
      </c>
      <c r="I55" s="18" t="n">
        <v>17.1746026397027</v>
      </c>
      <c r="J55" s="18" t="n">
        <v>10.5016678561239</v>
      </c>
      <c r="K55" s="18" t="n">
        <v>6.31057254635573</v>
      </c>
      <c r="L55" s="18" t="n">
        <v>5.8593290056629</v>
      </c>
      <c r="M55" s="18" t="n">
        <v>5.18246369462366</v>
      </c>
      <c r="N55" s="18" t="n">
        <v>4.60131671039805</v>
      </c>
      <c r="O55" s="18" t="n">
        <v>4.00649567948478</v>
      </c>
      <c r="P55" s="18" t="n">
        <v>3.41851167191534</v>
      </c>
      <c r="Q55" s="18" t="n">
        <v>3.17921585488127</v>
      </c>
      <c r="R55" s="18" t="n">
        <v>2.04426997980538</v>
      </c>
      <c r="S55" s="18" t="n">
        <v>1.08024968832525</v>
      </c>
      <c r="T55" s="18" t="n">
        <v>0.39654735394218</v>
      </c>
      <c r="U55" s="18" t="n">
        <v>13.243314217</v>
      </c>
      <c r="V55" s="18" t="n">
        <v>10.2076758523392</v>
      </c>
      <c r="W55" s="18" t="n">
        <v>5.68840342206713</v>
      </c>
      <c r="X55" s="18" t="n">
        <v>4.03384377286011</v>
      </c>
      <c r="Y55" s="18" t="n">
        <v>3.64413344226176</v>
      </c>
      <c r="Z55" s="18" t="n">
        <v>3.28177120503873</v>
      </c>
      <c r="AA55" s="18" t="n">
        <v>3.02196431797316</v>
      </c>
      <c r="AB55" s="18" t="n">
        <v>3.0971715747553</v>
      </c>
      <c r="AC55" s="18" t="n">
        <v>2.93992003784719</v>
      </c>
      <c r="AD55" s="18" t="n">
        <v>1.94855165299175</v>
      </c>
      <c r="AE55" s="18" t="n">
        <v>0.574309960881778</v>
      </c>
      <c r="AF55" s="19" t="n">
        <v>0.335014143847704</v>
      </c>
    </row>
    <row r="56" customFormat="false" ht="15" hidden="false" customHeight="false" outlineLevel="0" collapsed="false">
      <c r="A56" s="17" t="n">
        <v>2064</v>
      </c>
      <c r="B56" s="18" t="n">
        <v>4.5</v>
      </c>
      <c r="C56" s="18" t="n">
        <v>4.9225608146195</v>
      </c>
      <c r="D56" s="18" t="n">
        <v>4.11263428477893</v>
      </c>
      <c r="E56" s="18" t="n">
        <v>5.60434839847716</v>
      </c>
      <c r="F56" s="18" t="n">
        <v>2.51306094464061</v>
      </c>
      <c r="G56" s="18" t="n">
        <v>4.65968521849961</v>
      </c>
      <c r="H56" s="18" t="n">
        <v>2.20550364488378</v>
      </c>
      <c r="I56" s="18" t="n">
        <v>17.1841703799478</v>
      </c>
      <c r="J56" s="18" t="n">
        <v>10.5075181941082</v>
      </c>
      <c r="K56" s="18" t="n">
        <v>6.31408808148561</v>
      </c>
      <c r="L56" s="18" t="n">
        <v>5.86259315908252</v>
      </c>
      <c r="M56" s="18" t="n">
        <v>5.18535077547789</v>
      </c>
      <c r="N56" s="18" t="n">
        <v>4.60388004207997</v>
      </c>
      <c r="O56" s="18" t="n">
        <v>4.00872764436681</v>
      </c>
      <c r="P56" s="18" t="n">
        <v>3.42041607881127</v>
      </c>
      <c r="Q56" s="18" t="n">
        <v>3.18098695329448</v>
      </c>
      <c r="R56" s="18" t="n">
        <v>2.04540881512914</v>
      </c>
      <c r="S56" s="18" t="n">
        <v>1.08085148090436</v>
      </c>
      <c r="T56" s="18" t="n">
        <v>0.396768265142107</v>
      </c>
      <c r="U56" s="18" t="n">
        <v>13.2506918893149</v>
      </c>
      <c r="V56" s="18" t="n">
        <v>10.2133624113305</v>
      </c>
      <c r="W56" s="18" t="n">
        <v>5.69157235514196</v>
      </c>
      <c r="X56" s="18" t="n">
        <v>4.0360909729973</v>
      </c>
      <c r="Y56" s="18" t="n">
        <v>3.64616354001282</v>
      </c>
      <c r="Z56" s="18" t="n">
        <v>3.28359943565882</v>
      </c>
      <c r="AA56" s="18" t="n">
        <v>3.02364781366916</v>
      </c>
      <c r="AB56" s="18" t="n">
        <v>3.09889696740301</v>
      </c>
      <c r="AC56" s="18" t="n">
        <v>2.94155782777769</v>
      </c>
      <c r="AD56" s="18" t="n">
        <v>1.94963716492242</v>
      </c>
      <c r="AE56" s="18" t="n">
        <v>0.574629901240294</v>
      </c>
      <c r="AF56" s="19" t="n">
        <v>0.335200775723505</v>
      </c>
    </row>
    <row r="57" customFormat="false" ht="15" hidden="false" customHeight="false" outlineLevel="0" collapsed="false">
      <c r="A57" s="17" t="n">
        <v>2065</v>
      </c>
      <c r="B57" s="18" t="n">
        <v>4.5</v>
      </c>
      <c r="C57" s="18" t="n">
        <v>4.92313294304225</v>
      </c>
      <c r="D57" s="18" t="n">
        <v>4.11219128562796</v>
      </c>
      <c r="E57" s="18" t="n">
        <v>5.60972003008789</v>
      </c>
      <c r="F57" s="18" t="n">
        <v>2.5148923304925</v>
      </c>
      <c r="G57" s="18" t="n">
        <v>4.66310965914556</v>
      </c>
      <c r="H57" s="18" t="n">
        <v>2.20556350894129</v>
      </c>
      <c r="I57" s="18" t="n">
        <v>17.1916819121689</v>
      </c>
      <c r="J57" s="18" t="n">
        <v>10.5121112329186</v>
      </c>
      <c r="K57" s="18" t="n">
        <v>6.31684809113531</v>
      </c>
      <c r="L57" s="18" t="n">
        <v>5.86515581159584</v>
      </c>
      <c r="M57" s="18" t="n">
        <v>5.18761739228663</v>
      </c>
      <c r="N57" s="18" t="n">
        <v>4.60589248681914</v>
      </c>
      <c r="O57" s="18" t="n">
        <v>4.01047993651711</v>
      </c>
      <c r="P57" s="18" t="n">
        <v>3.42191120863234</v>
      </c>
      <c r="Q57" s="18" t="n">
        <v>3.18237742402808</v>
      </c>
      <c r="R57" s="18" t="n">
        <v>2.04630290276214</v>
      </c>
      <c r="S57" s="18" t="n">
        <v>1.08132394192782</v>
      </c>
      <c r="T57" s="18" t="n">
        <v>0.396941700201352</v>
      </c>
      <c r="U57" s="18" t="n">
        <v>13.2564840222417</v>
      </c>
      <c r="V57" s="18" t="n">
        <v>10.2178268689762</v>
      </c>
      <c r="W57" s="18" t="n">
        <v>5.69406025116422</v>
      </c>
      <c r="X57" s="18" t="n">
        <v>4.03785522618617</v>
      </c>
      <c r="Y57" s="18" t="n">
        <v>3.64775734840208</v>
      </c>
      <c r="Z57" s="18" t="n">
        <v>3.28503476028705</v>
      </c>
      <c r="AA57" s="18" t="n">
        <v>3.02496950843099</v>
      </c>
      <c r="AB57" s="18" t="n">
        <v>3.1002515550209</v>
      </c>
      <c r="AC57" s="18" t="n">
        <v>2.94284363942382</v>
      </c>
      <c r="AD57" s="18" t="n">
        <v>1.95048938892044</v>
      </c>
      <c r="AE57" s="18" t="n">
        <v>0.574881083050234</v>
      </c>
      <c r="AF57" s="19" t="n">
        <v>0.33534729844597</v>
      </c>
    </row>
    <row r="58" customFormat="false" ht="15" hidden="false" customHeight="false" outlineLevel="0" collapsed="false">
      <c r="A58" s="17" t="n">
        <v>2066</v>
      </c>
      <c r="B58" s="18" t="n">
        <v>4.5</v>
      </c>
      <c r="C58" s="18" t="n">
        <v>4.92409794942072</v>
      </c>
      <c r="D58" s="18" t="n">
        <v>4.11141625711627</v>
      </c>
      <c r="E58" s="18" t="n">
        <v>5.61456079297213</v>
      </c>
      <c r="F58" s="18" t="n">
        <v>2.51533060636276</v>
      </c>
      <c r="G58" s="18" t="n">
        <v>4.66539999124126</v>
      </c>
      <c r="H58" s="18" t="n">
        <v>2.20400298223538</v>
      </c>
      <c r="I58" s="18" t="n">
        <v>17.1987142957613</v>
      </c>
      <c r="J58" s="18" t="n">
        <v>10.5164112891279</v>
      </c>
      <c r="K58" s="18" t="n">
        <v>6.319432044183</v>
      </c>
      <c r="L58" s="18" t="n">
        <v>5.86755499660328</v>
      </c>
      <c r="M58" s="18" t="n">
        <v>5.18973942523371</v>
      </c>
      <c r="N58" s="18" t="n">
        <v>4.6077765609265</v>
      </c>
      <c r="O58" s="18" t="n">
        <v>4.01212045275324</v>
      </c>
      <c r="P58" s="18" t="n">
        <v>3.423310966513</v>
      </c>
      <c r="Q58" s="18" t="n">
        <v>3.18367919885709</v>
      </c>
      <c r="R58" s="18" t="n">
        <v>2.04713995797477</v>
      </c>
      <c r="S58" s="18" t="n">
        <v>1.08176626541811</v>
      </c>
      <c r="T58" s="18" t="n">
        <v>0.397104072115508</v>
      </c>
      <c r="U58" s="18" t="n">
        <v>13.2619066842714</v>
      </c>
      <c r="V58" s="18" t="n">
        <v>10.2220065460078</v>
      </c>
      <c r="W58" s="18" t="n">
        <v>5.69638944827763</v>
      </c>
      <c r="X58" s="18" t="n">
        <v>4.03950694048534</v>
      </c>
      <c r="Y58" s="18" t="n">
        <v>3.64924949030286</v>
      </c>
      <c r="Z58" s="18" t="n">
        <v>3.28637852785248</v>
      </c>
      <c r="AA58" s="18" t="n">
        <v>3.02620689439749</v>
      </c>
      <c r="AB58" s="18" t="n">
        <v>3.10151973566078</v>
      </c>
      <c r="AC58" s="18" t="n">
        <v>2.94404743120118</v>
      </c>
      <c r="AD58" s="18" t="n">
        <v>1.95128725091241</v>
      </c>
      <c r="AE58" s="18" t="n">
        <v>0.575116242374184</v>
      </c>
      <c r="AF58" s="19" t="n">
        <v>0.335484474718274</v>
      </c>
    </row>
    <row r="59" customFormat="false" ht="15" hidden="false" customHeight="false" outlineLevel="0" collapsed="false">
      <c r="A59" s="17" t="n">
        <v>2067</v>
      </c>
      <c r="B59" s="18" t="n">
        <v>4.5</v>
      </c>
      <c r="C59" s="18" t="n">
        <v>4.92485565503684</v>
      </c>
      <c r="D59" s="18" t="n">
        <v>4.11077177670848</v>
      </c>
      <c r="E59" s="18" t="n">
        <v>5.61912042576518</v>
      </c>
      <c r="F59" s="18" t="n">
        <v>2.51342861348001</v>
      </c>
      <c r="G59" s="18" t="n">
        <v>4.66731884031878</v>
      </c>
      <c r="H59" s="18" t="n">
        <v>2.20164863566927</v>
      </c>
      <c r="I59" s="18" t="n">
        <v>17.2094987340986</v>
      </c>
      <c r="J59" s="18" t="n">
        <v>10.5230055953724</v>
      </c>
      <c r="K59" s="18" t="n">
        <v>6.32339463836505</v>
      </c>
      <c r="L59" s="18" t="n">
        <v>5.87123424168889</v>
      </c>
      <c r="M59" s="18" t="n">
        <v>5.19299364667466</v>
      </c>
      <c r="N59" s="18" t="n">
        <v>4.61066586307658</v>
      </c>
      <c r="O59" s="18" t="n">
        <v>4.01463624927619</v>
      </c>
      <c r="P59" s="18" t="n">
        <v>3.42545755057695</v>
      </c>
      <c r="Q59" s="18" t="n">
        <v>3.18567552203656</v>
      </c>
      <c r="R59" s="18" t="n">
        <v>2.04842361524502</v>
      </c>
      <c r="S59" s="18" t="n">
        <v>1.08244458598232</v>
      </c>
      <c r="T59" s="18" t="n">
        <v>0.397353075866926</v>
      </c>
      <c r="U59" s="18" t="n">
        <v>13.2702225509351</v>
      </c>
      <c r="V59" s="18" t="n">
        <v>10.2284162460228</v>
      </c>
      <c r="W59" s="18" t="n">
        <v>5.69996136416005</v>
      </c>
      <c r="X59" s="18" t="n">
        <v>4.0420399096808</v>
      </c>
      <c r="Y59" s="18" t="n">
        <v>3.65153774891503</v>
      </c>
      <c r="Z59" s="18" t="n">
        <v>3.28843924855387</v>
      </c>
      <c r="AA59" s="18" t="n">
        <v>3.02810447471002</v>
      </c>
      <c r="AB59" s="18" t="n">
        <v>3.10346454082272</v>
      </c>
      <c r="AC59" s="18" t="n">
        <v>2.94589349349618</v>
      </c>
      <c r="AD59" s="18" t="n">
        <v>1.95251080382886</v>
      </c>
      <c r="AE59" s="18" t="n">
        <v>0.575476868496928</v>
      </c>
      <c r="AF59" s="19" t="n">
        <v>0.335694839956541</v>
      </c>
    </row>
    <row r="60" customFormat="false" ht="15" hidden="false" customHeight="false" outlineLevel="0" collapsed="false">
      <c r="A60" s="17" t="n">
        <v>2068</v>
      </c>
      <c r="B60" s="18" t="n">
        <v>4.5</v>
      </c>
      <c r="C60" s="18" t="n">
        <v>4.92572547262914</v>
      </c>
      <c r="D60" s="18" t="n">
        <v>4.11003358723167</v>
      </c>
      <c r="E60" s="18" t="n">
        <v>5.62311300100437</v>
      </c>
      <c r="F60" s="18" t="n">
        <v>2.51090579651593</v>
      </c>
      <c r="G60" s="18" t="n">
        <v>4.66876390964688</v>
      </c>
      <c r="H60" s="18" t="n">
        <v>2.19929876827792</v>
      </c>
      <c r="I60" s="18" t="n">
        <v>17.2215886890777</v>
      </c>
      <c r="J60" s="18" t="n">
        <v>10.5303981793086</v>
      </c>
      <c r="K60" s="18" t="n">
        <v>6.32783692675902</v>
      </c>
      <c r="L60" s="18" t="n">
        <v>5.87535887999186</v>
      </c>
      <c r="M60" s="18" t="n">
        <v>5.19664180984111</v>
      </c>
      <c r="N60" s="18" t="n">
        <v>4.61390493142884</v>
      </c>
      <c r="O60" s="18" t="n">
        <v>4.01745659705394</v>
      </c>
      <c r="P60" s="18" t="n">
        <v>3.42786399066036</v>
      </c>
      <c r="Q60" s="18" t="n">
        <v>3.18791351131413</v>
      </c>
      <c r="R60" s="18" t="n">
        <v>2.04986266641489</v>
      </c>
      <c r="S60" s="18" t="n">
        <v>1.08320502104867</v>
      </c>
      <c r="T60" s="18" t="n">
        <v>0.397632222916602</v>
      </c>
      <c r="U60" s="18" t="n">
        <v>13.2795450998182</v>
      </c>
      <c r="V60" s="18" t="n">
        <v>10.2356018761118</v>
      </c>
      <c r="W60" s="18" t="n">
        <v>5.70396568045884</v>
      </c>
      <c r="X60" s="18" t="n">
        <v>4.04487950897923</v>
      </c>
      <c r="Y60" s="18" t="n">
        <v>3.65410301404394</v>
      </c>
      <c r="Z60" s="18" t="n">
        <v>3.29074943103395</v>
      </c>
      <c r="AA60" s="18" t="n">
        <v>3.03023176774376</v>
      </c>
      <c r="AB60" s="18" t="n">
        <v>3.10564477553829</v>
      </c>
      <c r="AC60" s="18" t="n">
        <v>2.94796303196791</v>
      </c>
      <c r="AD60" s="18" t="n">
        <v>1.9538824746764</v>
      </c>
      <c r="AE60" s="18" t="n">
        <v>0.575881150430941</v>
      </c>
      <c r="AF60" s="19" t="n">
        <v>0.335930671084715</v>
      </c>
    </row>
    <row r="61" customFormat="false" ht="15" hidden="false" customHeight="false" outlineLevel="0" collapsed="false">
      <c r="A61" s="17" t="n">
        <v>2069</v>
      </c>
      <c r="B61" s="18" t="n">
        <v>4.5</v>
      </c>
      <c r="C61" s="18" t="n">
        <v>4.92675116243121</v>
      </c>
      <c r="D61" s="18" t="n">
        <v>4.10916827673925</v>
      </c>
      <c r="E61" s="18" t="n">
        <v>5.62707042007933</v>
      </c>
      <c r="F61" s="18" t="n">
        <v>2.50841584343368</v>
      </c>
      <c r="G61" s="18" t="n">
        <v>4.66993232444496</v>
      </c>
      <c r="H61" s="18" t="n">
        <v>2.1970308246263</v>
      </c>
      <c r="I61" s="18" t="n">
        <v>17.2336144708673</v>
      </c>
      <c r="J61" s="18" t="n">
        <v>10.5377515235876</v>
      </c>
      <c r="K61" s="18" t="n">
        <v>6.33225563559335</v>
      </c>
      <c r="L61" s="18" t="n">
        <v>5.87946162481419</v>
      </c>
      <c r="M61" s="18" t="n">
        <v>5.20027060864546</v>
      </c>
      <c r="N61" s="18" t="n">
        <v>4.61712680688442</v>
      </c>
      <c r="O61" s="18" t="n">
        <v>4.02026197449372</v>
      </c>
      <c r="P61" s="18" t="n">
        <v>3.43025765741785</v>
      </c>
      <c r="Q61" s="18" t="n">
        <v>3.1901396213986</v>
      </c>
      <c r="R61" s="18" t="n">
        <v>2.05129407913587</v>
      </c>
      <c r="S61" s="18" t="n">
        <v>1.08396141974404</v>
      </c>
      <c r="T61" s="18" t="n">
        <v>0.39790988826047</v>
      </c>
      <c r="U61" s="18" t="n">
        <v>13.2888181648367</v>
      </c>
      <c r="V61" s="18" t="n">
        <v>10.2427493650497</v>
      </c>
      <c r="W61" s="18" t="n">
        <v>5.7079487419433</v>
      </c>
      <c r="X61" s="18" t="n">
        <v>4.04770403575306</v>
      </c>
      <c r="Y61" s="18" t="n">
        <v>3.65665466280742</v>
      </c>
      <c r="Z61" s="18" t="n">
        <v>3.29304735112113</v>
      </c>
      <c r="AA61" s="18" t="n">
        <v>3.03234776915738</v>
      </c>
      <c r="AB61" s="18" t="n">
        <v>3.10781343762057</v>
      </c>
      <c r="AC61" s="18" t="n">
        <v>2.95002158537935</v>
      </c>
      <c r="AD61" s="18" t="n">
        <v>1.95524686472817</v>
      </c>
      <c r="AE61" s="18" t="n">
        <v>0.576283286446198</v>
      </c>
      <c r="AF61" s="19" t="n">
        <v>0.336165250426949</v>
      </c>
    </row>
    <row r="62" customFormat="false" ht="15.75" hidden="false" customHeight="false" outlineLevel="0" collapsed="false">
      <c r="A62" s="20" t="n">
        <v>2070</v>
      </c>
      <c r="B62" s="21" t="n">
        <v>4.5</v>
      </c>
      <c r="C62" s="21" t="n">
        <v>4.92782556368404</v>
      </c>
      <c r="D62" s="21" t="n">
        <v>4.10825417189381</v>
      </c>
      <c r="E62" s="21" t="n">
        <v>5.62982769193613</v>
      </c>
      <c r="F62" s="21" t="n">
        <v>2.50545157856049</v>
      </c>
      <c r="G62" s="21" t="n">
        <v>4.67001974547888</v>
      </c>
      <c r="H62" s="21" t="n">
        <v>2.19442153567906</v>
      </c>
      <c r="I62" s="21" t="n">
        <v>17.2439882602211</v>
      </c>
      <c r="J62" s="21" t="n">
        <v>10.5440947323645</v>
      </c>
      <c r="K62" s="21" t="n">
        <v>6.33606734242995</v>
      </c>
      <c r="L62" s="21" t="n">
        <v>5.88300077189867</v>
      </c>
      <c r="M62" s="21" t="n">
        <v>5.20340091610174</v>
      </c>
      <c r="N62" s="21" t="n">
        <v>4.61990609041751</v>
      </c>
      <c r="O62" s="21" t="n">
        <v>4.02268197471717</v>
      </c>
      <c r="P62" s="21" t="n">
        <v>3.43232250402489</v>
      </c>
      <c r="Q62" s="21" t="n">
        <v>3.19205992874315</v>
      </c>
      <c r="R62" s="21" t="n">
        <v>2.05252885740689</v>
      </c>
      <c r="S62" s="21" t="n">
        <v>1.08461391127187</v>
      </c>
      <c r="T62" s="21" t="n">
        <v>0.398149410466887</v>
      </c>
      <c r="U62" s="21" t="n">
        <v>13.2968173805924</v>
      </c>
      <c r="V62" s="21" t="n">
        <v>10.2489149970183</v>
      </c>
      <c r="W62" s="21" t="n">
        <v>5.71138464669742</v>
      </c>
      <c r="X62" s="21" t="n">
        <v>4.05014055474937</v>
      </c>
      <c r="Y62" s="21" t="n">
        <v>3.65885578929054</v>
      </c>
      <c r="Z62" s="21" t="n">
        <v>3.2950296038639</v>
      </c>
      <c r="AA62" s="21" t="n">
        <v>3.034173093558</v>
      </c>
      <c r="AB62" s="21" t="n">
        <v>3.10968418864655</v>
      </c>
      <c r="AC62" s="21" t="n">
        <v>2.95179735346141</v>
      </c>
      <c r="AD62" s="21" t="n">
        <v>1.95642382729419</v>
      </c>
      <c r="AE62" s="21" t="n">
        <v>0.576630180676182</v>
      </c>
      <c r="AF62" s="22" t="n">
        <v>0.336367605394439</v>
      </c>
    </row>
  </sheetData>
  <mergeCells count="1">
    <mergeCell ref="A1:A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AF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1:N6"/>
    </sheetView>
  </sheetViews>
  <sheetFormatPr defaultRowHeight="15" outlineLevelRow="0" outlineLevelCol="0"/>
  <cols>
    <col collapsed="false" customWidth="false" hidden="false" outlineLevel="0" max="1025" min="1" style="1" width="11.42"/>
  </cols>
  <sheetData>
    <row r="1" customFormat="false" ht="39" hidden="false" customHeight="true" outlineLevel="0" collapsed="false">
      <c r="A1" s="8" t="s">
        <v>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customFormat="false" ht="15" hidden="false" customHeight="false" outlineLevel="0" collapsed="false">
      <c r="A2" s="9" t="s">
        <v>38</v>
      </c>
      <c r="B2" s="9"/>
      <c r="C2" s="9"/>
    </row>
    <row r="3" customFormat="false" ht="15.75" hidden="false" customHeight="false" outlineLevel="0" collapsed="false">
      <c r="A3" s="10" t="s">
        <v>4</v>
      </c>
      <c r="B3" s="9"/>
      <c r="C3" s="9"/>
    </row>
    <row r="4" customFormat="false" ht="21.7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2" t="s">
        <v>16</v>
      </c>
      <c r="M4" s="12" t="s">
        <v>17</v>
      </c>
      <c r="N4" s="12" t="s">
        <v>18</v>
      </c>
      <c r="O4" s="12" t="s">
        <v>19</v>
      </c>
      <c r="P4" s="12" t="s">
        <v>20</v>
      </c>
      <c r="Q4" s="12" t="s">
        <v>21</v>
      </c>
      <c r="R4" s="12" t="s">
        <v>22</v>
      </c>
      <c r="S4" s="12" t="s">
        <v>23</v>
      </c>
      <c r="T4" s="12" t="s">
        <v>24</v>
      </c>
      <c r="U4" s="12" t="s">
        <v>25</v>
      </c>
      <c r="V4" s="12" t="s">
        <v>26</v>
      </c>
      <c r="W4" s="12" t="s">
        <v>27</v>
      </c>
      <c r="X4" s="12" t="s">
        <v>28</v>
      </c>
      <c r="Y4" s="12" t="s">
        <v>29</v>
      </c>
      <c r="Z4" s="12" t="s">
        <v>30</v>
      </c>
      <c r="AA4" s="12" t="s">
        <v>31</v>
      </c>
      <c r="AB4" s="12" t="s">
        <v>32</v>
      </c>
      <c r="AC4" s="12" t="s">
        <v>33</v>
      </c>
      <c r="AD4" s="12" t="s">
        <v>34</v>
      </c>
      <c r="AE4" s="12" t="s">
        <v>35</v>
      </c>
      <c r="AF4" s="13" t="s">
        <v>36</v>
      </c>
    </row>
    <row r="5" customFormat="false" ht="15" hidden="false" customHeight="false" outlineLevel="0" collapsed="false">
      <c r="A5" s="14" t="n">
        <v>2013</v>
      </c>
      <c r="B5" s="15" t="n">
        <v>10.3</v>
      </c>
      <c r="C5" s="15" t="n">
        <v>11.2847438398815</v>
      </c>
      <c r="D5" s="15" t="n">
        <v>9.39969693034432</v>
      </c>
      <c r="E5" s="15" t="n">
        <v>12.1801022946837</v>
      </c>
      <c r="F5" s="15" t="n">
        <v>6.10628807363704</v>
      </c>
      <c r="G5" s="15" t="n">
        <v>10.0342091898852</v>
      </c>
      <c r="H5" s="15" t="n">
        <v>5.5582721095524</v>
      </c>
      <c r="I5" s="15" t="n">
        <v>37.6047279265733</v>
      </c>
      <c r="J5" s="15" t="n">
        <v>22.9939737640193</v>
      </c>
      <c r="K5" s="15" t="n">
        <v>13.8173423074153</v>
      </c>
      <c r="L5" s="15" t="n">
        <v>12.8293199972426</v>
      </c>
      <c r="M5" s="15" t="n">
        <v>11.3472865319835</v>
      </c>
      <c r="N5" s="15" t="n">
        <v>10.0748335567611</v>
      </c>
      <c r="O5" s="15" t="n">
        <v>8.77244051153341</v>
      </c>
      <c r="P5" s="15" t="n">
        <v>7.48501750130837</v>
      </c>
      <c r="Q5" s="15" t="n">
        <v>6.96106627621679</v>
      </c>
      <c r="R5" s="15" t="n">
        <v>4.47604046578241</v>
      </c>
      <c r="S5" s="15" t="n">
        <v>2.36526553041345</v>
      </c>
      <c r="T5" s="15" t="n">
        <v>0.868262030151771</v>
      </c>
      <c r="U5" s="15" t="n">
        <v>28.9969578000686</v>
      </c>
      <c r="V5" s="15" t="n">
        <v>22.3502622589068</v>
      </c>
      <c r="W5" s="15" t="n">
        <v>12.4550691221771</v>
      </c>
      <c r="X5" s="15" t="n">
        <v>8.83232065154388</v>
      </c>
      <c r="Y5" s="15" t="n">
        <v>7.97902865639473</v>
      </c>
      <c r="Z5" s="15" t="n">
        <v>7.18561680125604</v>
      </c>
      <c r="AA5" s="15" t="n">
        <v>6.6167554711566</v>
      </c>
      <c r="AB5" s="15" t="n">
        <v>6.78142585618538</v>
      </c>
      <c r="AC5" s="15" t="n">
        <v>6.4371150511252</v>
      </c>
      <c r="AD5" s="15" t="n">
        <v>4.26645997574577</v>
      </c>
      <c r="AE5" s="15" t="n">
        <v>1.25748294021981</v>
      </c>
      <c r="AF5" s="16" t="n">
        <v>0.733531715128221</v>
      </c>
    </row>
    <row r="6" customFormat="false" ht="15" hidden="false" customHeight="false" outlineLevel="0" collapsed="false">
      <c r="A6" s="17" t="n">
        <v>2014</v>
      </c>
      <c r="B6" s="18" t="n">
        <v>10.3</v>
      </c>
      <c r="C6" s="18" t="n">
        <v>11.2738136036542</v>
      </c>
      <c r="D6" s="18" t="n">
        <v>9.40401445128153</v>
      </c>
      <c r="E6" s="18" t="n">
        <v>12.2187657158263</v>
      </c>
      <c r="F6" s="18" t="n">
        <v>6.0993855261868</v>
      </c>
      <c r="G6" s="18" t="n">
        <v>10.0655103669194</v>
      </c>
      <c r="H6" s="18" t="n">
        <v>5.57689301580841</v>
      </c>
      <c r="I6" s="18" t="n">
        <v>37.8312659586707</v>
      </c>
      <c r="J6" s="18" t="n">
        <v>23.1324938346012</v>
      </c>
      <c r="K6" s="18" t="n">
        <v>13.900580605037</v>
      </c>
      <c r="L6" s="18" t="n">
        <v>12.9066062605815</v>
      </c>
      <c r="M6" s="18" t="n">
        <v>11.4156447438982</v>
      </c>
      <c r="N6" s="18" t="n">
        <v>10.1355262699783</v>
      </c>
      <c r="O6" s="18" t="n">
        <v>8.8252873613778</v>
      </c>
      <c r="P6" s="18" t="n">
        <v>7.53010867011758</v>
      </c>
      <c r="Q6" s="18" t="n">
        <v>7.00300106320934</v>
      </c>
      <c r="R6" s="18" t="n">
        <v>4.50300498473031</v>
      </c>
      <c r="S6" s="18" t="n">
        <v>2.37951433975715</v>
      </c>
      <c r="T6" s="18" t="n">
        <v>0.873492605733639</v>
      </c>
      <c r="U6" s="18" t="n">
        <v>29.1716409880355</v>
      </c>
      <c r="V6" s="18" t="n">
        <v>22.4849044889711</v>
      </c>
      <c r="W6" s="18" t="n">
        <v>12.5301008270756</v>
      </c>
      <c r="X6" s="18" t="n">
        <v>8.88552823073874</v>
      </c>
      <c r="Y6" s="18" t="n">
        <v>8.02709584234533</v>
      </c>
      <c r="Z6" s="18" t="n">
        <v>7.22890432331287</v>
      </c>
      <c r="AA6" s="18" t="n">
        <v>6.65661606438393</v>
      </c>
      <c r="AB6" s="18" t="n">
        <v>6.82227845512652</v>
      </c>
      <c r="AC6" s="18" t="n">
        <v>6.47589345630111</v>
      </c>
      <c r="AD6" s="18" t="n">
        <v>4.29216194196702</v>
      </c>
      <c r="AE6" s="18" t="n">
        <v>1.26505825657975</v>
      </c>
      <c r="AF6" s="19" t="n">
        <v>0.737950649671522</v>
      </c>
    </row>
    <row r="7" customFormat="false" ht="15" hidden="false" customHeight="false" outlineLevel="0" collapsed="false">
      <c r="A7" s="17" t="n">
        <v>2015</v>
      </c>
      <c r="B7" s="18" t="n">
        <v>10.3</v>
      </c>
      <c r="C7" s="18" t="n">
        <v>11.2612073082489</v>
      </c>
      <c r="D7" s="18" t="n">
        <v>9.41182639370866</v>
      </c>
      <c r="E7" s="18" t="n">
        <v>12.2578293702929</v>
      </c>
      <c r="F7" s="18" t="n">
        <v>6.07005289571266</v>
      </c>
      <c r="G7" s="18" t="n">
        <v>10.0992782570965</v>
      </c>
      <c r="H7" s="18" t="n">
        <v>5.56523724026759</v>
      </c>
      <c r="I7" s="18" t="n">
        <v>37.9722455385334</v>
      </c>
      <c r="J7" s="18" t="n">
        <v>23.2186979089121</v>
      </c>
      <c r="K7" s="18" t="n">
        <v>13.9523816210455</v>
      </c>
      <c r="L7" s="18" t="n">
        <v>12.9547031952719</v>
      </c>
      <c r="M7" s="18" t="n">
        <v>11.4581855566116</v>
      </c>
      <c r="N7" s="18" t="n">
        <v>10.1732966749335</v>
      </c>
      <c r="O7" s="18" t="n">
        <v>8.85817511368652</v>
      </c>
      <c r="P7" s="18" t="n">
        <v>7.558169892224</v>
      </c>
      <c r="Q7" s="18" t="n">
        <v>7.02909799976832</v>
      </c>
      <c r="R7" s="18" t="n">
        <v>4.51978559554995</v>
      </c>
      <c r="S7" s="18" t="n">
        <v>2.38838168594278</v>
      </c>
      <c r="T7" s="18" t="n">
        <v>0.876747707497984</v>
      </c>
      <c r="U7" s="18" t="n">
        <v>29.2803501624758</v>
      </c>
      <c r="V7" s="18" t="n">
        <v>22.5686952981809</v>
      </c>
      <c r="W7" s="18" t="n">
        <v>12.5767947006607</v>
      </c>
      <c r="X7" s="18" t="n">
        <v>8.91864047282432</v>
      </c>
      <c r="Y7" s="18" t="n">
        <v>8.05700910511078</v>
      </c>
      <c r="Z7" s="18" t="n">
        <v>7.25584309653504</v>
      </c>
      <c r="AA7" s="18" t="n">
        <v>6.68142218472601</v>
      </c>
      <c r="AB7" s="18" t="n">
        <v>6.84770192235494</v>
      </c>
      <c r="AC7" s="18" t="n">
        <v>6.50002610731264</v>
      </c>
      <c r="AD7" s="18" t="n">
        <v>4.30815683856768</v>
      </c>
      <c r="AE7" s="18" t="n">
        <v>1.26977254189363</v>
      </c>
      <c r="AF7" s="19" t="n">
        <v>0.740700649437952</v>
      </c>
    </row>
    <row r="8" customFormat="false" ht="15" hidden="false" customHeight="false" outlineLevel="0" collapsed="false">
      <c r="A8" s="17" t="n">
        <v>2016</v>
      </c>
      <c r="B8" s="18" t="n">
        <v>10.1</v>
      </c>
      <c r="C8" s="18" t="n">
        <v>11.0352477179761</v>
      </c>
      <c r="D8" s="18" t="n">
        <v>9.23344553001582</v>
      </c>
      <c r="E8" s="18" t="n">
        <v>12.0516530576079</v>
      </c>
      <c r="F8" s="18" t="n">
        <v>5.93062645783613</v>
      </c>
      <c r="G8" s="18" t="n">
        <v>9.93206936667242</v>
      </c>
      <c r="H8" s="18" t="n">
        <v>5.44156321036158</v>
      </c>
      <c r="I8" s="18" t="n">
        <v>37.3489048656817</v>
      </c>
      <c r="J8" s="18" t="n">
        <v>22.8375469242385</v>
      </c>
      <c r="K8" s="18" t="n">
        <v>13.7233436270001</v>
      </c>
      <c r="L8" s="18" t="n">
        <v>12.7420427825992</v>
      </c>
      <c r="M8" s="18" t="n">
        <v>11.2700915159979</v>
      </c>
      <c r="N8" s="18" t="n">
        <v>10.0062949739665</v>
      </c>
      <c r="O8" s="18" t="n">
        <v>8.71276204271078</v>
      </c>
      <c r="P8" s="18" t="n">
        <v>7.43409730606722</v>
      </c>
      <c r="Q8" s="18" t="n">
        <v>6.91371049464252</v>
      </c>
      <c r="R8" s="18" t="n">
        <v>4.4455901890282</v>
      </c>
      <c r="S8" s="18" t="n">
        <v>2.34917474871724</v>
      </c>
      <c r="T8" s="18" t="n">
        <v>0.862355287503797</v>
      </c>
      <c r="U8" s="18" t="n">
        <v>28.7996929637044</v>
      </c>
      <c r="V8" s="18" t="n">
        <v>22.1982145559167</v>
      </c>
      <c r="W8" s="18" t="n">
        <v>12.3703379172959</v>
      </c>
      <c r="X8" s="18" t="n">
        <v>8.77223482115932</v>
      </c>
      <c r="Y8" s="18" t="n">
        <v>7.92474772826766</v>
      </c>
      <c r="Z8" s="18" t="n">
        <v>7.13673341382453</v>
      </c>
      <c r="AA8" s="18" t="n">
        <v>6.57174201856342</v>
      </c>
      <c r="AB8" s="18" t="n">
        <v>6.7352921592969</v>
      </c>
      <c r="AC8" s="18" t="n">
        <v>6.39332368321781</v>
      </c>
      <c r="AD8" s="18" t="n">
        <v>4.23743546445832</v>
      </c>
      <c r="AE8" s="18" t="n">
        <v>1.24892834741929</v>
      </c>
      <c r="AF8" s="19" t="n">
        <v>0.728541535994588</v>
      </c>
    </row>
    <row r="9" customFormat="false" ht="15" hidden="false" customHeight="false" outlineLevel="0" collapsed="false">
      <c r="A9" s="17" t="n">
        <v>2017</v>
      </c>
      <c r="B9" s="18" t="n">
        <v>9.5</v>
      </c>
      <c r="C9" s="18" t="n">
        <v>10.3774339662704</v>
      </c>
      <c r="D9" s="18" t="n">
        <v>8.68604104818705</v>
      </c>
      <c r="E9" s="18" t="n">
        <v>11.3650290137596</v>
      </c>
      <c r="F9" s="18" t="n">
        <v>5.56303932260737</v>
      </c>
      <c r="G9" s="18" t="n">
        <v>9.36932700258115</v>
      </c>
      <c r="H9" s="18" t="n">
        <v>5.09480275047269</v>
      </c>
      <c r="I9" s="18" t="n">
        <v>35.228187143037</v>
      </c>
      <c r="J9" s="18" t="n">
        <v>21.5408023295003</v>
      </c>
      <c r="K9" s="18" t="n">
        <v>12.9441149414901</v>
      </c>
      <c r="L9" s="18" t="n">
        <v>12.0185335913944</v>
      </c>
      <c r="M9" s="18" t="n">
        <v>10.6301615662508</v>
      </c>
      <c r="N9" s="18" t="n">
        <v>9.43812497900632</v>
      </c>
      <c r="O9" s="18" t="n">
        <v>8.21804047206196</v>
      </c>
      <c r="P9" s="18" t="n">
        <v>7.01197992496755</v>
      </c>
      <c r="Q9" s="18" t="n">
        <v>6.52114133021982</v>
      </c>
      <c r="R9" s="18" t="n">
        <v>4.19316399513059</v>
      </c>
      <c r="S9" s="18" t="n">
        <v>2.21578565628975</v>
      </c>
      <c r="T9" s="18" t="n">
        <v>0.813389671296236</v>
      </c>
      <c r="U9" s="18" t="n">
        <v>27.1644102293243</v>
      </c>
      <c r="V9" s="18" t="n">
        <v>20.9377720559531</v>
      </c>
      <c r="W9" s="18" t="n">
        <v>11.667934595146</v>
      </c>
      <c r="X9" s="18" t="n">
        <v>8.27413631146171</v>
      </c>
      <c r="Y9" s="18" t="n">
        <v>7.47477060001541</v>
      </c>
      <c r="Z9" s="18" t="n">
        <v>6.73150072796885</v>
      </c>
      <c r="AA9" s="18" t="n">
        <v>6.19859025367131</v>
      </c>
      <c r="AB9" s="18" t="n">
        <v>6.3528538120206</v>
      </c>
      <c r="AC9" s="18" t="n">
        <v>6.03030273547209</v>
      </c>
      <c r="AD9" s="18" t="n">
        <v>3.9968285572315</v>
      </c>
      <c r="AE9" s="18" t="n">
        <v>1.17801262739455</v>
      </c>
      <c r="AF9" s="19" t="n">
        <v>0.68717403264682</v>
      </c>
    </row>
    <row r="10" customFormat="false" ht="15" hidden="false" customHeight="false" outlineLevel="0" collapsed="false">
      <c r="A10" s="17" t="n">
        <v>2018</v>
      </c>
      <c r="B10" s="18" t="n">
        <v>9.3</v>
      </c>
      <c r="C10" s="18" t="n">
        <v>10.1585390524828</v>
      </c>
      <c r="D10" s="18" t="n">
        <v>8.50319745385317</v>
      </c>
      <c r="E10" s="18" t="n">
        <v>11.1568259117675</v>
      </c>
      <c r="F10" s="18" t="n">
        <v>5.43237972833067</v>
      </c>
      <c r="G10" s="18" t="n">
        <v>9.20187840491238</v>
      </c>
      <c r="H10" s="18" t="n">
        <v>4.9593152716401</v>
      </c>
      <c r="I10" s="18" t="n">
        <v>34.563152393758</v>
      </c>
      <c r="J10" s="18" t="n">
        <v>21.1341568777119</v>
      </c>
      <c r="K10" s="18" t="n">
        <v>12.6997570300313</v>
      </c>
      <c r="L10" s="18" t="n">
        <v>11.7916487266921</v>
      </c>
      <c r="M10" s="18" t="n">
        <v>10.4294862716833</v>
      </c>
      <c r="N10" s="18" t="n">
        <v>9.25995285071621</v>
      </c>
      <c r="O10" s="18" t="n">
        <v>8.06290099631456</v>
      </c>
      <c r="P10" s="18" t="n">
        <v>6.87960835863017</v>
      </c>
      <c r="Q10" s="18" t="n">
        <v>6.39803577352606</v>
      </c>
      <c r="R10" s="18" t="n">
        <v>4.11400579846084</v>
      </c>
      <c r="S10" s="18" t="n">
        <v>2.17395624132713</v>
      </c>
      <c r="T10" s="18" t="n">
        <v>0.7980345696011</v>
      </c>
      <c r="U10" s="18" t="n">
        <v>26.6516027813333</v>
      </c>
      <c r="V10" s="18" t="n">
        <v>20.5425105588697</v>
      </c>
      <c r="W10" s="18" t="n">
        <v>11.4476683087606</v>
      </c>
      <c r="X10" s="18" t="n">
        <v>8.1179378631836</v>
      </c>
      <c r="Y10" s="18" t="n">
        <v>7.33366251029976</v>
      </c>
      <c r="Z10" s="18" t="n">
        <v>6.60442402428496</v>
      </c>
      <c r="AA10" s="18" t="n">
        <v>6.08157378902907</v>
      </c>
      <c r="AB10" s="18" t="n">
        <v>6.23292517291894</v>
      </c>
      <c r="AC10" s="18" t="n">
        <v>5.91646318842194</v>
      </c>
      <c r="AD10" s="18" t="n">
        <v>3.9213767644192</v>
      </c>
      <c r="AE10" s="18" t="n">
        <v>1.15577420424987</v>
      </c>
      <c r="AF10" s="19" t="n">
        <v>0.674201619145757</v>
      </c>
    </row>
    <row r="11" customFormat="false" ht="15" hidden="false" customHeight="false" outlineLevel="0" collapsed="false">
      <c r="A11" s="17" t="n">
        <v>2019</v>
      </c>
      <c r="B11" s="18" t="n">
        <v>9</v>
      </c>
      <c r="C11" s="18" t="n">
        <v>9.83012843053849</v>
      </c>
      <c r="D11" s="18" t="n">
        <v>8.22945826794584</v>
      </c>
      <c r="E11" s="18" t="n">
        <v>10.8279574109141</v>
      </c>
      <c r="F11" s="18" t="n">
        <v>5.24226973961899</v>
      </c>
      <c r="G11" s="18" t="n">
        <v>8.936453414282</v>
      </c>
      <c r="H11" s="18" t="n">
        <v>4.77045389641785</v>
      </c>
      <c r="I11" s="18" t="n">
        <v>33.4962188208492</v>
      </c>
      <c r="J11" s="18" t="n">
        <v>20.481764374532</v>
      </c>
      <c r="K11" s="18" t="n">
        <v>12.3077268995397</v>
      </c>
      <c r="L11" s="18" t="n">
        <v>11.4276510865716</v>
      </c>
      <c r="M11" s="18" t="n">
        <v>10.1075373671193</v>
      </c>
      <c r="N11" s="18" t="n">
        <v>8.97410639587242</v>
      </c>
      <c r="O11" s="18" t="n">
        <v>7.81400646059619</v>
      </c>
      <c r="P11" s="18" t="n">
        <v>6.66724100733464</v>
      </c>
      <c r="Q11" s="18" t="n">
        <v>6.20053413682121</v>
      </c>
      <c r="R11" s="18" t="n">
        <v>3.98701012238611</v>
      </c>
      <c r="S11" s="18" t="n">
        <v>2.10684815831774</v>
      </c>
      <c r="T11" s="18" t="n">
        <v>0.773399956850818</v>
      </c>
      <c r="U11" s="18" t="n">
        <v>25.8288916624144</v>
      </c>
      <c r="V11" s="18" t="n">
        <v>19.9083816479012</v>
      </c>
      <c r="W11" s="18" t="n">
        <v>11.0942890362048</v>
      </c>
      <c r="X11" s="18" t="n">
        <v>7.86734438865487</v>
      </c>
      <c r="Y11" s="18" t="n">
        <v>7.10727891381872</v>
      </c>
      <c r="Z11" s="18" t="n">
        <v>6.40055136704125</v>
      </c>
      <c r="AA11" s="18" t="n">
        <v>5.89384105048382</v>
      </c>
      <c r="AB11" s="18" t="n">
        <v>6.04052035264518</v>
      </c>
      <c r="AC11" s="18" t="n">
        <v>5.73382726630779</v>
      </c>
      <c r="AD11" s="18" t="n">
        <v>3.80032737418074</v>
      </c>
      <c r="AE11" s="18" t="n">
        <v>1.12009648923222</v>
      </c>
      <c r="AF11" s="19" t="n">
        <v>0.653389618718794</v>
      </c>
    </row>
    <row r="12" customFormat="false" ht="15" hidden="false" customHeight="false" outlineLevel="0" collapsed="false">
      <c r="A12" s="17" t="n">
        <v>2020</v>
      </c>
      <c r="B12" s="18" t="n">
        <v>8.6</v>
      </c>
      <c r="C12" s="18" t="n">
        <v>9.39206804326158</v>
      </c>
      <c r="D12" s="18" t="n">
        <v>7.86459551376197</v>
      </c>
      <c r="E12" s="18" t="n">
        <v>10.3698148205336</v>
      </c>
      <c r="F12" s="18" t="n">
        <v>4.99864143746095</v>
      </c>
      <c r="G12" s="18" t="n">
        <v>8.56545763735247</v>
      </c>
      <c r="H12" s="18" t="n">
        <v>4.53111431827104</v>
      </c>
      <c r="I12" s="18" t="n">
        <v>32.0293584640899</v>
      </c>
      <c r="J12" s="18" t="n">
        <v>19.5848306532014</v>
      </c>
      <c r="K12" s="18" t="n">
        <v>11.7687491490267</v>
      </c>
      <c r="L12" s="18" t="n">
        <v>10.9272134568969</v>
      </c>
      <c r="M12" s="18" t="n">
        <v>9.66490991870228</v>
      </c>
      <c r="N12" s="18" t="n">
        <v>8.58111395156548</v>
      </c>
      <c r="O12" s="18" t="n">
        <v>7.47181690284899</v>
      </c>
      <c r="P12" s="18" t="n">
        <v>6.37527039492235</v>
      </c>
      <c r="Q12" s="18" t="n">
        <v>5.92900146727778</v>
      </c>
      <c r="R12" s="18" t="n">
        <v>3.81241169616356</v>
      </c>
      <c r="S12" s="18" t="n">
        <v>2.01458544479546</v>
      </c>
      <c r="T12" s="18" t="n">
        <v>0.739531365810992</v>
      </c>
      <c r="U12" s="18" t="n">
        <v>24.6977975099292</v>
      </c>
      <c r="V12" s="18" t="n">
        <v>19.0365573992381</v>
      </c>
      <c r="W12" s="18" t="n">
        <v>10.6084499371508</v>
      </c>
      <c r="X12" s="18" t="n">
        <v>7.52281906600837</v>
      </c>
      <c r="Y12" s="18" t="n">
        <v>6.79603824098722</v>
      </c>
      <c r="Z12" s="18" t="n">
        <v>6.12025957912545</v>
      </c>
      <c r="AA12" s="18" t="n">
        <v>5.63573902911135</v>
      </c>
      <c r="AB12" s="18" t="n">
        <v>5.77599497779964</v>
      </c>
      <c r="AC12" s="18" t="n">
        <v>5.48273253963322</v>
      </c>
      <c r="AD12" s="18" t="n">
        <v>3.63390412510574</v>
      </c>
      <c r="AE12" s="18" t="n">
        <v>1.07104542634695</v>
      </c>
      <c r="AF12" s="19" t="n">
        <v>0.62477649870239</v>
      </c>
    </row>
    <row r="13" customFormat="false" ht="15" hidden="false" customHeight="false" outlineLevel="0" collapsed="false">
      <c r="A13" s="17" t="n">
        <v>2021</v>
      </c>
      <c r="B13" s="18" t="n">
        <v>8.5</v>
      </c>
      <c r="C13" s="18" t="n">
        <v>9.28149438752242</v>
      </c>
      <c r="D13" s="18" t="n">
        <v>7.77427560124076</v>
      </c>
      <c r="E13" s="18" t="n">
        <v>10.2682172690613</v>
      </c>
      <c r="F13" s="18" t="n">
        <v>4.92919724200756</v>
      </c>
      <c r="G13" s="18" t="n">
        <v>8.48954686037586</v>
      </c>
      <c r="H13" s="18" t="n">
        <v>4.45175705044889</v>
      </c>
      <c r="I13" s="18" t="n">
        <v>31.6681398816801</v>
      </c>
      <c r="J13" s="18" t="n">
        <v>19.363958144212</v>
      </c>
      <c r="K13" s="18" t="n">
        <v>11.6360243275441</v>
      </c>
      <c r="L13" s="18" t="n">
        <v>10.803979251035</v>
      </c>
      <c r="M13" s="18" t="n">
        <v>9.55591163627132</v>
      </c>
      <c r="N13" s="18" t="n">
        <v>8.48433843167624</v>
      </c>
      <c r="O13" s="18" t="n">
        <v>7.38755173991423</v>
      </c>
      <c r="P13" s="18" t="n">
        <v>6.3033717917357</v>
      </c>
      <c r="Q13" s="18" t="n">
        <v>5.8621357663142</v>
      </c>
      <c r="R13" s="18" t="n">
        <v>3.76941633145794</v>
      </c>
      <c r="S13" s="18" t="n">
        <v>1.99186548618848</v>
      </c>
      <c r="T13" s="18" t="n">
        <v>0.731191127841341</v>
      </c>
      <c r="U13" s="18" t="n">
        <v>24.4192623211841</v>
      </c>
      <c r="V13" s="18" t="n">
        <v>18.8218681701228</v>
      </c>
      <c r="W13" s="18" t="n">
        <v>10.4888106614482</v>
      </c>
      <c r="X13" s="18" t="n">
        <v>7.43797871424812</v>
      </c>
      <c r="Y13" s="18" t="n">
        <v>6.71939432999025</v>
      </c>
      <c r="Z13" s="18" t="n">
        <v>6.05123692006627</v>
      </c>
      <c r="AA13" s="18" t="n">
        <v>5.57218066389435</v>
      </c>
      <c r="AB13" s="18" t="n">
        <v>5.71085484331254</v>
      </c>
      <c r="AC13" s="18" t="n">
        <v>5.4208997408927</v>
      </c>
      <c r="AD13" s="18" t="n">
        <v>3.59292192128935</v>
      </c>
      <c r="AE13" s="18" t="n">
        <v>1.0589664610116</v>
      </c>
      <c r="AF13" s="19" t="n">
        <v>0.617730435590098</v>
      </c>
    </row>
    <row r="14" customFormat="false" ht="15" hidden="false" customHeight="false" outlineLevel="0" collapsed="false">
      <c r="A14" s="17" t="n">
        <v>2022</v>
      </c>
      <c r="B14" s="18" t="n">
        <v>8.1</v>
      </c>
      <c r="C14" s="18" t="n">
        <v>8.84071845858462</v>
      </c>
      <c r="D14" s="18" t="n">
        <v>7.41151350220328</v>
      </c>
      <c r="E14" s="18" t="n">
        <v>9.79810420104512</v>
      </c>
      <c r="F14" s="18" t="n">
        <v>4.68394131017365</v>
      </c>
      <c r="G14" s="18" t="n">
        <v>8.10882921431771</v>
      </c>
      <c r="H14" s="18" t="n">
        <v>4.22227448281406</v>
      </c>
      <c r="I14" s="18" t="n">
        <v>30.1794984996407</v>
      </c>
      <c r="J14" s="18" t="n">
        <v>18.4537060889523</v>
      </c>
      <c r="K14" s="18" t="n">
        <v>11.089043437567</v>
      </c>
      <c r="L14" s="18" t="n">
        <v>10.2961107540574</v>
      </c>
      <c r="M14" s="18" t="n">
        <v>9.10671172879285</v>
      </c>
      <c r="N14" s="18" t="n">
        <v>8.08551054548495</v>
      </c>
      <c r="O14" s="18" t="n">
        <v>7.04028109904038</v>
      </c>
      <c r="P14" s="18" t="n">
        <v>6.00706578416415</v>
      </c>
      <c r="Q14" s="18" t="n">
        <v>5.58657117927266</v>
      </c>
      <c r="R14" s="18" t="n">
        <v>3.59222533893016</v>
      </c>
      <c r="S14" s="18" t="n">
        <v>1.89823278779587</v>
      </c>
      <c r="T14" s="18" t="n">
        <v>0.696819630963041</v>
      </c>
      <c r="U14" s="18" t="n">
        <v>23.2713728478519</v>
      </c>
      <c r="V14" s="18" t="n">
        <v>17.9370984315141</v>
      </c>
      <c r="W14" s="18" t="n">
        <v>9.99575746484914</v>
      </c>
      <c r="X14" s="18" t="n">
        <v>7.0883376253137</v>
      </c>
      <c r="Y14" s="18" t="n">
        <v>6.40353212591898</v>
      </c>
      <c r="Z14" s="18" t="n">
        <v>5.76678315279758</v>
      </c>
      <c r="AA14" s="18" t="n">
        <v>5.31024615320111</v>
      </c>
      <c r="AB14" s="18" t="n">
        <v>5.44240160045272</v>
      </c>
      <c r="AC14" s="18" t="n">
        <v>5.16607657438117</v>
      </c>
      <c r="AD14" s="18" t="n">
        <v>3.42402749697356</v>
      </c>
      <c r="AE14" s="18" t="n">
        <v>1.00918705173958</v>
      </c>
      <c r="AF14" s="19" t="n">
        <v>0.588692446848087</v>
      </c>
    </row>
    <row r="15" customFormat="false" ht="15" hidden="false" customHeight="false" outlineLevel="0" collapsed="false">
      <c r="A15" s="17" t="n">
        <v>2023</v>
      </c>
      <c r="B15" s="18" t="n">
        <v>8.44</v>
      </c>
      <c r="C15" s="18" t="n">
        <v>9.20693232728737</v>
      </c>
      <c r="D15" s="18" t="n">
        <v>7.72659353991486</v>
      </c>
      <c r="E15" s="18" t="n">
        <v>10.2200249267821</v>
      </c>
      <c r="F15" s="18" t="n">
        <v>4.86295832917737</v>
      </c>
      <c r="G15" s="18" t="n">
        <v>8.46784596403142</v>
      </c>
      <c r="H15" s="18" t="n">
        <v>4.37766662878333</v>
      </c>
      <c r="I15" s="18" t="n">
        <v>31.4418191624727</v>
      </c>
      <c r="J15" s="18" t="n">
        <v>19.2255709528495</v>
      </c>
      <c r="K15" s="18" t="n">
        <v>11.5528658785678</v>
      </c>
      <c r="L15" s="18" t="n">
        <v>10.7267671266875</v>
      </c>
      <c r="M15" s="18" t="n">
        <v>9.48761899886716</v>
      </c>
      <c r="N15" s="18" t="n">
        <v>8.42370393962744</v>
      </c>
      <c r="O15" s="18" t="n">
        <v>7.33475558487619</v>
      </c>
      <c r="P15" s="18" t="n">
        <v>6.25832387788071</v>
      </c>
      <c r="Q15" s="18" t="n">
        <v>5.82024120642906</v>
      </c>
      <c r="R15" s="18" t="n">
        <v>3.74247767897267</v>
      </c>
      <c r="S15" s="18" t="n">
        <v>1.9776303454103</v>
      </c>
      <c r="T15" s="18" t="n">
        <v>0.725965569834163</v>
      </c>
      <c r="U15" s="18" t="n">
        <v>24.2447467029099</v>
      </c>
      <c r="V15" s="18" t="n">
        <v>18.6873550993518</v>
      </c>
      <c r="W15" s="18" t="n">
        <v>10.4138509327935</v>
      </c>
      <c r="X15" s="18" t="n">
        <v>7.38482217589924</v>
      </c>
      <c r="Y15" s="18" t="n">
        <v>6.67137325382084</v>
      </c>
      <c r="Z15" s="18" t="n">
        <v>6.00799092276548</v>
      </c>
      <c r="AA15" s="18" t="n">
        <v>5.53235830804655</v>
      </c>
      <c r="AB15" s="18" t="n">
        <v>5.67004143335993</v>
      </c>
      <c r="AC15" s="18" t="n">
        <v>5.38215853497741</v>
      </c>
      <c r="AD15" s="18" t="n">
        <v>3.56724461039201</v>
      </c>
      <c r="AE15" s="18" t="n">
        <v>1.05139841148396</v>
      </c>
      <c r="AF15" s="19" t="n">
        <v>0.61331574003231</v>
      </c>
    </row>
    <row r="16" customFormat="false" ht="15" hidden="false" customHeight="false" outlineLevel="0" collapsed="false">
      <c r="A16" s="17" t="n">
        <v>2024</v>
      </c>
      <c r="B16" s="18" t="n">
        <v>8.73</v>
      </c>
      <c r="C16" s="18" t="n">
        <v>9.51895620973898</v>
      </c>
      <c r="D16" s="18" t="n">
        <v>7.99599234976243</v>
      </c>
      <c r="E16" s="18" t="n">
        <v>10.5834773158182</v>
      </c>
      <c r="F16" s="18" t="n">
        <v>5.00671634428065</v>
      </c>
      <c r="G16" s="18" t="n">
        <v>8.77965200171228</v>
      </c>
      <c r="H16" s="18" t="n">
        <v>4.50738409187378</v>
      </c>
      <c r="I16" s="18" t="n">
        <v>32.5171856157956</v>
      </c>
      <c r="J16" s="18" t="n">
        <v>19.8831198669833</v>
      </c>
      <c r="K16" s="18" t="n">
        <v>11.9479945554854</v>
      </c>
      <c r="L16" s="18" t="n">
        <v>11.093641748701</v>
      </c>
      <c r="M16" s="18" t="n">
        <v>9.81211253852431</v>
      </c>
      <c r="N16" s="18" t="n">
        <v>8.71180968130193</v>
      </c>
      <c r="O16" s="18" t="n">
        <v>7.58561734508607</v>
      </c>
      <c r="P16" s="18" t="n">
        <v>6.47236974836696</v>
      </c>
      <c r="Q16" s="18" t="n">
        <v>6.01930386598127</v>
      </c>
      <c r="R16" s="18" t="n">
        <v>3.87047710952344</v>
      </c>
      <c r="S16" s="18" t="n">
        <v>2.04526884048396</v>
      </c>
      <c r="T16" s="18" t="n">
        <v>0.750794890810567</v>
      </c>
      <c r="U16" s="18" t="n">
        <v>25.0739604051736</v>
      </c>
      <c r="V16" s="18" t="n">
        <v>19.3264960686237</v>
      </c>
      <c r="W16" s="18" t="n">
        <v>10.7700232612826</v>
      </c>
      <c r="X16" s="18" t="n">
        <v>7.63739630307301</v>
      </c>
      <c r="Y16" s="18" t="n">
        <v>6.89954615175918</v>
      </c>
      <c r="Z16" s="18" t="n">
        <v>6.21347495843228</v>
      </c>
      <c r="AA16" s="18" t="n">
        <v>5.72157485755639</v>
      </c>
      <c r="AB16" s="18" t="n">
        <v>5.86396699202046</v>
      </c>
      <c r="AC16" s="18" t="n">
        <v>5.56623798359558</v>
      </c>
      <c r="AD16" s="18" t="n">
        <v>3.68925075656917</v>
      </c>
      <c r="AE16" s="18" t="n">
        <v>1.08735811772565</v>
      </c>
      <c r="AF16" s="19" t="n">
        <v>0.634292235339962</v>
      </c>
    </row>
    <row r="17" customFormat="false" ht="15" hidden="false" customHeight="false" outlineLevel="0" collapsed="false">
      <c r="A17" s="17" t="n">
        <v>2025</v>
      </c>
      <c r="B17" s="18" t="n">
        <v>9.02</v>
      </c>
      <c r="C17" s="18" t="n">
        <v>9.83272796366476</v>
      </c>
      <c r="D17" s="18" t="n">
        <v>8.26394311119868</v>
      </c>
      <c r="E17" s="18" t="n">
        <v>10.9494362450226</v>
      </c>
      <c r="F17" s="18" t="n">
        <v>5.15362456471867</v>
      </c>
      <c r="G17" s="18" t="n">
        <v>9.09192721208782</v>
      </c>
      <c r="H17" s="18" t="n">
        <v>4.64051276041401</v>
      </c>
      <c r="I17" s="18" t="n">
        <v>33.6050355923163</v>
      </c>
      <c r="J17" s="18" t="n">
        <v>20.5483020182316</v>
      </c>
      <c r="K17" s="18" t="n">
        <v>12.3477101320493</v>
      </c>
      <c r="L17" s="18" t="n">
        <v>11.4647752797035</v>
      </c>
      <c r="M17" s="18" t="n">
        <v>10.1403730011846</v>
      </c>
      <c r="N17" s="18" t="n">
        <v>9.00325993376945</v>
      </c>
      <c r="O17" s="18" t="n">
        <v>7.83939126476805</v>
      </c>
      <c r="P17" s="18" t="n">
        <v>6.68890039655977</v>
      </c>
      <c r="Q17" s="18" t="n">
        <v>6.22067736880059</v>
      </c>
      <c r="R17" s="18" t="n">
        <v>3.99996243714274</v>
      </c>
      <c r="S17" s="18" t="n">
        <v>2.11369252531289</v>
      </c>
      <c r="T17" s="18" t="n">
        <v>0.775912446000933</v>
      </c>
      <c r="U17" s="18" t="n">
        <v>25.9128001362726</v>
      </c>
      <c r="V17" s="18" t="n">
        <v>19.9730565841275</v>
      </c>
      <c r="W17" s="18" t="n">
        <v>11.1303302598755</v>
      </c>
      <c r="X17" s="18" t="n">
        <v>7.89290246794053</v>
      </c>
      <c r="Y17" s="18" t="n">
        <v>7.13036782273272</v>
      </c>
      <c r="Z17" s="18" t="n">
        <v>6.42134438069738</v>
      </c>
      <c r="AA17" s="18" t="n">
        <v>5.91298795055884</v>
      </c>
      <c r="AB17" s="18" t="n">
        <v>6.06014375928315</v>
      </c>
      <c r="AC17" s="18" t="n">
        <v>5.7524543410414</v>
      </c>
      <c r="AD17" s="18" t="n">
        <v>3.81267322603907</v>
      </c>
      <c r="AE17" s="18" t="n">
        <v>1.12373526662204</v>
      </c>
      <c r="AF17" s="19" t="n">
        <v>0.655512238862857</v>
      </c>
    </row>
    <row r="18" customFormat="false" ht="15" hidden="false" customHeight="false" outlineLevel="0" collapsed="false">
      <c r="A18" s="17" t="n">
        <v>2026</v>
      </c>
      <c r="B18" s="18" t="n">
        <v>9.31</v>
      </c>
      <c r="C18" s="18" t="n">
        <v>10.1498678097076</v>
      </c>
      <c r="D18" s="18" t="n">
        <v>8.52940843273919</v>
      </c>
      <c r="E18" s="18" t="n">
        <v>11.3213064691421</v>
      </c>
      <c r="F18" s="18" t="n">
        <v>5.30566657154392</v>
      </c>
      <c r="G18" s="18" t="n">
        <v>9.40756831432764</v>
      </c>
      <c r="H18" s="18" t="n">
        <v>4.77498951106858</v>
      </c>
      <c r="I18" s="18" t="n">
        <v>34.7057211256147</v>
      </c>
      <c r="J18" s="18" t="n">
        <v>21.2213326627963</v>
      </c>
      <c r="K18" s="18" t="n">
        <v>12.7521419581777</v>
      </c>
      <c r="L18" s="18" t="n">
        <v>11.8402878203232</v>
      </c>
      <c r="M18" s="18" t="n">
        <v>10.4725066135414</v>
      </c>
      <c r="N18" s="18" t="n">
        <v>9.29814901175904</v>
      </c>
      <c r="O18" s="18" t="n">
        <v>8.09615946640534</v>
      </c>
      <c r="P18" s="18" t="n">
        <v>6.90798589283732</v>
      </c>
      <c r="Q18" s="18" t="n">
        <v>6.42442688033871</v>
      </c>
      <c r="R18" s="18" t="n">
        <v>4.13097556391672</v>
      </c>
      <c r="S18" s="18" t="n">
        <v>2.18292354213659</v>
      </c>
      <c r="T18" s="18" t="n">
        <v>0.801326363569129</v>
      </c>
      <c r="U18" s="18" t="n">
        <v>26.7615373488518</v>
      </c>
      <c r="V18" s="18" t="n">
        <v>20.6272458760122</v>
      </c>
      <c r="W18" s="18" t="n">
        <v>11.4948885256813</v>
      </c>
      <c r="X18" s="18" t="n">
        <v>8.15142335354804</v>
      </c>
      <c r="Y18" s="18" t="n">
        <v>7.36391296176458</v>
      </c>
      <c r="Z18" s="18" t="n">
        <v>6.63166645712383</v>
      </c>
      <c r="AA18" s="18" t="n">
        <v>6.10665952926819</v>
      </c>
      <c r="AB18" s="18" t="n">
        <v>6.25863521891061</v>
      </c>
      <c r="AC18" s="18" t="n">
        <v>5.9408678678401</v>
      </c>
      <c r="AD18" s="18" t="n">
        <v>3.93755195891727</v>
      </c>
      <c r="AE18" s="18" t="n">
        <v>1.16054162999667</v>
      </c>
      <c r="AF18" s="19" t="n">
        <v>0.676982617498058</v>
      </c>
    </row>
    <row r="19" customFormat="false" ht="15" hidden="false" customHeight="false" outlineLevel="0" collapsed="false">
      <c r="A19" s="17" t="n">
        <v>2027</v>
      </c>
      <c r="B19" s="18" t="n">
        <v>9.6</v>
      </c>
      <c r="C19" s="18" t="n">
        <v>10.4683313696001</v>
      </c>
      <c r="D19" s="18" t="n">
        <v>8.79402095094796</v>
      </c>
      <c r="E19" s="18" t="n">
        <v>11.6977625599666</v>
      </c>
      <c r="F19" s="18" t="n">
        <v>5.46141601489866</v>
      </c>
      <c r="G19" s="18" t="n">
        <v>9.72675659346293</v>
      </c>
      <c r="H19" s="18" t="n">
        <v>4.91171229732646</v>
      </c>
      <c r="I19" s="18" t="n">
        <v>35.80411175816</v>
      </c>
      <c r="J19" s="18" t="n">
        <v>21.8929600559449</v>
      </c>
      <c r="K19" s="18" t="n">
        <v>13.1557305544513</v>
      </c>
      <c r="L19" s="18" t="n">
        <v>12.2150174270474</v>
      </c>
      <c r="M19" s="18" t="n">
        <v>10.8039477359416</v>
      </c>
      <c r="N19" s="18" t="n">
        <v>9.592423253679</v>
      </c>
      <c r="O19" s="18" t="n">
        <v>8.35239231301024</v>
      </c>
      <c r="P19" s="18" t="n">
        <v>7.12661460154458</v>
      </c>
      <c r="Q19" s="18" t="n">
        <v>6.62775157943646</v>
      </c>
      <c r="R19" s="18" t="n">
        <v>4.26171553172366</v>
      </c>
      <c r="S19" s="18" t="n">
        <v>2.25201021408809</v>
      </c>
      <c r="T19" s="18" t="n">
        <v>0.826687293779171</v>
      </c>
      <c r="U19" s="18" t="n">
        <v>27.6085049663837</v>
      </c>
      <c r="V19" s="18" t="n">
        <v>21.2800712002121</v>
      </c>
      <c r="W19" s="18" t="n">
        <v>11.8586866969702</v>
      </c>
      <c r="X19" s="18" t="n">
        <v>8.4094052298226</v>
      </c>
      <c r="Y19" s="18" t="n">
        <v>7.59697116524652</v>
      </c>
      <c r="Z19" s="18" t="n">
        <v>6.84155001748279</v>
      </c>
      <c r="AA19" s="18" t="n">
        <v>6.2999273077654</v>
      </c>
      <c r="AB19" s="18" t="n">
        <v>6.45671282899939</v>
      </c>
      <c r="AC19" s="18" t="n">
        <v>6.12888855732833</v>
      </c>
      <c r="AD19" s="18" t="n">
        <v>4.06217032288041</v>
      </c>
      <c r="AE19" s="18" t="n">
        <v>1.19727125305949</v>
      </c>
      <c r="AF19" s="19" t="n">
        <v>0.698408230951369</v>
      </c>
    </row>
    <row r="20" customFormat="false" ht="15" hidden="false" customHeight="false" outlineLevel="0" collapsed="false">
      <c r="A20" s="17" t="n">
        <v>2028</v>
      </c>
      <c r="B20" s="18" t="n">
        <v>9.68</v>
      </c>
      <c r="C20" s="18" t="n">
        <v>10.5600321955468</v>
      </c>
      <c r="D20" s="18" t="n">
        <v>8.86468141512457</v>
      </c>
      <c r="E20" s="18" t="n">
        <v>11.8184004175656</v>
      </c>
      <c r="F20" s="18" t="n">
        <v>5.49805094964124</v>
      </c>
      <c r="G20" s="18" t="n">
        <v>9.83242336125399</v>
      </c>
      <c r="H20" s="18" t="n">
        <v>4.93594385738364</v>
      </c>
      <c r="I20" s="18" t="n">
        <v>36.1135032269928</v>
      </c>
      <c r="J20" s="18" t="n">
        <v>22.0821421005816</v>
      </c>
      <c r="K20" s="18" t="n">
        <v>13.2694122127844</v>
      </c>
      <c r="L20" s="18" t="n">
        <v>12.3205701694</v>
      </c>
      <c r="M20" s="18" t="n">
        <v>10.8973071043235</v>
      </c>
      <c r="N20" s="18" t="n">
        <v>9.67531356360117</v>
      </c>
      <c r="O20" s="18" t="n">
        <v>8.42456723368541</v>
      </c>
      <c r="P20" s="18" t="n">
        <v>7.18819729836639</v>
      </c>
      <c r="Q20" s="18" t="n">
        <v>6.68502348748075</v>
      </c>
      <c r="R20" s="18" t="n">
        <v>4.2985419844231</v>
      </c>
      <c r="S20" s="18" t="n">
        <v>2.27147034628378</v>
      </c>
      <c r="T20" s="18" t="n">
        <v>0.833830886610501</v>
      </c>
      <c r="U20" s="18" t="n">
        <v>27.8470763338714</v>
      </c>
      <c r="V20" s="18" t="n">
        <v>21.4639571329221</v>
      </c>
      <c r="W20" s="18" t="n">
        <v>11.9611603044817</v>
      </c>
      <c r="X20" s="18" t="n">
        <v>8.48207281207234</v>
      </c>
      <c r="Y20" s="18" t="n">
        <v>7.66261832005857</v>
      </c>
      <c r="Z20" s="18" t="n">
        <v>6.90066940643174</v>
      </c>
      <c r="AA20" s="18" t="n">
        <v>6.35436641175589</v>
      </c>
      <c r="AB20" s="18" t="n">
        <v>6.51250675231995</v>
      </c>
      <c r="AC20" s="18" t="n">
        <v>6.1818496765951</v>
      </c>
      <c r="AD20" s="18" t="n">
        <v>4.09727246006884</v>
      </c>
      <c r="AE20" s="18" t="n">
        <v>1.20761714612555</v>
      </c>
      <c r="AF20" s="19" t="n">
        <v>0.704443335239906</v>
      </c>
    </row>
    <row r="21" customFormat="false" ht="15" hidden="false" customHeight="false" outlineLevel="0" collapsed="false">
      <c r="A21" s="17" t="n">
        <v>2029</v>
      </c>
      <c r="B21" s="18" t="n">
        <v>9.76</v>
      </c>
      <c r="C21" s="18" t="n">
        <v>10.6516939777664</v>
      </c>
      <c r="D21" s="18" t="n">
        <v>8.93531222130973</v>
      </c>
      <c r="E21" s="18" t="n">
        <v>11.9330455060262</v>
      </c>
      <c r="F21" s="18" t="n">
        <v>5.52868197109819</v>
      </c>
      <c r="G21" s="18" t="n">
        <v>9.93328015424907</v>
      </c>
      <c r="H21" s="18" t="n">
        <v>4.95358777464181</v>
      </c>
      <c r="I21" s="18" t="n">
        <v>36.4179994492134</v>
      </c>
      <c r="J21" s="18" t="n">
        <v>22.2683308734044</v>
      </c>
      <c r="K21" s="18" t="n">
        <v>13.3812951797866</v>
      </c>
      <c r="L21" s="18" t="n">
        <v>12.42445283757</v>
      </c>
      <c r="M21" s="18" t="n">
        <v>10.9891893242451</v>
      </c>
      <c r="N21" s="18" t="n">
        <v>9.75689236836011</v>
      </c>
      <c r="O21" s="18" t="n">
        <v>8.49560018998369</v>
      </c>
      <c r="P21" s="18" t="n">
        <v>7.24880562285298</v>
      </c>
      <c r="Q21" s="18" t="n">
        <v>6.74138922925327</v>
      </c>
      <c r="R21" s="18" t="n">
        <v>4.33478576246608</v>
      </c>
      <c r="S21" s="18" t="n">
        <v>2.29062257682154</v>
      </c>
      <c r="T21" s="18" t="n">
        <v>0.840861452250946</v>
      </c>
      <c r="U21" s="18" t="n">
        <v>28.0818729829324</v>
      </c>
      <c r="V21" s="18" t="n">
        <v>21.644933589839</v>
      </c>
      <c r="W21" s="18" t="n">
        <v>12.0620125564274</v>
      </c>
      <c r="X21" s="18" t="n">
        <v>8.55359063496652</v>
      </c>
      <c r="Y21" s="18" t="n">
        <v>7.72722679396128</v>
      </c>
      <c r="Z21" s="18" t="n">
        <v>6.95885339793886</v>
      </c>
      <c r="AA21" s="18" t="n">
        <v>6.40794417060203</v>
      </c>
      <c r="AB21" s="18" t="n">
        <v>6.5674178943048</v>
      </c>
      <c r="AC21" s="18" t="n">
        <v>6.23397283565356</v>
      </c>
      <c r="AD21" s="18" t="n">
        <v>4.1318192050262</v>
      </c>
      <c r="AE21" s="18" t="n">
        <v>1.2177993446393</v>
      </c>
      <c r="AF21" s="19" t="n">
        <v>0.710382951039592</v>
      </c>
    </row>
    <row r="22" customFormat="false" ht="15" hidden="false" customHeight="false" outlineLevel="0" collapsed="false">
      <c r="A22" s="17" t="n">
        <v>2030</v>
      </c>
      <c r="B22" s="18" t="n">
        <v>9.84</v>
      </c>
      <c r="C22" s="18" t="n">
        <v>10.7405053329231</v>
      </c>
      <c r="D22" s="18" t="n">
        <v>9.00752720885321</v>
      </c>
      <c r="E22" s="18" t="n">
        <v>12.0421071011565</v>
      </c>
      <c r="F22" s="18" t="n">
        <v>5.55541986104572</v>
      </c>
      <c r="G22" s="18" t="n">
        <v>10.0293057025667</v>
      </c>
      <c r="H22" s="18" t="n">
        <v>4.96418167061564</v>
      </c>
      <c r="I22" s="18" t="n">
        <v>36.7424058429072</v>
      </c>
      <c r="J22" s="18" t="n">
        <v>22.466694018593</v>
      </c>
      <c r="K22" s="18" t="n">
        <v>13.5004938666415</v>
      </c>
      <c r="L22" s="18" t="n">
        <v>12.5351281080301</v>
      </c>
      <c r="M22" s="18" t="n">
        <v>11.0870794701129</v>
      </c>
      <c r="N22" s="18" t="n">
        <v>9.84380538705278</v>
      </c>
      <c r="O22" s="18" t="n">
        <v>8.57127779615591</v>
      </c>
      <c r="P22" s="18" t="n">
        <v>7.3133769591774</v>
      </c>
      <c r="Q22" s="18" t="n">
        <v>6.80144057203498</v>
      </c>
      <c r="R22" s="18" t="n">
        <v>4.37339942158809</v>
      </c>
      <c r="S22" s="18" t="n">
        <v>2.31102711910006</v>
      </c>
      <c r="T22" s="18" t="n">
        <v>0.848351727264578</v>
      </c>
      <c r="U22" s="18" t="n">
        <v>28.3320223398532</v>
      </c>
      <c r="V22" s="18" t="n">
        <v>21.8377436001037</v>
      </c>
      <c r="W22" s="18" t="n">
        <v>12.1694592600712</v>
      </c>
      <c r="X22" s="18" t="n">
        <v>8.62978481182933</v>
      </c>
      <c r="Y22" s="18" t="n">
        <v>7.79605983848311</v>
      </c>
      <c r="Z22" s="18" t="n">
        <v>7.0208418808103</v>
      </c>
      <c r="AA22" s="18" t="n">
        <v>6.46502523191282</v>
      </c>
      <c r="AB22" s="18" t="n">
        <v>6.62591952501472</v>
      </c>
      <c r="AC22" s="18" t="n">
        <v>6.28950418489256</v>
      </c>
      <c r="AD22" s="18" t="n">
        <v>4.16862486673112</v>
      </c>
      <c r="AE22" s="18" t="n">
        <v>1.2286473291418</v>
      </c>
      <c r="AF22" s="19" t="n">
        <v>0.716710941999385</v>
      </c>
    </row>
    <row r="23" customFormat="false" ht="15" hidden="false" customHeight="false" outlineLevel="0" collapsed="false">
      <c r="A23" s="17" t="n">
        <v>2031</v>
      </c>
      <c r="B23" s="18" t="n">
        <v>9.92</v>
      </c>
      <c r="C23" s="18" t="n">
        <v>10.8293341027443</v>
      </c>
      <c r="D23" s="18" t="n">
        <v>9.07946472345877</v>
      </c>
      <c r="E23" s="18" t="n">
        <v>12.1474342210453</v>
      </c>
      <c r="F23" s="18" t="n">
        <v>5.57470878293375</v>
      </c>
      <c r="G23" s="18" t="n">
        <v>10.1203989597067</v>
      </c>
      <c r="H23" s="18" t="n">
        <v>4.96834611662183</v>
      </c>
      <c r="I23" s="18" t="n">
        <v>37.0900895080122</v>
      </c>
      <c r="J23" s="18" t="n">
        <v>22.6792903998036</v>
      </c>
      <c r="K23" s="18" t="n">
        <v>13.6282454681112</v>
      </c>
      <c r="L23" s="18" t="n">
        <v>12.6537447087446</v>
      </c>
      <c r="M23" s="18" t="n">
        <v>11.1919935696948</v>
      </c>
      <c r="N23" s="18" t="n">
        <v>9.93695471293479</v>
      </c>
      <c r="O23" s="18" t="n">
        <v>8.65238553013341</v>
      </c>
      <c r="P23" s="18" t="n">
        <v>7.38258151035274</v>
      </c>
      <c r="Q23" s="18" t="n">
        <v>6.86580080462805</v>
      </c>
      <c r="R23" s="18" t="n">
        <v>4.41478374319094</v>
      </c>
      <c r="S23" s="18" t="n">
        <v>2.33289575727147</v>
      </c>
      <c r="T23" s="18" t="n">
        <v>0.856379455200918</v>
      </c>
      <c r="U23" s="18" t="n">
        <v>28.6001207711065</v>
      </c>
      <c r="V23" s="18" t="n">
        <v>22.0443883899133</v>
      </c>
      <c r="W23" s="18" t="n">
        <v>12.284615633227</v>
      </c>
      <c r="X23" s="18" t="n">
        <v>8.71144618221624</v>
      </c>
      <c r="Y23" s="18" t="n">
        <v>7.86983189003603</v>
      </c>
      <c r="Z23" s="18" t="n">
        <v>7.08727824993863</v>
      </c>
      <c r="AA23" s="18" t="n">
        <v>6.52620205515183</v>
      </c>
      <c r="AB23" s="18" t="n">
        <v>6.68861884837959</v>
      </c>
      <c r="AC23" s="18" t="n">
        <v>6.34902009890336</v>
      </c>
      <c r="AD23" s="18" t="n">
        <v>4.20807146090106</v>
      </c>
      <c r="AE23" s="18" t="n">
        <v>1.24027369373926</v>
      </c>
      <c r="AF23" s="19" t="n">
        <v>0.723492988014569</v>
      </c>
    </row>
    <row r="24" customFormat="false" ht="15" hidden="false" customHeight="false" outlineLevel="0" collapsed="false">
      <c r="A24" s="17" t="n">
        <v>2032</v>
      </c>
      <c r="B24" s="18" t="n">
        <v>10</v>
      </c>
      <c r="C24" s="18" t="n">
        <v>10.918906405941</v>
      </c>
      <c r="D24" s="18" t="n">
        <v>9.15082616289273</v>
      </c>
      <c r="E24" s="18" t="n">
        <v>12.2549261240117</v>
      </c>
      <c r="F24" s="18" t="n">
        <v>5.59089187731769</v>
      </c>
      <c r="G24" s="18" t="n">
        <v>10.2125374554041</v>
      </c>
      <c r="H24" s="18" t="n">
        <v>4.96969089075106</v>
      </c>
      <c r="I24" s="18" t="n">
        <v>37.4515287221948</v>
      </c>
      <c r="J24" s="18" t="n">
        <v>22.900297817393</v>
      </c>
      <c r="K24" s="18" t="n">
        <v>13.7610513577173</v>
      </c>
      <c r="L24" s="18" t="n">
        <v>12.7770541858762</v>
      </c>
      <c r="M24" s="18" t="n">
        <v>11.3010584281145</v>
      </c>
      <c r="N24" s="18" t="n">
        <v>10.0337893431676</v>
      </c>
      <c r="O24" s="18" t="n">
        <v>8.73670216210437</v>
      </c>
      <c r="P24" s="18" t="n">
        <v>7.45452402909929</v>
      </c>
      <c r="Q24" s="18" t="n">
        <v>6.93270734706234</v>
      </c>
      <c r="R24" s="18" t="n">
        <v>4.45780536940138</v>
      </c>
      <c r="S24" s="18" t="n">
        <v>2.35562959319538</v>
      </c>
      <c r="T24" s="18" t="n">
        <v>0.864724787375518</v>
      </c>
      <c r="U24" s="18" t="n">
        <v>28.8788260887306</v>
      </c>
      <c r="V24" s="18" t="n">
        <v>22.2592087508905</v>
      </c>
      <c r="W24" s="18" t="n">
        <v>12.4043279844212</v>
      </c>
      <c r="X24" s="18" t="n">
        <v>8.79633835433716</v>
      </c>
      <c r="Y24" s="18" t="n">
        <v>7.94652261501984</v>
      </c>
      <c r="Z24" s="18" t="n">
        <v>7.15634306793532</v>
      </c>
      <c r="AA24" s="18" t="n">
        <v>6.58979924172377</v>
      </c>
      <c r="AB24" s="18" t="n">
        <v>6.75379877036396</v>
      </c>
      <c r="AC24" s="18" t="n">
        <v>6.41089066502539</v>
      </c>
      <c r="AD24" s="18" t="n">
        <v>4.24907869658659</v>
      </c>
      <c r="AE24" s="18" t="n">
        <v>1.25236003688868</v>
      </c>
      <c r="AF24" s="19" t="n">
        <v>0.73054335485173</v>
      </c>
    </row>
    <row r="25" customFormat="false" ht="15" hidden="false" customHeight="false" outlineLevel="0" collapsed="false">
      <c r="A25" s="17" t="n">
        <v>2033</v>
      </c>
      <c r="B25" s="18" t="n">
        <v>10</v>
      </c>
      <c r="C25" s="18" t="n">
        <v>10.9230849219177</v>
      </c>
      <c r="D25" s="18" t="n">
        <v>9.14764492619213</v>
      </c>
      <c r="E25" s="18" t="n">
        <v>12.2684374028329</v>
      </c>
      <c r="F25" s="18" t="n">
        <v>5.56265118161616</v>
      </c>
      <c r="G25" s="18" t="n">
        <v>10.2246910875829</v>
      </c>
      <c r="H25" s="18" t="n">
        <v>4.93087294652354</v>
      </c>
      <c r="I25" s="18" t="n">
        <v>37.5180659784849</v>
      </c>
      <c r="J25" s="18" t="n">
        <v>22.9409830186914</v>
      </c>
      <c r="K25" s="18" t="n">
        <v>13.7854995613621</v>
      </c>
      <c r="L25" s="18" t="n">
        <v>12.7997541972777</v>
      </c>
      <c r="M25" s="18" t="n">
        <v>11.3211361511511</v>
      </c>
      <c r="N25" s="18" t="n">
        <v>10.0516156064969</v>
      </c>
      <c r="O25" s="18" t="n">
        <v>8.75222399020388</v>
      </c>
      <c r="P25" s="18" t="n">
        <v>7.46776790973028</v>
      </c>
      <c r="Q25" s="18" t="n">
        <v>6.94502415604916</v>
      </c>
      <c r="R25" s="18" t="n">
        <v>4.4657252100187</v>
      </c>
      <c r="S25" s="18" t="n">
        <v>2.35981465947477</v>
      </c>
      <c r="T25" s="18" t="n">
        <v>0.866261077528712</v>
      </c>
      <c r="U25" s="18" t="n">
        <v>28.9301328822951</v>
      </c>
      <c r="V25" s="18" t="n">
        <v>22.2987549784546</v>
      </c>
      <c r="W25" s="18" t="n">
        <v>12.4263658017912</v>
      </c>
      <c r="X25" s="18" t="n">
        <v>8.81196613348172</v>
      </c>
      <c r="Y25" s="18" t="n">
        <v>7.96064059177247</v>
      </c>
      <c r="Z25" s="18" t="n">
        <v>7.16905719334106</v>
      </c>
      <c r="AA25" s="18" t="n">
        <v>6.60150683220156</v>
      </c>
      <c r="AB25" s="18" t="n">
        <v>6.76579772621563</v>
      </c>
      <c r="AC25" s="18" t="n">
        <v>6.42228040236803</v>
      </c>
      <c r="AD25" s="18" t="n">
        <v>4.25662770854626</v>
      </c>
      <c r="AE25" s="18" t="n">
        <v>1.25458500883469</v>
      </c>
      <c r="AF25" s="19" t="n">
        <v>0.731841255153567</v>
      </c>
    </row>
    <row r="26" customFormat="false" ht="15" hidden="false" customHeight="false" outlineLevel="0" collapsed="false">
      <c r="A26" s="17" t="n">
        <v>2034</v>
      </c>
      <c r="B26" s="18" t="n">
        <v>10</v>
      </c>
      <c r="C26" s="18" t="n">
        <v>10.928866289737</v>
      </c>
      <c r="D26" s="18" t="n">
        <v>9.14321285772135</v>
      </c>
      <c r="E26" s="18" t="n">
        <v>12.281619966369</v>
      </c>
      <c r="F26" s="18" t="n">
        <v>5.54887190239954</v>
      </c>
      <c r="G26" s="18" t="n">
        <v>10.2343044936703</v>
      </c>
      <c r="H26" s="18" t="n">
        <v>4.90006066884994</v>
      </c>
      <c r="I26" s="18" t="n">
        <v>37.5782004837911</v>
      </c>
      <c r="J26" s="18" t="n">
        <v>22.9777531620634</v>
      </c>
      <c r="K26" s="18" t="n">
        <v>13.8075951618389</v>
      </c>
      <c r="L26" s="18" t="n">
        <v>12.8202698306565</v>
      </c>
      <c r="M26" s="18" t="n">
        <v>11.3392818338828</v>
      </c>
      <c r="N26" s="18" t="n">
        <v>10.0677264831176</v>
      </c>
      <c r="O26" s="18" t="n">
        <v>8.76625218292262</v>
      </c>
      <c r="P26" s="18" t="n">
        <v>7.47973735744251</v>
      </c>
      <c r="Q26" s="18" t="n">
        <v>6.95615574242153</v>
      </c>
      <c r="R26" s="18" t="n">
        <v>4.47288293975062</v>
      </c>
      <c r="S26" s="18" t="n">
        <v>2.36359700495183</v>
      </c>
      <c r="T26" s="18" t="n">
        <v>0.867649533463331</v>
      </c>
      <c r="U26" s="18" t="n">
        <v>28.9765025227323</v>
      </c>
      <c r="V26" s="18" t="n">
        <v>22.3344957493233</v>
      </c>
      <c r="W26" s="18" t="n">
        <v>12.4462829627843</v>
      </c>
      <c r="X26" s="18" t="n">
        <v>8.82609008178216</v>
      </c>
      <c r="Y26" s="18" t="n">
        <v>7.97340002303371</v>
      </c>
      <c r="Z26" s="18" t="n">
        <v>7.18054786314481</v>
      </c>
      <c r="AA26" s="18" t="n">
        <v>6.61208782397918</v>
      </c>
      <c r="AB26" s="18" t="n">
        <v>6.77664204584291</v>
      </c>
      <c r="AC26" s="18" t="n">
        <v>6.43257412740056</v>
      </c>
      <c r="AD26" s="18" t="n">
        <v>4.26345029374223</v>
      </c>
      <c r="AE26" s="18" t="n">
        <v>1.25659587605034</v>
      </c>
      <c r="AF26" s="19" t="n">
        <v>0.733014261029366</v>
      </c>
    </row>
    <row r="27" customFormat="false" ht="15" hidden="false" customHeight="false" outlineLevel="0" collapsed="false">
      <c r="A27" s="17" t="n">
        <v>2035</v>
      </c>
      <c r="B27" s="18" t="n">
        <v>10</v>
      </c>
      <c r="C27" s="18" t="n">
        <v>10.9405086018122</v>
      </c>
      <c r="D27" s="18" t="n">
        <v>9.13470867091117</v>
      </c>
      <c r="E27" s="18" t="n">
        <v>12.2963421081014</v>
      </c>
      <c r="F27" s="18" t="n">
        <v>5.56161017857218</v>
      </c>
      <c r="G27" s="18" t="n">
        <v>10.2431053720211</v>
      </c>
      <c r="H27" s="18" t="n">
        <v>4.88435619632656</v>
      </c>
      <c r="I27" s="18" t="n">
        <v>37.6373987567932</v>
      </c>
      <c r="J27" s="18" t="n">
        <v>23.0139508321793</v>
      </c>
      <c r="K27" s="18" t="n">
        <v>13.8293467565765</v>
      </c>
      <c r="L27" s="18" t="n">
        <v>12.8404660567563</v>
      </c>
      <c r="M27" s="18" t="n">
        <v>11.357145007026</v>
      </c>
      <c r="N27" s="18" t="n">
        <v>10.0835865299848</v>
      </c>
      <c r="O27" s="18" t="n">
        <v>8.7800619711309</v>
      </c>
      <c r="P27" s="18" t="n">
        <v>7.49152045318336</v>
      </c>
      <c r="Q27" s="18" t="n">
        <v>6.96711402146053</v>
      </c>
      <c r="R27" s="18" t="n">
        <v>4.47992923100365</v>
      </c>
      <c r="S27" s="18" t="n">
        <v>2.36732046320594</v>
      </c>
      <c r="T27" s="18" t="n">
        <v>0.86901637256927</v>
      </c>
      <c r="U27" s="18" t="n">
        <v>29.0221502356323</v>
      </c>
      <c r="V27" s="18" t="n">
        <v>22.3696800732055</v>
      </c>
      <c r="W27" s="18" t="n">
        <v>12.4658900340971</v>
      </c>
      <c r="X27" s="18" t="n">
        <v>8.83999413475637</v>
      </c>
      <c r="Y27" s="18" t="n">
        <v>7.98596080309347</v>
      </c>
      <c r="Z27" s="18" t="n">
        <v>7.19185963505603</v>
      </c>
      <c r="AA27" s="18" t="n">
        <v>6.62250408061409</v>
      </c>
      <c r="AB27" s="18" t="n">
        <v>6.78731753058413</v>
      </c>
      <c r="AC27" s="18" t="n">
        <v>6.44270758973769</v>
      </c>
      <c r="AD27" s="18" t="n">
        <v>4.27016665831452</v>
      </c>
      <c r="AE27" s="18" t="n">
        <v>1.25857543613481</v>
      </c>
      <c r="AF27" s="19" t="n">
        <v>0.73416900441197</v>
      </c>
    </row>
    <row r="28" customFormat="false" ht="15" hidden="false" customHeight="false" outlineLevel="0" collapsed="false">
      <c r="A28" s="17" t="n">
        <v>2036</v>
      </c>
      <c r="B28" s="18" t="n">
        <v>10</v>
      </c>
      <c r="C28" s="18" t="n">
        <v>10.952018206403</v>
      </c>
      <c r="D28" s="18" t="n">
        <v>9.12618965885003</v>
      </c>
      <c r="E28" s="18" t="n">
        <v>12.312217368436</v>
      </c>
      <c r="F28" s="18" t="n">
        <v>5.58768215159395</v>
      </c>
      <c r="G28" s="18" t="n">
        <v>10.2503547535262</v>
      </c>
      <c r="H28" s="18" t="n">
        <v>4.88177321411799</v>
      </c>
      <c r="I28" s="18" t="n">
        <v>37.6982377703405</v>
      </c>
      <c r="J28" s="18" t="n">
        <v>23.0511517576605</v>
      </c>
      <c r="K28" s="18" t="n">
        <v>13.8517012189587</v>
      </c>
      <c r="L28" s="18" t="n">
        <v>12.8612220418718</v>
      </c>
      <c r="M28" s="18" t="n">
        <v>11.3755032762413</v>
      </c>
      <c r="N28" s="18" t="n">
        <v>10.0998861542353</v>
      </c>
      <c r="O28" s="18" t="n">
        <v>8.79425451171161</v>
      </c>
      <c r="P28" s="18" t="n">
        <v>7.50363012944676</v>
      </c>
      <c r="Q28" s="18" t="n">
        <v>6.97837602038549</v>
      </c>
      <c r="R28" s="18" t="n">
        <v>4.48717081740917</v>
      </c>
      <c r="S28" s="18" t="n">
        <v>2.37114712090518</v>
      </c>
      <c r="T28" s="18" t="n">
        <v>0.870421095015825</v>
      </c>
      <c r="U28" s="18" t="n">
        <v>29.0690631214768</v>
      </c>
      <c r="V28" s="18" t="n">
        <v>22.405839566528</v>
      </c>
      <c r="W28" s="18" t="n">
        <v>12.4860405353994</v>
      </c>
      <c r="X28" s="18" t="n">
        <v>8.85428355274718</v>
      </c>
      <c r="Y28" s="18" t="n">
        <v>7.99886971799025</v>
      </c>
      <c r="Z28" s="18" t="n">
        <v>7.2034849242689</v>
      </c>
      <c r="AA28" s="18" t="n">
        <v>6.63320903443094</v>
      </c>
      <c r="AB28" s="18" t="n">
        <v>6.79828889727877</v>
      </c>
      <c r="AC28" s="18" t="n">
        <v>6.45312191132422</v>
      </c>
      <c r="AD28" s="18" t="n">
        <v>4.27706917378466</v>
      </c>
      <c r="AE28" s="18" t="n">
        <v>1.26060986174706</v>
      </c>
      <c r="AF28" s="19" t="n">
        <v>0.735355752685783</v>
      </c>
    </row>
    <row r="29" customFormat="false" ht="15" hidden="false" customHeight="false" outlineLevel="0" collapsed="false">
      <c r="A29" s="17" t="n">
        <v>2037</v>
      </c>
      <c r="B29" s="18" t="n">
        <v>10</v>
      </c>
      <c r="C29" s="18" t="n">
        <v>10.9597918158631</v>
      </c>
      <c r="D29" s="18" t="n">
        <v>9.12023434877129</v>
      </c>
      <c r="E29" s="18" t="n">
        <v>12.3253589133633</v>
      </c>
      <c r="F29" s="18" t="n">
        <v>5.60741985906578</v>
      </c>
      <c r="G29" s="18" t="n">
        <v>10.2540360082975</v>
      </c>
      <c r="H29" s="18" t="n">
        <v>4.88296615458587</v>
      </c>
      <c r="I29" s="18" t="n">
        <v>37.7423773762297</v>
      </c>
      <c r="J29" s="18" t="n">
        <v>23.0781415803697</v>
      </c>
      <c r="K29" s="18" t="n">
        <v>13.8679197126831</v>
      </c>
      <c r="L29" s="18" t="n">
        <v>12.8762808166516</v>
      </c>
      <c r="M29" s="18" t="n">
        <v>11.3888224726043</v>
      </c>
      <c r="N29" s="18" t="n">
        <v>10.1117117731698</v>
      </c>
      <c r="O29" s="18" t="n">
        <v>8.80455141021918</v>
      </c>
      <c r="P29" s="18" t="n">
        <v>7.51241587902661</v>
      </c>
      <c r="Q29" s="18" t="n">
        <v>6.98654676749475</v>
      </c>
      <c r="R29" s="18" t="n">
        <v>4.49242469565791</v>
      </c>
      <c r="S29" s="18" t="n">
        <v>2.37392341777241</v>
      </c>
      <c r="T29" s="18" t="n">
        <v>0.871440241967086</v>
      </c>
      <c r="U29" s="18" t="n">
        <v>29.1030991153491</v>
      </c>
      <c r="V29" s="18" t="n">
        <v>22.4320738147734</v>
      </c>
      <c r="W29" s="18" t="n">
        <v>12.5006600227003</v>
      </c>
      <c r="X29" s="18" t="n">
        <v>8.8646507372514</v>
      </c>
      <c r="Y29" s="18" t="n">
        <v>8.00823532704236</v>
      </c>
      <c r="Z29" s="18" t="n">
        <v>7.21191924386554</v>
      </c>
      <c r="AA29" s="18" t="n">
        <v>6.64097563705952</v>
      </c>
      <c r="AB29" s="18" t="n">
        <v>6.8062487863981</v>
      </c>
      <c r="AC29" s="18" t="n">
        <v>6.46067765596288</v>
      </c>
      <c r="AD29" s="18" t="n">
        <v>4.28207705104517</v>
      </c>
      <c r="AE29" s="18" t="n">
        <v>1.26208586767647</v>
      </c>
      <c r="AF29" s="19" t="n">
        <v>0.736216756144607</v>
      </c>
    </row>
    <row r="30" customFormat="false" ht="15" hidden="false" customHeight="false" outlineLevel="0" collapsed="false">
      <c r="A30" s="17" t="n">
        <v>2038</v>
      </c>
      <c r="B30" s="18" t="n">
        <v>10</v>
      </c>
      <c r="C30" s="18" t="n">
        <v>10.9652894119146</v>
      </c>
      <c r="D30" s="18" t="n">
        <v>9.11581747271215</v>
      </c>
      <c r="E30" s="18" t="n">
        <v>12.3352676106804</v>
      </c>
      <c r="F30" s="18" t="n">
        <v>5.61669617758763</v>
      </c>
      <c r="G30" s="18" t="n">
        <v>10.254603212583</v>
      </c>
      <c r="H30" s="18" t="n">
        <v>4.88122723465274</v>
      </c>
      <c r="I30" s="18" t="n">
        <v>37.7809620503514</v>
      </c>
      <c r="J30" s="18" t="n">
        <v>23.1017347569027</v>
      </c>
      <c r="K30" s="18" t="n">
        <v>13.8820971228003</v>
      </c>
      <c r="L30" s="18" t="n">
        <v>12.8894444574646</v>
      </c>
      <c r="M30" s="18" t="n">
        <v>11.4004654594611</v>
      </c>
      <c r="N30" s="18" t="n">
        <v>10.122049148044</v>
      </c>
      <c r="O30" s="18" t="n">
        <v>8.81355245282878</v>
      </c>
      <c r="P30" s="18" t="n">
        <v>7.52009594951261</v>
      </c>
      <c r="Q30" s="18" t="n">
        <v>6.99368923304673</v>
      </c>
      <c r="R30" s="18" t="n">
        <v>4.49701737780854</v>
      </c>
      <c r="S30" s="18" t="n">
        <v>2.37635032004599</v>
      </c>
      <c r="T30" s="18" t="n">
        <v>0.872331130143463</v>
      </c>
      <c r="U30" s="18" t="n">
        <v>29.1328517084119</v>
      </c>
      <c r="V30" s="18" t="n">
        <v>22.4550065052447</v>
      </c>
      <c r="W30" s="18" t="n">
        <v>12.513439659989</v>
      </c>
      <c r="X30" s="18" t="n">
        <v>8.87371322042488</v>
      </c>
      <c r="Y30" s="18" t="n">
        <v>8.01642228218045</v>
      </c>
      <c r="Z30" s="18" t="n">
        <v>7.21929211153211</v>
      </c>
      <c r="AA30" s="18" t="n">
        <v>6.64776481936915</v>
      </c>
      <c r="AB30" s="18" t="n">
        <v>6.81320693025843</v>
      </c>
      <c r="AC30" s="18" t="n">
        <v>6.46728251658085</v>
      </c>
      <c r="AD30" s="18" t="n">
        <v>4.28645469122219</v>
      </c>
      <c r="AE30" s="18" t="n">
        <v>1.26337611951812</v>
      </c>
      <c r="AF30" s="19" t="n">
        <v>0.736969403052236</v>
      </c>
    </row>
    <row r="31" customFormat="false" ht="15" hidden="false" customHeight="false" outlineLevel="0" collapsed="false">
      <c r="A31" s="17" t="n">
        <v>2039</v>
      </c>
      <c r="B31" s="18" t="n">
        <v>10</v>
      </c>
      <c r="C31" s="18" t="n">
        <v>10.9624440750702</v>
      </c>
      <c r="D31" s="18" t="n">
        <v>9.11699257398107</v>
      </c>
      <c r="E31" s="18" t="n">
        <v>12.3461068600044</v>
      </c>
      <c r="F31" s="18" t="n">
        <v>5.61560069170537</v>
      </c>
      <c r="G31" s="18" t="n">
        <v>10.2546746449138</v>
      </c>
      <c r="H31" s="18" t="n">
        <v>4.88412233878218</v>
      </c>
      <c r="I31" s="18" t="n">
        <v>37.8318340711917</v>
      </c>
      <c r="J31" s="18" t="n">
        <v>23.1328412155057</v>
      </c>
      <c r="K31" s="18" t="n">
        <v>13.900789350203</v>
      </c>
      <c r="L31" s="18" t="n">
        <v>12.9068000792242</v>
      </c>
      <c r="M31" s="18" t="n">
        <v>11.4158161727561</v>
      </c>
      <c r="N31" s="18" t="n">
        <v>10.1356784752834</v>
      </c>
      <c r="O31" s="18" t="n">
        <v>8.82541989081143</v>
      </c>
      <c r="P31" s="18" t="n">
        <v>7.53022174983911</v>
      </c>
      <c r="Q31" s="18" t="n">
        <v>7.00310622735037</v>
      </c>
      <c r="R31" s="18" t="n">
        <v>4.50307260640378</v>
      </c>
      <c r="S31" s="18" t="n">
        <v>2.37955007294916</v>
      </c>
      <c r="T31" s="18" t="n">
        <v>0.873505722981336</v>
      </c>
      <c r="U31" s="18" t="n">
        <v>29.1720790588767</v>
      </c>
      <c r="V31" s="18" t="n">
        <v>22.4852421450196</v>
      </c>
      <c r="W31" s="18" t="n">
        <v>12.5302889917323</v>
      </c>
      <c r="X31" s="18" t="n">
        <v>8.88566166481015</v>
      </c>
      <c r="Y31" s="18" t="n">
        <v>8.02721638532849</v>
      </c>
      <c r="Z31" s="18" t="n">
        <v>7.22901287984554</v>
      </c>
      <c r="AA31" s="18" t="n">
        <v>6.65671602685777</v>
      </c>
      <c r="AB31" s="18" t="n">
        <v>6.82238090535423</v>
      </c>
      <c r="AC31" s="18" t="n">
        <v>6.47599070486163</v>
      </c>
      <c r="AD31" s="18" t="n">
        <v>4.29222639740829</v>
      </c>
      <c r="AE31" s="18" t="n">
        <v>1.26507725397297</v>
      </c>
      <c r="AF31" s="19" t="n">
        <v>0.737961731484232</v>
      </c>
    </row>
    <row r="32" customFormat="false" ht="15" hidden="false" customHeight="false" outlineLevel="0" collapsed="false">
      <c r="A32" s="17" t="n">
        <v>2040</v>
      </c>
      <c r="B32" s="18" t="n">
        <v>10</v>
      </c>
      <c r="C32" s="18" t="n">
        <v>10.9565972269058</v>
      </c>
      <c r="D32" s="18" t="n">
        <v>9.12035343587246</v>
      </c>
      <c r="E32" s="18" t="n">
        <v>12.3622696070907</v>
      </c>
      <c r="F32" s="18" t="n">
        <v>5.60518429824056</v>
      </c>
      <c r="G32" s="18" t="n">
        <v>10.2592321549838</v>
      </c>
      <c r="H32" s="18" t="n">
        <v>4.88805940398502</v>
      </c>
      <c r="I32" s="18" t="n">
        <v>37.8968550887949</v>
      </c>
      <c r="J32" s="18" t="n">
        <v>23.1725992899638</v>
      </c>
      <c r="K32" s="18" t="n">
        <v>13.9246804327061</v>
      </c>
      <c r="L32" s="18" t="n">
        <v>12.9289828069655</v>
      </c>
      <c r="M32" s="18" t="n">
        <v>11.4354363683545</v>
      </c>
      <c r="N32" s="18" t="n">
        <v>10.1530985170219</v>
      </c>
      <c r="O32" s="18" t="n">
        <v>8.84058801036378</v>
      </c>
      <c r="P32" s="18" t="n">
        <v>7.54316383136841</v>
      </c>
      <c r="Q32" s="18" t="n">
        <v>7.01514236317263</v>
      </c>
      <c r="R32" s="18" t="n">
        <v>4.51081197115831</v>
      </c>
      <c r="S32" s="18" t="n">
        <v>2.38363977071242</v>
      </c>
      <c r="T32" s="18" t="n">
        <v>0.875007004438736</v>
      </c>
      <c r="U32" s="18" t="n">
        <v>29.2222166827212</v>
      </c>
      <c r="V32" s="18" t="n">
        <v>22.5238872004661</v>
      </c>
      <c r="W32" s="18" t="n">
        <v>12.551824615397</v>
      </c>
      <c r="X32" s="18" t="n">
        <v>8.90093332101473</v>
      </c>
      <c r="Y32" s="18" t="n">
        <v>8.04101264423873</v>
      </c>
      <c r="Z32" s="18" t="n">
        <v>7.24143727811368</v>
      </c>
      <c r="AA32" s="18" t="n">
        <v>6.66815682692968</v>
      </c>
      <c r="AB32" s="18" t="n">
        <v>6.83410643121978</v>
      </c>
      <c r="AC32" s="18" t="n">
        <v>6.48712089497684</v>
      </c>
      <c r="AD32" s="18" t="n">
        <v>4.29960338388</v>
      </c>
      <c r="AE32" s="18" t="n">
        <v>1.26725152366989</v>
      </c>
      <c r="AF32" s="19" t="n">
        <v>0.739230055474104</v>
      </c>
    </row>
    <row r="33" customFormat="false" ht="15" hidden="false" customHeight="false" outlineLevel="0" collapsed="false">
      <c r="A33" s="17" t="n">
        <v>2041</v>
      </c>
      <c r="B33" s="18" t="n">
        <v>10</v>
      </c>
      <c r="C33" s="18" t="n">
        <v>10.9507722886352</v>
      </c>
      <c r="D33" s="18" t="n">
        <v>9.12400092623961</v>
      </c>
      <c r="E33" s="18" t="n">
        <v>12.3819231067456</v>
      </c>
      <c r="F33" s="18" t="n">
        <v>5.5871929892032</v>
      </c>
      <c r="G33" s="18" t="n">
        <v>10.2681445134077</v>
      </c>
      <c r="H33" s="18" t="n">
        <v>4.89008445839318</v>
      </c>
      <c r="I33" s="18" t="n">
        <v>37.968462219137</v>
      </c>
      <c r="J33" s="18" t="n">
        <v>23.2163845416379</v>
      </c>
      <c r="K33" s="18" t="n">
        <v>13.9509914921431</v>
      </c>
      <c r="L33" s="18" t="n">
        <v>12.9534124688696</v>
      </c>
      <c r="M33" s="18" t="n">
        <v>11.4570439339593</v>
      </c>
      <c r="N33" s="18" t="n">
        <v>10.1722830706526</v>
      </c>
      <c r="O33" s="18" t="n">
        <v>8.85729253997384</v>
      </c>
      <c r="P33" s="18" t="n">
        <v>7.55741684298109</v>
      </c>
      <c r="Q33" s="18" t="n">
        <v>7.02839766397242</v>
      </c>
      <c r="R33" s="18" t="n">
        <v>4.51933527210269</v>
      </c>
      <c r="S33" s="18" t="n">
        <v>2.38814372238203</v>
      </c>
      <c r="T33" s="18" t="n">
        <v>0.876660353785807</v>
      </c>
      <c r="U33" s="18" t="n">
        <v>29.2774328497088</v>
      </c>
      <c r="V33" s="18" t="n">
        <v>22.5664466931415</v>
      </c>
      <c r="W33" s="18" t="n">
        <v>12.5755416267205</v>
      </c>
      <c r="X33" s="18" t="n">
        <v>8.91775187471769</v>
      </c>
      <c r="Y33" s="18" t="n">
        <v>8.05620635461785</v>
      </c>
      <c r="Z33" s="18" t="n">
        <v>7.25512016926185</v>
      </c>
      <c r="AA33" s="18" t="n">
        <v>6.68075648919529</v>
      </c>
      <c r="AB33" s="18" t="n">
        <v>6.84701965974087</v>
      </c>
      <c r="AC33" s="18" t="n">
        <v>6.49937848496374</v>
      </c>
      <c r="AD33" s="18" t="n">
        <v>4.30772760049922</v>
      </c>
      <c r="AE33" s="18" t="n">
        <v>1.26964602962082</v>
      </c>
      <c r="AF33" s="19" t="n">
        <v>0.740626850612147</v>
      </c>
    </row>
    <row r="34" customFormat="false" ht="15" hidden="false" customHeight="false" outlineLevel="0" collapsed="false">
      <c r="A34" s="17" t="n">
        <v>2042</v>
      </c>
      <c r="B34" s="18" t="n">
        <v>10</v>
      </c>
      <c r="C34" s="18" t="n">
        <v>10.9453363809156</v>
      </c>
      <c r="D34" s="18" t="n">
        <v>9.12749478703992</v>
      </c>
      <c r="E34" s="18" t="n">
        <v>12.3993756140553</v>
      </c>
      <c r="F34" s="18" t="n">
        <v>5.57060341591149</v>
      </c>
      <c r="G34" s="18" t="n">
        <v>10.2761647874252</v>
      </c>
      <c r="H34" s="18" t="n">
        <v>4.89296725112005</v>
      </c>
      <c r="I34" s="18" t="n">
        <v>38.0281574350998</v>
      </c>
      <c r="J34" s="18" t="n">
        <v>23.2528860749655</v>
      </c>
      <c r="K34" s="18" t="n">
        <v>13.9729256817664</v>
      </c>
      <c r="L34" s="18" t="n">
        <v>12.9737782332327</v>
      </c>
      <c r="M34" s="18" t="n">
        <v>11.4750570604322</v>
      </c>
      <c r="N34" s="18" t="n">
        <v>10.1882762555024</v>
      </c>
      <c r="O34" s="18" t="n">
        <v>8.87121825516261</v>
      </c>
      <c r="P34" s="18" t="n">
        <v>7.56929885252782</v>
      </c>
      <c r="Q34" s="18" t="n">
        <v>7.03944793285088</v>
      </c>
      <c r="R34" s="18" t="n">
        <v>4.52644071381164</v>
      </c>
      <c r="S34" s="18" t="n">
        <v>2.39189843739879</v>
      </c>
      <c r="T34" s="18" t="n">
        <v>0.878038666893227</v>
      </c>
      <c r="U34" s="18" t="n">
        <v>29.3234637546928</v>
      </c>
      <c r="V34" s="18" t="n">
        <v>22.6019263736481</v>
      </c>
      <c r="W34" s="18" t="n">
        <v>12.5953132906063</v>
      </c>
      <c r="X34" s="18" t="n">
        <v>8.93177264598283</v>
      </c>
      <c r="Y34" s="18" t="n">
        <v>8.06887257679466</v>
      </c>
      <c r="Z34" s="18" t="n">
        <v>7.26652689842671</v>
      </c>
      <c r="AA34" s="18" t="n">
        <v>6.69126018563459</v>
      </c>
      <c r="AB34" s="18" t="n">
        <v>6.85778476039021</v>
      </c>
      <c r="AC34" s="18" t="n">
        <v>6.50959701317393</v>
      </c>
      <c r="AD34" s="18" t="n">
        <v>4.31450034594086</v>
      </c>
      <c r="AE34" s="18" t="n">
        <v>1.27164220722467</v>
      </c>
      <c r="AF34" s="19" t="n">
        <v>0.741791287547726</v>
      </c>
    </row>
    <row r="35" customFormat="false" ht="15" hidden="false" customHeight="false" outlineLevel="0" collapsed="false">
      <c r="A35" s="17" t="n">
        <v>2043</v>
      </c>
      <c r="B35" s="18" t="n">
        <v>10</v>
      </c>
      <c r="C35" s="18" t="n">
        <v>10.9433471669622</v>
      </c>
      <c r="D35" s="18" t="n">
        <v>9.1285235303646</v>
      </c>
      <c r="E35" s="18" t="n">
        <v>12.4120116656677</v>
      </c>
      <c r="F35" s="18" t="n">
        <v>5.563737433909</v>
      </c>
      <c r="G35" s="18" t="n">
        <v>10.279947487464</v>
      </c>
      <c r="H35" s="18" t="n">
        <v>4.89780272661682</v>
      </c>
      <c r="I35" s="18" t="n">
        <v>38.069887115509</v>
      </c>
      <c r="J35" s="18" t="n">
        <v>23.2784023126679</v>
      </c>
      <c r="K35" s="18" t="n">
        <v>13.9882586813753</v>
      </c>
      <c r="L35" s="18" t="n">
        <v>12.9880148320029</v>
      </c>
      <c r="M35" s="18" t="n">
        <v>11.4876490579442</v>
      </c>
      <c r="N35" s="18" t="n">
        <v>10.1994562216312</v>
      </c>
      <c r="O35" s="18" t="n">
        <v>8.88095296564023</v>
      </c>
      <c r="P35" s="18" t="n">
        <v>7.57760491948825</v>
      </c>
      <c r="Q35" s="18" t="n">
        <v>7.04717257512407</v>
      </c>
      <c r="R35" s="18" t="n">
        <v>4.53140774185397</v>
      </c>
      <c r="S35" s="18" t="n">
        <v>2.39452315455829</v>
      </c>
      <c r="T35" s="18" t="n">
        <v>0.879002170660637</v>
      </c>
      <c r="U35" s="18" t="n">
        <v>29.3556414580975</v>
      </c>
      <c r="V35" s="18" t="n">
        <v>22.6267282895919</v>
      </c>
      <c r="W35" s="18" t="n">
        <v>12.6091345860285</v>
      </c>
      <c r="X35" s="18" t="n">
        <v>8.94157380499613</v>
      </c>
      <c r="Y35" s="18" t="n">
        <v>8.07772684417447</v>
      </c>
      <c r="Z35" s="18" t="n">
        <v>7.27450072270872</v>
      </c>
      <c r="AA35" s="18" t="n">
        <v>6.69860274882761</v>
      </c>
      <c r="AB35" s="18" t="n">
        <v>6.86531005705635</v>
      </c>
      <c r="AC35" s="18" t="n">
        <v>6.51674023075989</v>
      </c>
      <c r="AD35" s="18" t="n">
        <v>4.3192348041083</v>
      </c>
      <c r="AE35" s="18" t="n">
        <v>1.27303762647403</v>
      </c>
      <c r="AF35" s="19" t="n">
        <v>0.742605282109848</v>
      </c>
    </row>
    <row r="36" customFormat="false" ht="15" hidden="false" customHeight="false" outlineLevel="0" collapsed="false">
      <c r="A36" s="17" t="n">
        <v>2044</v>
      </c>
      <c r="B36" s="18" t="n">
        <v>10</v>
      </c>
      <c r="C36" s="18" t="n">
        <v>10.9423411139796</v>
      </c>
      <c r="D36" s="18" t="n">
        <v>9.12880587941894</v>
      </c>
      <c r="E36" s="18" t="n">
        <v>12.4239423898438</v>
      </c>
      <c r="F36" s="18" t="n">
        <v>5.5603013291703</v>
      </c>
      <c r="G36" s="18" t="n">
        <v>10.2824866984494</v>
      </c>
      <c r="H36" s="18" t="n">
        <v>4.90388576317549</v>
      </c>
      <c r="I36" s="18" t="n">
        <v>38.1096566389799</v>
      </c>
      <c r="J36" s="18" t="n">
        <v>23.3027199830705</v>
      </c>
      <c r="K36" s="18" t="n">
        <v>14.0028714481602</v>
      </c>
      <c r="L36" s="18" t="n">
        <v>13.0015826988876</v>
      </c>
      <c r="M36" s="18" t="n">
        <v>11.4996495749788</v>
      </c>
      <c r="N36" s="18" t="n">
        <v>10.210111034249</v>
      </c>
      <c r="O36" s="18" t="n">
        <v>8.89023041020788</v>
      </c>
      <c r="P36" s="18" t="n">
        <v>7.58552082782242</v>
      </c>
      <c r="Q36" s="18" t="n">
        <v>7.05453436987485</v>
      </c>
      <c r="R36" s="18" t="n">
        <v>4.53614145503781</v>
      </c>
      <c r="S36" s="18" t="n">
        <v>2.39702458159189</v>
      </c>
      <c r="T36" s="18" t="n">
        <v>0.879920416027401</v>
      </c>
      <c r="U36" s="18" t="n">
        <v>29.3863076869841</v>
      </c>
      <c r="V36" s="18" t="n">
        <v>22.6503651918778</v>
      </c>
      <c r="W36" s="18" t="n">
        <v>12.6223066574965</v>
      </c>
      <c r="X36" s="18" t="n">
        <v>8.95091457683046</v>
      </c>
      <c r="Y36" s="18" t="n">
        <v>8.0861652024587</v>
      </c>
      <c r="Z36" s="18" t="n">
        <v>7.28209999470953</v>
      </c>
      <c r="AA36" s="18" t="n">
        <v>6.70560041179502</v>
      </c>
      <c r="AB36" s="18" t="n">
        <v>6.87248187000712</v>
      </c>
      <c r="AC36" s="18" t="n">
        <v>6.52354791192728</v>
      </c>
      <c r="AD36" s="18" t="n">
        <v>4.32374687185878</v>
      </c>
      <c r="AE36" s="18" t="n">
        <v>1.27436749907417</v>
      </c>
      <c r="AF36" s="19" t="n">
        <v>0.743381041126597</v>
      </c>
    </row>
    <row r="37" customFormat="false" ht="15" hidden="false" customHeight="false" outlineLevel="0" collapsed="false">
      <c r="A37" s="17" t="n">
        <v>2045</v>
      </c>
      <c r="B37" s="18" t="n">
        <v>10</v>
      </c>
      <c r="C37" s="18" t="n">
        <v>10.9413886112362</v>
      </c>
      <c r="D37" s="18" t="n">
        <v>9.12915204731358</v>
      </c>
      <c r="E37" s="18" t="n">
        <v>12.431773426273</v>
      </c>
      <c r="F37" s="18" t="n">
        <v>5.55324352746682</v>
      </c>
      <c r="G37" s="18" t="n">
        <v>10.2843474430742</v>
      </c>
      <c r="H37" s="18" t="n">
        <v>4.90407495677185</v>
      </c>
      <c r="I37" s="18" t="n">
        <v>38.1436061486219</v>
      </c>
      <c r="J37" s="18" t="n">
        <v>23.3234789189026</v>
      </c>
      <c r="K37" s="18" t="n">
        <v>14.0153457305645</v>
      </c>
      <c r="L37" s="18" t="n">
        <v>13.0131649957679</v>
      </c>
      <c r="M37" s="18" t="n">
        <v>11.509893893573</v>
      </c>
      <c r="N37" s="18" t="n">
        <v>10.2192065836077</v>
      </c>
      <c r="O37" s="18" t="n">
        <v>8.89815016046675</v>
      </c>
      <c r="P37" s="18" t="n">
        <v>7.5922782939136</v>
      </c>
      <c r="Q37" s="18" t="n">
        <v>7.06081881333965</v>
      </c>
      <c r="R37" s="18" t="n">
        <v>4.54018241976034</v>
      </c>
      <c r="S37" s="18" t="n">
        <v>2.3991599408767</v>
      </c>
      <c r="T37" s="18" t="n">
        <v>0.880704282093978</v>
      </c>
      <c r="U37" s="18" t="n">
        <v>29.4124861106213</v>
      </c>
      <c r="V37" s="18" t="n">
        <v>22.670542985626</v>
      </c>
      <c r="W37" s="18" t="n">
        <v>12.6335510810722</v>
      </c>
      <c r="X37" s="18" t="n">
        <v>8.95888838681806</v>
      </c>
      <c r="Y37" s="18" t="n">
        <v>8.0933686613119</v>
      </c>
      <c r="Z37" s="18" t="n">
        <v>7.28858716215706</v>
      </c>
      <c r="AA37" s="18" t="n">
        <v>6.71157401181962</v>
      </c>
      <c r="AB37" s="18" t="n">
        <v>6.87860413428573</v>
      </c>
      <c r="AC37" s="18" t="n">
        <v>6.5293593327657</v>
      </c>
      <c r="AD37" s="18" t="n">
        <v>4.32759862753076</v>
      </c>
      <c r="AE37" s="18" t="n">
        <v>1.27550275337749</v>
      </c>
      <c r="AF37" s="19" t="n">
        <v>0.744043272803533</v>
      </c>
    </row>
    <row r="38" customFormat="false" ht="15" hidden="false" customHeight="false" outlineLevel="0" collapsed="false">
      <c r="A38" s="17" t="n">
        <v>2046</v>
      </c>
      <c r="B38" s="18" t="n">
        <v>10</v>
      </c>
      <c r="C38" s="18" t="n">
        <v>10.9450499438089</v>
      </c>
      <c r="D38" s="18" t="n">
        <v>9.1264826236953</v>
      </c>
      <c r="E38" s="18" t="n">
        <v>12.4340377077252</v>
      </c>
      <c r="F38" s="18" t="n">
        <v>5.55147200442341</v>
      </c>
      <c r="G38" s="18" t="n">
        <v>10.284926226535</v>
      </c>
      <c r="H38" s="18" t="n">
        <v>4.89689066283624</v>
      </c>
      <c r="I38" s="18" t="n">
        <v>38.1674634537455</v>
      </c>
      <c r="J38" s="18" t="n">
        <v>23.3380668252202</v>
      </c>
      <c r="K38" s="18" t="n">
        <v>14.0241117706238</v>
      </c>
      <c r="L38" s="18" t="n">
        <v>13.0213042117277</v>
      </c>
      <c r="M38" s="18" t="n">
        <v>11.5170928733834</v>
      </c>
      <c r="N38" s="18" t="n">
        <v>10.2255982899565</v>
      </c>
      <c r="O38" s="18" t="n">
        <v>8.90371559868425</v>
      </c>
      <c r="P38" s="18" t="n">
        <v>7.59702696133469</v>
      </c>
      <c r="Q38" s="18" t="n">
        <v>7.06523507404126</v>
      </c>
      <c r="R38" s="18" t="n">
        <v>4.54302212287814</v>
      </c>
      <c r="S38" s="18" t="n">
        <v>2.40066051978176</v>
      </c>
      <c r="T38" s="18" t="n">
        <v>0.881255127514824</v>
      </c>
      <c r="U38" s="18" t="n">
        <v>29.4308824482106</v>
      </c>
      <c r="V38" s="18" t="n">
        <v>22.6847225065454</v>
      </c>
      <c r="W38" s="18" t="n">
        <v>12.6414528636609</v>
      </c>
      <c r="X38" s="18" t="n">
        <v>8.96449181437493</v>
      </c>
      <c r="Y38" s="18" t="n">
        <v>8.09843074078278</v>
      </c>
      <c r="Z38" s="18" t="n">
        <v>7.2931458828813</v>
      </c>
      <c r="AA38" s="18" t="n">
        <v>6.71577183381986</v>
      </c>
      <c r="AB38" s="18" t="n">
        <v>6.88290642696923</v>
      </c>
      <c r="AC38" s="18" t="n">
        <v>6.53344318674783</v>
      </c>
      <c r="AD38" s="18" t="n">
        <v>4.33030536796077</v>
      </c>
      <c r="AE38" s="18" t="n">
        <v>1.27630052950423</v>
      </c>
      <c r="AF38" s="19" t="n">
        <v>0.744508642210799</v>
      </c>
    </row>
    <row r="39" customFormat="false" ht="15" hidden="false" customHeight="false" outlineLevel="0" collapsed="false">
      <c r="A39" s="17" t="n">
        <v>2047</v>
      </c>
      <c r="B39" s="18" t="n">
        <v>10</v>
      </c>
      <c r="C39" s="18" t="n">
        <v>10.9486602818747</v>
      </c>
      <c r="D39" s="18" t="n">
        <v>9.12394268935689</v>
      </c>
      <c r="E39" s="18" t="n">
        <v>12.4339161249136</v>
      </c>
      <c r="F39" s="18" t="n">
        <v>5.54622193939201</v>
      </c>
      <c r="G39" s="18" t="n">
        <v>10.2845368466456</v>
      </c>
      <c r="H39" s="18" t="n">
        <v>4.88700486423064</v>
      </c>
      <c r="I39" s="18" t="n">
        <v>38.1855669064825</v>
      </c>
      <c r="J39" s="18" t="n">
        <v>23.3491364523714</v>
      </c>
      <c r="K39" s="18" t="n">
        <v>14.0307636364185</v>
      </c>
      <c r="L39" s="18" t="n">
        <v>13.0274804294807</v>
      </c>
      <c r="M39" s="18" t="n">
        <v>11.5225556190739</v>
      </c>
      <c r="N39" s="18" t="n">
        <v>10.2304484586237</v>
      </c>
      <c r="O39" s="18" t="n">
        <v>8.90793877675109</v>
      </c>
      <c r="P39" s="18" t="n">
        <v>7.60063035558966</v>
      </c>
      <c r="Q39" s="18" t="n">
        <v>7.06858623069839</v>
      </c>
      <c r="R39" s="18" t="n">
        <v>4.54517695264262</v>
      </c>
      <c r="S39" s="18" t="n">
        <v>2.40179919236633</v>
      </c>
      <c r="T39" s="18" t="n">
        <v>0.881673121248401</v>
      </c>
      <c r="U39" s="18" t="n">
        <v>29.4448419975544</v>
      </c>
      <c r="V39" s="18" t="n">
        <v>22.6954822417907</v>
      </c>
      <c r="W39" s="18" t="n">
        <v>12.6474489117012</v>
      </c>
      <c r="X39" s="18" t="n">
        <v>8.9687438195958</v>
      </c>
      <c r="Y39" s="18" t="n">
        <v>8.10227195905858</v>
      </c>
      <c r="Z39" s="18" t="n">
        <v>7.29660514136608</v>
      </c>
      <c r="AA39" s="18" t="n">
        <v>6.71895723434126</v>
      </c>
      <c r="AB39" s="18" t="n">
        <v>6.88617110216424</v>
      </c>
      <c r="AC39" s="18" t="n">
        <v>6.53654210580711</v>
      </c>
      <c r="AD39" s="18" t="n">
        <v>4.33235930268611</v>
      </c>
      <c r="AE39" s="18" t="n">
        <v>1.27690589973906</v>
      </c>
      <c r="AF39" s="19" t="n">
        <v>0.744861774847787</v>
      </c>
    </row>
    <row r="40" customFormat="false" ht="15" hidden="false" customHeight="false" outlineLevel="0" collapsed="false">
      <c r="A40" s="17" t="n">
        <v>2048</v>
      </c>
      <c r="B40" s="18" t="n">
        <v>10</v>
      </c>
      <c r="C40" s="18" t="n">
        <v>10.9513079056487</v>
      </c>
      <c r="D40" s="18" t="n">
        <v>9.12219439816643</v>
      </c>
      <c r="E40" s="18" t="n">
        <v>12.4302641539289</v>
      </c>
      <c r="F40" s="18" t="n">
        <v>5.53659611033774</v>
      </c>
      <c r="G40" s="18" t="n">
        <v>10.2822681167568</v>
      </c>
      <c r="H40" s="18" t="n">
        <v>4.8745335072762</v>
      </c>
      <c r="I40" s="18" t="n">
        <v>38.2013148028761</v>
      </c>
      <c r="J40" s="18" t="n">
        <v>23.3587657393382</v>
      </c>
      <c r="K40" s="18" t="n">
        <v>14.0365499852924</v>
      </c>
      <c r="L40" s="18" t="n">
        <v>13.0328530199303</v>
      </c>
      <c r="M40" s="18" t="n">
        <v>11.527307571887</v>
      </c>
      <c r="N40" s="18" t="n">
        <v>10.2346675407387</v>
      </c>
      <c r="O40" s="18" t="n">
        <v>8.91161245003398</v>
      </c>
      <c r="P40" s="18" t="n">
        <v>7.6037648891075</v>
      </c>
      <c r="Q40" s="18" t="n">
        <v>7.07150134686997</v>
      </c>
      <c r="R40" s="18" t="n">
        <v>4.54705140368628</v>
      </c>
      <c r="S40" s="18" t="n">
        <v>2.40278970495797</v>
      </c>
      <c r="T40" s="18" t="n">
        <v>0.88203672713647</v>
      </c>
      <c r="U40" s="18" t="n">
        <v>29.4569851804024</v>
      </c>
      <c r="V40" s="18" t="n">
        <v>22.704841958875</v>
      </c>
      <c r="W40" s="18" t="n">
        <v>12.6526647754749</v>
      </c>
      <c r="X40" s="18" t="n">
        <v>8.97244256914685</v>
      </c>
      <c r="Y40" s="18" t="n">
        <v>8.10561337178859</v>
      </c>
      <c r="Z40" s="18" t="n">
        <v>7.2996142935432</v>
      </c>
      <c r="AA40" s="18" t="n">
        <v>6.72172816197103</v>
      </c>
      <c r="AB40" s="18" t="n">
        <v>6.88901098953139</v>
      </c>
      <c r="AC40" s="18" t="n">
        <v>6.53923780463245</v>
      </c>
      <c r="AD40" s="18" t="n">
        <v>4.33414598679127</v>
      </c>
      <c r="AE40" s="18" t="n">
        <v>1.27743250137006</v>
      </c>
      <c r="AF40" s="19" t="n">
        <v>0.745168959132535</v>
      </c>
    </row>
    <row r="41" customFormat="false" ht="15" hidden="false" customHeight="false" outlineLevel="0" collapsed="false">
      <c r="A41" s="17" t="n">
        <v>2049</v>
      </c>
      <c r="B41" s="18" t="n">
        <v>10</v>
      </c>
      <c r="C41" s="18" t="n">
        <v>10.9529075473951</v>
      </c>
      <c r="D41" s="18" t="n">
        <v>9.12135540166369</v>
      </c>
      <c r="E41" s="18" t="n">
        <v>12.4234102883475</v>
      </c>
      <c r="F41" s="18" t="n">
        <v>5.52417290959156</v>
      </c>
      <c r="G41" s="18" t="n">
        <v>10.2785543853615</v>
      </c>
      <c r="H41" s="18" t="n">
        <v>4.86010514814569</v>
      </c>
      <c r="I41" s="18" t="n">
        <v>38.2153031341003</v>
      </c>
      <c r="J41" s="18" t="n">
        <v>23.3673191138448</v>
      </c>
      <c r="K41" s="18" t="n">
        <v>14.0416898060408</v>
      </c>
      <c r="L41" s="18" t="n">
        <v>13.0376253128678</v>
      </c>
      <c r="M41" s="18" t="n">
        <v>11.5315285731083</v>
      </c>
      <c r="N41" s="18" t="n">
        <v>10.2384152106885</v>
      </c>
      <c r="O41" s="18" t="n">
        <v>8.91487565150588</v>
      </c>
      <c r="P41" s="18" t="n">
        <v>7.60654919070468</v>
      </c>
      <c r="Q41" s="18" t="n">
        <v>7.07409074735535</v>
      </c>
      <c r="R41" s="18" t="n">
        <v>4.5487164160414</v>
      </c>
      <c r="S41" s="18" t="n">
        <v>2.40366954426268</v>
      </c>
      <c r="T41" s="18" t="n">
        <v>0.882359706121743</v>
      </c>
      <c r="U41" s="18" t="n">
        <v>29.4677715647899</v>
      </c>
      <c r="V41" s="18" t="n">
        <v>22.7131558834442</v>
      </c>
      <c r="W41" s="18" t="n">
        <v>12.6572978533326</v>
      </c>
      <c r="X41" s="18" t="n">
        <v>8.97572804503152</v>
      </c>
      <c r="Y41" s="18" t="n">
        <v>8.10858143729119</v>
      </c>
      <c r="Z41" s="18" t="n">
        <v>7.30228722307649</v>
      </c>
      <c r="AA41" s="18" t="n">
        <v>6.72418948458294</v>
      </c>
      <c r="AB41" s="18" t="n">
        <v>6.89153356677844</v>
      </c>
      <c r="AC41" s="18" t="n">
        <v>6.54163230400602</v>
      </c>
      <c r="AD41" s="18" t="n">
        <v>4.33573303870167</v>
      </c>
      <c r="AE41" s="18" t="n">
        <v>1.27790026403839</v>
      </c>
      <c r="AF41" s="19" t="n">
        <v>0.745441820689059</v>
      </c>
    </row>
    <row r="42" customFormat="false" ht="15" hidden="false" customHeight="false" outlineLevel="0" collapsed="false">
      <c r="A42" s="17" t="n">
        <v>2050</v>
      </c>
      <c r="B42" s="18" t="n">
        <v>10</v>
      </c>
      <c r="C42" s="18" t="n">
        <v>10.9525412261768</v>
      </c>
      <c r="D42" s="18" t="n">
        <v>9.12198061714972</v>
      </c>
      <c r="E42" s="18" t="n">
        <v>12.4142572651776</v>
      </c>
      <c r="F42" s="18" t="n">
        <v>5.51599204225925</v>
      </c>
      <c r="G42" s="18" t="n">
        <v>10.2742158675125</v>
      </c>
      <c r="H42" s="18" t="n">
        <v>4.84901197404288</v>
      </c>
      <c r="I42" s="18" t="n">
        <v>38.21575158573</v>
      </c>
      <c r="J42" s="18" t="n">
        <v>23.3675933263063</v>
      </c>
      <c r="K42" s="18" t="n">
        <v>14.041854583451</v>
      </c>
      <c r="L42" s="18" t="n">
        <v>13.0377783077112</v>
      </c>
      <c r="M42" s="18" t="n">
        <v>11.5316638941017</v>
      </c>
      <c r="N42" s="18" t="n">
        <v>10.2385353571641</v>
      </c>
      <c r="O42" s="18" t="n">
        <v>8.91498026641632</v>
      </c>
      <c r="P42" s="18" t="n">
        <v>7.60663845257366</v>
      </c>
      <c r="Q42" s="18" t="n">
        <v>7.0741737608935</v>
      </c>
      <c r="R42" s="18" t="n">
        <v>4.54876979463905</v>
      </c>
      <c r="S42" s="18" t="n">
        <v>2.40369775101327</v>
      </c>
      <c r="T42" s="18" t="n">
        <v>0.882370060498544</v>
      </c>
      <c r="U42" s="18" t="n">
        <v>29.4681173652703</v>
      </c>
      <c r="V42" s="18" t="n">
        <v>22.7134224193849</v>
      </c>
      <c r="W42" s="18" t="n">
        <v>12.6574463850826</v>
      </c>
      <c r="X42" s="18" t="n">
        <v>8.97583337403691</v>
      </c>
      <c r="Y42" s="18" t="n">
        <v>8.10867659044352</v>
      </c>
      <c r="Z42" s="18" t="n">
        <v>7.30237291447071</v>
      </c>
      <c r="AA42" s="18" t="n">
        <v>6.72426839207511</v>
      </c>
      <c r="AB42" s="18" t="n">
        <v>6.89161443803173</v>
      </c>
      <c r="AC42" s="18" t="n">
        <v>6.54170906921334</v>
      </c>
      <c r="AD42" s="18" t="n">
        <v>4.33578391796698</v>
      </c>
      <c r="AE42" s="18" t="n">
        <v>1.27791526003237</v>
      </c>
      <c r="AF42" s="19" t="n">
        <v>0.745450568352218</v>
      </c>
    </row>
    <row r="43" customFormat="false" ht="15" hidden="false" customHeight="false" outlineLevel="0" collapsed="false">
      <c r="A43" s="17" t="n">
        <v>2051</v>
      </c>
      <c r="B43" s="18" t="n">
        <v>10</v>
      </c>
      <c r="C43" s="18" t="n">
        <v>10.9513908231499</v>
      </c>
      <c r="D43" s="18" t="n">
        <v>9.12327148501822</v>
      </c>
      <c r="E43" s="18" t="n">
        <v>12.4050710592814</v>
      </c>
      <c r="F43" s="18" t="n">
        <v>5.51318639571636</v>
      </c>
      <c r="G43" s="18" t="n">
        <v>10.2711364884691</v>
      </c>
      <c r="H43" s="18" t="n">
        <v>4.84265987323594</v>
      </c>
      <c r="I43" s="18" t="n">
        <v>38.2070791635905</v>
      </c>
      <c r="J43" s="18" t="n">
        <v>23.3622904439789</v>
      </c>
      <c r="K43" s="18" t="n">
        <v>14.0386680206982</v>
      </c>
      <c r="L43" s="18" t="n">
        <v>13.0348196031835</v>
      </c>
      <c r="M43" s="18" t="n">
        <v>11.5290469769115</v>
      </c>
      <c r="N43" s="18" t="n">
        <v>10.2362118937486</v>
      </c>
      <c r="O43" s="18" t="n">
        <v>8.91295716157007</v>
      </c>
      <c r="P43" s="18" t="n">
        <v>7.60491225389938</v>
      </c>
      <c r="Q43" s="18" t="n">
        <v>7.07256839612642</v>
      </c>
      <c r="R43" s="18" t="n">
        <v>4.54773752783183</v>
      </c>
      <c r="S43" s="18" t="n">
        <v>2.4031522722322</v>
      </c>
      <c r="T43" s="18" t="n">
        <v>0.882169821452327</v>
      </c>
      <c r="U43" s="18" t="n">
        <v>29.4614300716062</v>
      </c>
      <c r="V43" s="18" t="n">
        <v>22.7082679901435</v>
      </c>
      <c r="W43" s="18" t="n">
        <v>12.6545739904886</v>
      </c>
      <c r="X43" s="18" t="n">
        <v>8.97379645960126</v>
      </c>
      <c r="Y43" s="18" t="n">
        <v>8.10683646265673</v>
      </c>
      <c r="Z43" s="18" t="n">
        <v>7.3007157637434</v>
      </c>
      <c r="AA43" s="18" t="n">
        <v>6.72274243244705</v>
      </c>
      <c r="AB43" s="18" t="n">
        <v>6.89005050203283</v>
      </c>
      <c r="AC43" s="18" t="n">
        <v>6.54022453835346</v>
      </c>
      <c r="AD43" s="18" t="n">
        <v>4.33479998472264</v>
      </c>
      <c r="AE43" s="18" t="n">
        <v>1.2776252586551</v>
      </c>
      <c r="AF43" s="19" t="n">
        <v>0.745281400882139</v>
      </c>
    </row>
    <row r="44" customFormat="false" ht="15" hidden="false" customHeight="false" outlineLevel="0" collapsed="false">
      <c r="A44" s="17" t="n">
        <v>2052</v>
      </c>
      <c r="B44" s="18" t="n">
        <v>10</v>
      </c>
      <c r="C44" s="18" t="n">
        <v>10.9500324736425</v>
      </c>
      <c r="D44" s="18" t="n">
        <v>9.12465508899063</v>
      </c>
      <c r="E44" s="18" t="n">
        <v>12.3960142746898</v>
      </c>
      <c r="F44" s="18" t="n">
        <v>5.51422157861632</v>
      </c>
      <c r="G44" s="18" t="n">
        <v>10.2685156506724</v>
      </c>
      <c r="H44" s="18" t="n">
        <v>4.83939505878652</v>
      </c>
      <c r="I44" s="18" t="n">
        <v>38.1921626286098</v>
      </c>
      <c r="J44" s="18" t="n">
        <v>23.3531695053919</v>
      </c>
      <c r="K44" s="18" t="n">
        <v>14.0331871441906</v>
      </c>
      <c r="L44" s="18" t="n">
        <v>13.0297306420058</v>
      </c>
      <c r="M44" s="18" t="n">
        <v>11.5245458887286</v>
      </c>
      <c r="N44" s="18" t="n">
        <v>10.2322155450057</v>
      </c>
      <c r="O44" s="18" t="n">
        <v>8.90947742848938</v>
      </c>
      <c r="P44" s="18" t="n">
        <v>7.60194319836978</v>
      </c>
      <c r="Q44" s="18" t="n">
        <v>7.06980717448389</v>
      </c>
      <c r="R44" s="18" t="n">
        <v>4.54596203262513</v>
      </c>
      <c r="S44" s="18" t="n">
        <v>2.40221405068485</v>
      </c>
      <c r="T44" s="18" t="n">
        <v>0.881825411010894</v>
      </c>
      <c r="U44" s="18" t="n">
        <v>29.4499279504845</v>
      </c>
      <c r="V44" s="18" t="n">
        <v>22.6994023903322</v>
      </c>
      <c r="W44" s="18" t="n">
        <v>12.6496334820873</v>
      </c>
      <c r="X44" s="18" t="n">
        <v>8.97029297407634</v>
      </c>
      <c r="Y44" s="18" t="n">
        <v>8.10367144946218</v>
      </c>
      <c r="Z44" s="18" t="n">
        <v>7.29786547043498</v>
      </c>
      <c r="AA44" s="18" t="n">
        <v>6.72011778735888</v>
      </c>
      <c r="AB44" s="18" t="n">
        <v>6.88736053772302</v>
      </c>
      <c r="AC44" s="18" t="n">
        <v>6.53767115059801</v>
      </c>
      <c r="AD44" s="18" t="n">
        <v>4.33310762307077</v>
      </c>
      <c r="AE44" s="18" t="n">
        <v>1.27712645732612</v>
      </c>
      <c r="AF44" s="19" t="n">
        <v>0.744990433440238</v>
      </c>
    </row>
    <row r="45" customFormat="false" ht="15" hidden="false" customHeight="false" outlineLevel="0" collapsed="false">
      <c r="A45" s="17" t="n">
        <v>2053</v>
      </c>
      <c r="B45" s="18" t="n">
        <v>10</v>
      </c>
      <c r="C45" s="18" t="n">
        <v>10.9486164595936</v>
      </c>
      <c r="D45" s="18" t="n">
        <v>9.12610063922027</v>
      </c>
      <c r="E45" s="18" t="n">
        <v>12.3882645777795</v>
      </c>
      <c r="F45" s="18" t="n">
        <v>5.52122944783369</v>
      </c>
      <c r="G45" s="18" t="n">
        <v>10.2667111707319</v>
      </c>
      <c r="H45" s="18" t="n">
        <v>4.84146335419401</v>
      </c>
      <c r="I45" s="18" t="n">
        <v>38.173342827402</v>
      </c>
      <c r="J45" s="18" t="n">
        <v>23.3416618562458</v>
      </c>
      <c r="K45" s="18" t="n">
        <v>14.0262720659602</v>
      </c>
      <c r="L45" s="18" t="n">
        <v>13.0233100330747</v>
      </c>
      <c r="M45" s="18" t="n">
        <v>11.5188669837463</v>
      </c>
      <c r="N45" s="18" t="n">
        <v>10.2271734565452</v>
      </c>
      <c r="O45" s="18" t="n">
        <v>8.90508714046878</v>
      </c>
      <c r="P45" s="18" t="n">
        <v>7.59819721883002</v>
      </c>
      <c r="Q45" s="18" t="n">
        <v>7.06632341351192</v>
      </c>
      <c r="R45" s="18" t="n">
        <v>4.54372193686035</v>
      </c>
      <c r="S45" s="18" t="n">
        <v>2.40103032115029</v>
      </c>
      <c r="T45" s="18" t="n">
        <v>0.881390877384283</v>
      </c>
      <c r="U45" s="18" t="n">
        <v>29.4354160257475</v>
      </c>
      <c r="V45" s="18" t="n">
        <v>22.6882168954264</v>
      </c>
      <c r="W45" s="18" t="n">
        <v>12.6434001721332</v>
      </c>
      <c r="X45" s="18" t="n">
        <v>8.96587271821943</v>
      </c>
      <c r="Y45" s="18" t="n">
        <v>8.0996782352728</v>
      </c>
      <c r="Z45" s="18" t="n">
        <v>7.29426933007682</v>
      </c>
      <c r="AA45" s="18" t="n">
        <v>6.71680634144574</v>
      </c>
      <c r="AB45" s="18" t="n">
        <v>6.88396668026</v>
      </c>
      <c r="AC45" s="18" t="n">
        <v>6.53444960819382</v>
      </c>
      <c r="AD45" s="18" t="n">
        <v>4.33097241473311</v>
      </c>
      <c r="AE45" s="18" t="n">
        <v>1.27649713276344</v>
      </c>
      <c r="AF45" s="19" t="n">
        <v>0.744623327445342</v>
      </c>
    </row>
    <row r="46" customFormat="false" ht="15" hidden="false" customHeight="false" outlineLevel="0" collapsed="false">
      <c r="A46" s="17" t="n">
        <v>2054</v>
      </c>
      <c r="B46" s="18" t="n">
        <v>10</v>
      </c>
      <c r="C46" s="18" t="n">
        <v>10.9472699309073</v>
      </c>
      <c r="D46" s="18" t="n">
        <v>9.12762358514169</v>
      </c>
      <c r="E46" s="18" t="n">
        <v>12.3819212014347</v>
      </c>
      <c r="F46" s="18" t="n">
        <v>5.53284726104615</v>
      </c>
      <c r="G46" s="18" t="n">
        <v>10.2664356553705</v>
      </c>
      <c r="H46" s="18" t="n">
        <v>4.84939681192996</v>
      </c>
      <c r="I46" s="18" t="n">
        <v>38.1526063045293</v>
      </c>
      <c r="J46" s="18" t="n">
        <v>23.3289821989478</v>
      </c>
      <c r="K46" s="18" t="n">
        <v>14.0186527146021</v>
      </c>
      <c r="L46" s="18" t="n">
        <v>13.0162355107411</v>
      </c>
      <c r="M46" s="18" t="n">
        <v>11.5126097049495</v>
      </c>
      <c r="N46" s="18" t="n">
        <v>10.2216178514921</v>
      </c>
      <c r="O46" s="18" t="n">
        <v>8.90024971912984</v>
      </c>
      <c r="P46" s="18" t="n">
        <v>7.59406972622</v>
      </c>
      <c r="Q46" s="18" t="n">
        <v>7.0624848453846</v>
      </c>
      <c r="R46" s="18" t="n">
        <v>4.54125369627956</v>
      </c>
      <c r="S46" s="18" t="n">
        <v>2.39972603348552</v>
      </c>
      <c r="T46" s="18" t="n">
        <v>0.88091208824152</v>
      </c>
      <c r="U46" s="18" t="n">
        <v>29.4194261193763</v>
      </c>
      <c r="V46" s="18" t="n">
        <v>22.6758922024929</v>
      </c>
      <c r="W46" s="18" t="n">
        <v>12.6365320244301</v>
      </c>
      <c r="X46" s="18" t="n">
        <v>8.9610022769396</v>
      </c>
      <c r="Y46" s="18" t="n">
        <v>8.09527832815052</v>
      </c>
      <c r="Z46" s="18" t="n">
        <v>7.2903069371712</v>
      </c>
      <c r="AA46" s="18" t="n">
        <v>6.71315763797848</v>
      </c>
      <c r="AB46" s="18" t="n">
        <v>6.88022717195532</v>
      </c>
      <c r="AC46" s="18" t="n">
        <v>6.5308999645492</v>
      </c>
      <c r="AD46" s="18" t="n">
        <v>4.3286197439454</v>
      </c>
      <c r="AE46" s="18" t="n">
        <v>1.27580371400496</v>
      </c>
      <c r="AF46" s="19" t="n">
        <v>0.74421883316956</v>
      </c>
    </row>
    <row r="47" customFormat="false" ht="15" hidden="false" customHeight="false" outlineLevel="0" collapsed="false">
      <c r="A47" s="17" t="n">
        <v>2055</v>
      </c>
      <c r="B47" s="18" t="n">
        <v>10</v>
      </c>
      <c r="C47" s="18" t="n">
        <v>10.9453703996994</v>
      </c>
      <c r="D47" s="18" t="n">
        <v>9.12959651725944</v>
      </c>
      <c r="E47" s="18" t="n">
        <v>12.3795791684624</v>
      </c>
      <c r="F47" s="18" t="n">
        <v>5.54564601314668</v>
      </c>
      <c r="G47" s="18" t="n">
        <v>10.2695527017381</v>
      </c>
      <c r="H47" s="18" t="n">
        <v>4.8603118559201</v>
      </c>
      <c r="I47" s="18" t="n">
        <v>38.1317068230217</v>
      </c>
      <c r="J47" s="18" t="n">
        <v>23.3162028981534</v>
      </c>
      <c r="K47" s="18" t="n">
        <v>14.0109734863252</v>
      </c>
      <c r="L47" s="18" t="n">
        <v>13.0091053930452</v>
      </c>
      <c r="M47" s="18" t="n">
        <v>11.5063032531252</v>
      </c>
      <c r="N47" s="18" t="n">
        <v>10.2160185875373</v>
      </c>
      <c r="O47" s="18" t="n">
        <v>8.89537428275903</v>
      </c>
      <c r="P47" s="18" t="n">
        <v>7.58990979757597</v>
      </c>
      <c r="Q47" s="18" t="n">
        <v>7.05861611174565</v>
      </c>
      <c r="R47" s="18" t="n">
        <v>4.53876605895043</v>
      </c>
      <c r="S47" s="18" t="n">
        <v>2.398411496034</v>
      </c>
      <c r="T47" s="18" t="n">
        <v>0.880429536518812</v>
      </c>
      <c r="U47" s="18" t="n">
        <v>29.4033105558093</v>
      </c>
      <c r="V47" s="18" t="n">
        <v>22.6634706555618</v>
      </c>
      <c r="W47" s="18" t="n">
        <v>12.6296099031664</v>
      </c>
      <c r="X47" s="18" t="n">
        <v>8.95609356113964</v>
      </c>
      <c r="Y47" s="18" t="n">
        <v>8.09084384421598</v>
      </c>
      <c r="Z47" s="18" t="n">
        <v>7.28631340567293</v>
      </c>
      <c r="AA47" s="18" t="n">
        <v>6.70948026105715</v>
      </c>
      <c r="AB47" s="18" t="n">
        <v>6.87645827660383</v>
      </c>
      <c r="AC47" s="18" t="n">
        <v>6.52732242591533</v>
      </c>
      <c r="AD47" s="18" t="n">
        <v>4.3262485846183</v>
      </c>
      <c r="AE47" s="18" t="n">
        <v>1.27510484599276</v>
      </c>
      <c r="AF47" s="19" t="n">
        <v>0.743811160162445</v>
      </c>
    </row>
    <row r="48" customFormat="false" ht="15" hidden="false" customHeight="false" outlineLevel="0" collapsed="false">
      <c r="A48" s="17" t="n">
        <v>2056</v>
      </c>
      <c r="B48" s="18" t="n">
        <v>10</v>
      </c>
      <c r="C48" s="18" t="n">
        <v>10.9418832672088</v>
      </c>
      <c r="D48" s="18" t="n">
        <v>9.13273306033567</v>
      </c>
      <c r="E48" s="18" t="n">
        <v>12.3816423408066</v>
      </c>
      <c r="F48" s="18" t="n">
        <v>5.55610951154083</v>
      </c>
      <c r="G48" s="18" t="n">
        <v>10.2761881214945</v>
      </c>
      <c r="H48" s="18" t="n">
        <v>4.87120417825435</v>
      </c>
      <c r="I48" s="18" t="n">
        <v>38.1163763947033</v>
      </c>
      <c r="J48" s="18" t="n">
        <v>23.3068288782899</v>
      </c>
      <c r="K48" s="18" t="n">
        <v>14.0053405303786</v>
      </c>
      <c r="L48" s="18" t="n">
        <v>13.0038752270146</v>
      </c>
      <c r="M48" s="18" t="n">
        <v>11.5016772719686</v>
      </c>
      <c r="N48" s="18" t="n">
        <v>10.2119113509695</v>
      </c>
      <c r="O48" s="18" t="n">
        <v>8.89179799653508</v>
      </c>
      <c r="P48" s="18" t="n">
        <v>7.58685835881833</v>
      </c>
      <c r="Q48" s="18" t="n">
        <v>7.05577827370105</v>
      </c>
      <c r="R48" s="18" t="n">
        <v>4.53694129857336</v>
      </c>
      <c r="S48" s="18" t="n">
        <v>2.39744724138659</v>
      </c>
      <c r="T48" s="18" t="n">
        <v>0.880075569622926</v>
      </c>
      <c r="U48" s="18" t="n">
        <v>29.3914892820622</v>
      </c>
      <c r="V48" s="18" t="n">
        <v>22.6543590594315</v>
      </c>
      <c r="W48" s="18" t="n">
        <v>12.6245323090737</v>
      </c>
      <c r="X48" s="18" t="n">
        <v>8.95249286340563</v>
      </c>
      <c r="Y48" s="18" t="n">
        <v>8.08759101050033</v>
      </c>
      <c r="Z48" s="18" t="n">
        <v>7.28338402446559</v>
      </c>
      <c r="AA48" s="18" t="n">
        <v>6.7067827891954</v>
      </c>
      <c r="AB48" s="18" t="n">
        <v>6.8736936730894</v>
      </c>
      <c r="AC48" s="18" t="n">
        <v>6.52469818858376</v>
      </c>
      <c r="AD48" s="18" t="n">
        <v>4.32450926452645</v>
      </c>
      <c r="AE48" s="18" t="n">
        <v>1.27459220428148</v>
      </c>
      <c r="AF48" s="19" t="n">
        <v>0.743512119164196</v>
      </c>
    </row>
    <row r="49" customFormat="false" ht="15" hidden="false" customHeight="false" outlineLevel="0" collapsed="false">
      <c r="A49" s="17" t="n">
        <v>2057</v>
      </c>
      <c r="B49" s="18" t="n">
        <v>10</v>
      </c>
      <c r="C49" s="18" t="n">
        <v>10.9382040403305</v>
      </c>
      <c r="D49" s="18" t="n">
        <v>9.13599788625355</v>
      </c>
      <c r="E49" s="18" t="n">
        <v>12.3835004984067</v>
      </c>
      <c r="F49" s="18" t="n">
        <v>5.56366479413756</v>
      </c>
      <c r="G49" s="18" t="n">
        <v>10.2827117290904</v>
      </c>
      <c r="H49" s="18" t="n">
        <v>4.879901025607</v>
      </c>
      <c r="I49" s="18" t="n">
        <v>38.1050130711778</v>
      </c>
      <c r="J49" s="18" t="n">
        <v>23.2998806040323</v>
      </c>
      <c r="K49" s="18" t="n">
        <v>14.0011652327616</v>
      </c>
      <c r="L49" s="18" t="n">
        <v>12.9999984880571</v>
      </c>
      <c r="M49" s="18" t="n">
        <v>11.4982483710003</v>
      </c>
      <c r="N49" s="18" t="n">
        <v>10.2088669573657</v>
      </c>
      <c r="O49" s="18" t="n">
        <v>8.88914715752793</v>
      </c>
      <c r="P49" s="18" t="n">
        <v>7.58459655079176</v>
      </c>
      <c r="Q49" s="18" t="n">
        <v>7.05367479223633</v>
      </c>
      <c r="R49" s="18" t="n">
        <v>4.53558873737347</v>
      </c>
      <c r="S49" s="18" t="n">
        <v>2.39673251005019</v>
      </c>
      <c r="T49" s="18" t="n">
        <v>0.879813199891844</v>
      </c>
      <c r="U49" s="18" t="n">
        <v>29.3827270377673</v>
      </c>
      <c r="V49" s="18" t="n">
        <v>22.6476053006642</v>
      </c>
      <c r="W49" s="18" t="n">
        <v>12.6207686605175</v>
      </c>
      <c r="X49" s="18" t="n">
        <v>8.94982392993427</v>
      </c>
      <c r="Y49" s="18" t="n">
        <v>8.08517992314401</v>
      </c>
      <c r="Z49" s="18" t="n">
        <v>7.28121268876008</v>
      </c>
      <c r="AA49" s="18" t="n">
        <v>6.70478335089991</v>
      </c>
      <c r="AB49" s="18" t="n">
        <v>6.87164447501733</v>
      </c>
      <c r="AC49" s="18" t="n">
        <v>6.52275303368091</v>
      </c>
      <c r="AD49" s="18" t="n">
        <v>4.3232200339513</v>
      </c>
      <c r="AE49" s="18" t="n">
        <v>1.27421222053302</v>
      </c>
      <c r="AF49" s="19" t="n">
        <v>0.743290461977592</v>
      </c>
    </row>
    <row r="50" customFormat="false" ht="15" hidden="false" customHeight="false" outlineLevel="0" collapsed="false">
      <c r="A50" s="17" t="n">
        <v>2058</v>
      </c>
      <c r="B50" s="18" t="n">
        <v>10</v>
      </c>
      <c r="C50" s="18" t="n">
        <v>10.9361127416874</v>
      </c>
      <c r="D50" s="18" t="n">
        <v>9.13822172234953</v>
      </c>
      <c r="E50" s="18" t="n">
        <v>12.3871522917199</v>
      </c>
      <c r="F50" s="18" t="n">
        <v>5.56956335043905</v>
      </c>
      <c r="G50" s="18" t="n">
        <v>10.290365585803</v>
      </c>
      <c r="H50" s="18" t="n">
        <v>4.88755862929047</v>
      </c>
      <c r="I50" s="18" t="n">
        <v>38.1017815282209</v>
      </c>
      <c r="J50" s="18" t="n">
        <v>23.2979046287211</v>
      </c>
      <c r="K50" s="18" t="n">
        <v>13.9999778465557</v>
      </c>
      <c r="L50" s="18" t="n">
        <v>12.9988960070403</v>
      </c>
      <c r="M50" s="18" t="n">
        <v>11.4972732477673</v>
      </c>
      <c r="N50" s="18" t="n">
        <v>10.2080011817248</v>
      </c>
      <c r="O50" s="18" t="n">
        <v>8.88839330236363</v>
      </c>
      <c r="P50" s="18" t="n">
        <v>7.5839533296618</v>
      </c>
      <c r="Q50" s="18" t="n">
        <v>7.05307659658548</v>
      </c>
      <c r="R50" s="18" t="n">
        <v>4.53520409113776</v>
      </c>
      <c r="S50" s="18" t="n">
        <v>2.39652925217313</v>
      </c>
      <c r="T50" s="18" t="n">
        <v>0.879738586240769</v>
      </c>
      <c r="U50" s="18" t="n">
        <v>29.3802351991098</v>
      </c>
      <c r="V50" s="18" t="n">
        <v>22.6456846423701</v>
      </c>
      <c r="W50" s="18" t="n">
        <v>12.6196983405572</v>
      </c>
      <c r="X50" s="18" t="n">
        <v>8.94906492900093</v>
      </c>
      <c r="Y50" s="18" t="n">
        <v>8.08449424941948</v>
      </c>
      <c r="Z50" s="18" t="n">
        <v>7.28059519647533</v>
      </c>
      <c r="AA50" s="18" t="n">
        <v>6.70421474342103</v>
      </c>
      <c r="AB50" s="18" t="n">
        <v>6.87106171667359</v>
      </c>
      <c r="AC50" s="18" t="n">
        <v>6.52219986350915</v>
      </c>
      <c r="AD50" s="18" t="n">
        <v>4.32285339790723</v>
      </c>
      <c r="AE50" s="18" t="n">
        <v>1.27410415938318</v>
      </c>
      <c r="AF50" s="19" t="n">
        <v>0.743227426306856</v>
      </c>
    </row>
    <row r="51" customFormat="false" ht="15" hidden="false" customHeight="false" outlineLevel="0" collapsed="false">
      <c r="A51" s="17" t="n">
        <v>2059</v>
      </c>
      <c r="B51" s="18" t="n">
        <v>10</v>
      </c>
      <c r="C51" s="18" t="n">
        <v>10.9364856479637</v>
      </c>
      <c r="D51" s="18" t="n">
        <v>9.13884814777156</v>
      </c>
      <c r="E51" s="18" t="n">
        <v>12.3955737083483</v>
      </c>
      <c r="F51" s="18" t="n">
        <v>5.57480057025503</v>
      </c>
      <c r="G51" s="18" t="n">
        <v>10.3015599238791</v>
      </c>
      <c r="H51" s="18" t="n">
        <v>4.89349359695735</v>
      </c>
      <c r="I51" s="18" t="n">
        <v>38.1138222915152</v>
      </c>
      <c r="J51" s="18" t="n">
        <v>23.3052671336654</v>
      </c>
      <c r="K51" s="18" t="n">
        <v>14.0044020601388</v>
      </c>
      <c r="L51" s="18" t="n">
        <v>13.0030038629891</v>
      </c>
      <c r="M51" s="18" t="n">
        <v>11.5009065672646</v>
      </c>
      <c r="N51" s="18" t="n">
        <v>10.2112270709354</v>
      </c>
      <c r="O51" s="18" t="n">
        <v>8.89120217469265</v>
      </c>
      <c r="P51" s="18" t="n">
        <v>7.5863499784067</v>
      </c>
      <c r="Q51" s="18" t="n">
        <v>7.05530547991823</v>
      </c>
      <c r="R51" s="18" t="n">
        <v>4.53663728708721</v>
      </c>
      <c r="S51" s="18" t="n">
        <v>2.39728659317652</v>
      </c>
      <c r="T51" s="18" t="n">
        <v>0.880016597495177</v>
      </c>
      <c r="U51" s="18" t="n">
        <v>29.3895198163476</v>
      </c>
      <c r="V51" s="18" t="n">
        <v>22.6528410355224</v>
      </c>
      <c r="W51" s="18" t="n">
        <v>12.6236863640687</v>
      </c>
      <c r="X51" s="18" t="n">
        <v>8.9518929745199</v>
      </c>
      <c r="Y51" s="18" t="n">
        <v>8.08704907698154</v>
      </c>
      <c r="Z51" s="18" t="n">
        <v>7.28289597927043</v>
      </c>
      <c r="AA51" s="18" t="n">
        <v>6.70633338091152</v>
      </c>
      <c r="AB51" s="18" t="n">
        <v>6.87323308043647</v>
      </c>
      <c r="AC51" s="18" t="n">
        <v>6.52426098142976</v>
      </c>
      <c r="AD51" s="18" t="n">
        <v>4.32421948769182</v>
      </c>
      <c r="AE51" s="18" t="n">
        <v>1.27450679637233</v>
      </c>
      <c r="AF51" s="19" t="n">
        <v>0.743462297883856</v>
      </c>
    </row>
    <row r="52" customFormat="false" ht="15" hidden="false" customHeight="false" outlineLevel="0" collapsed="false">
      <c r="A52" s="17" t="n">
        <v>2060</v>
      </c>
      <c r="B52" s="18" t="n">
        <v>10</v>
      </c>
      <c r="C52" s="18" t="n">
        <v>10.9379447937558</v>
      </c>
      <c r="D52" s="18" t="n">
        <v>9.13867335522049</v>
      </c>
      <c r="E52" s="18" t="n">
        <v>12.406144732056</v>
      </c>
      <c r="F52" s="18" t="n">
        <v>5.57574493125087</v>
      </c>
      <c r="G52" s="18" t="n">
        <v>10.3138235294514</v>
      </c>
      <c r="H52" s="18" t="n">
        <v>4.8946891505706</v>
      </c>
      <c r="I52" s="18" t="n">
        <v>38.1300826882448</v>
      </c>
      <c r="J52" s="18" t="n">
        <v>23.3152097966337</v>
      </c>
      <c r="K52" s="18" t="n">
        <v>14.0103767202428</v>
      </c>
      <c r="L52" s="18" t="n">
        <v>13.0085512992937</v>
      </c>
      <c r="M52" s="18" t="n">
        <v>11.50581316787</v>
      </c>
      <c r="N52" s="18" t="n">
        <v>10.2155834590719</v>
      </c>
      <c r="O52" s="18" t="n">
        <v>8.89499540418449</v>
      </c>
      <c r="P52" s="18" t="n">
        <v>7.58958652234171</v>
      </c>
      <c r="Q52" s="18" t="n">
        <v>7.05831546577779</v>
      </c>
      <c r="R52" s="18" t="n">
        <v>4.53857274036034</v>
      </c>
      <c r="S52" s="18" t="n">
        <v>2.39830934105998</v>
      </c>
      <c r="T52" s="18" t="n">
        <v>0.880392036591638</v>
      </c>
      <c r="U52" s="18" t="n">
        <v>29.4020581875518</v>
      </c>
      <c r="V52" s="18" t="n">
        <v>22.6625053557124</v>
      </c>
      <c r="W52" s="18" t="n">
        <v>12.6290719731766</v>
      </c>
      <c r="X52" s="18" t="n">
        <v>8.95571209636322</v>
      </c>
      <c r="Y52" s="18" t="n">
        <v>8.09049923281626</v>
      </c>
      <c r="Z52" s="18" t="n">
        <v>7.28600306144804</v>
      </c>
      <c r="AA52" s="18" t="n">
        <v>6.70919448575007</v>
      </c>
      <c r="AB52" s="18" t="n">
        <v>6.87616538924159</v>
      </c>
      <c r="AC52" s="18" t="n">
        <v>6.52704440921387</v>
      </c>
      <c r="AD52" s="18" t="n">
        <v>4.32606431773478</v>
      </c>
      <c r="AE52" s="18" t="n">
        <v>1.27505053575341</v>
      </c>
      <c r="AF52" s="19" t="n">
        <v>0.743779479189488</v>
      </c>
    </row>
    <row r="53" customFormat="false" ht="15" hidden="false" customHeight="false" outlineLevel="0" collapsed="false">
      <c r="A53" s="17" t="n">
        <v>2061</v>
      </c>
      <c r="B53" s="18" t="n">
        <v>10</v>
      </c>
      <c r="C53" s="18" t="n">
        <v>10.937711706218</v>
      </c>
      <c r="D53" s="18" t="n">
        <v>9.13943269798084</v>
      </c>
      <c r="E53" s="18" t="n">
        <v>12.4164436591821</v>
      </c>
      <c r="F53" s="18" t="n">
        <v>5.57404239139606</v>
      </c>
      <c r="G53" s="18" t="n">
        <v>10.3246190941027</v>
      </c>
      <c r="H53" s="18" t="n">
        <v>4.89464827408329</v>
      </c>
      <c r="I53" s="18" t="n">
        <v>38.1391520859466</v>
      </c>
      <c r="J53" s="18" t="n">
        <v>23.3207554156107</v>
      </c>
      <c r="K53" s="18" t="n">
        <v>14.0137091462296</v>
      </c>
      <c r="L53" s="18" t="n">
        <v>13.0116454369651</v>
      </c>
      <c r="M53" s="18" t="n">
        <v>11.5085498730683</v>
      </c>
      <c r="N53" s="18" t="n">
        <v>10.2180132778034</v>
      </c>
      <c r="O53" s="18" t="n">
        <v>8.89711111559105</v>
      </c>
      <c r="P53" s="18" t="n">
        <v>7.59139173685243</v>
      </c>
      <c r="Q53" s="18" t="n">
        <v>7.05999431527276</v>
      </c>
      <c r="R53" s="18" t="n">
        <v>4.53965225863775</v>
      </c>
      <c r="S53" s="18" t="n">
        <v>2.39887978884537</v>
      </c>
      <c r="T53" s="18" t="n">
        <v>0.880601441474882</v>
      </c>
      <c r="U53" s="18" t="n">
        <v>29.4090515885663</v>
      </c>
      <c r="V53" s="18" t="n">
        <v>22.6678957262414</v>
      </c>
      <c r="W53" s="18" t="n">
        <v>12.6320758501224</v>
      </c>
      <c r="X53" s="18" t="n">
        <v>8.95784224948587</v>
      </c>
      <c r="Y53" s="18" t="n">
        <v>8.09242359148469</v>
      </c>
      <c r="Z53" s="18" t="n">
        <v>7.28773606737833</v>
      </c>
      <c r="AA53" s="18" t="n">
        <v>6.71079029537755</v>
      </c>
      <c r="AB53" s="18" t="n">
        <v>6.8778009135883</v>
      </c>
      <c r="AC53" s="18" t="n">
        <v>6.52859689369309</v>
      </c>
      <c r="AD53" s="18" t="n">
        <v>4.32709329000589</v>
      </c>
      <c r="AE53" s="18" t="n">
        <v>1.27535381179121</v>
      </c>
      <c r="AF53" s="19" t="n">
        <v>0.743956390211538</v>
      </c>
    </row>
    <row r="54" customFormat="false" ht="15" hidden="false" customHeight="false" outlineLevel="0" collapsed="false">
      <c r="A54" s="17" t="n">
        <v>2062</v>
      </c>
      <c r="B54" s="18" t="n">
        <v>10</v>
      </c>
      <c r="C54" s="18" t="n">
        <v>10.9375412802201</v>
      </c>
      <c r="D54" s="18" t="n">
        <v>9.13994958641786</v>
      </c>
      <c r="E54" s="18" t="n">
        <v>12.4277828971749</v>
      </c>
      <c r="F54" s="18" t="n">
        <v>5.5758129133948</v>
      </c>
      <c r="G54" s="18" t="n">
        <v>10.3346615244836</v>
      </c>
      <c r="H54" s="18" t="n">
        <v>4.89746227805285</v>
      </c>
      <c r="I54" s="18" t="n">
        <v>38.1492855469554</v>
      </c>
      <c r="J54" s="18" t="n">
        <v>23.3269516720237</v>
      </c>
      <c r="K54" s="18" t="n">
        <v>14.0174325477069</v>
      </c>
      <c r="L54" s="18" t="n">
        <v>13.0151025930497</v>
      </c>
      <c r="M54" s="18" t="n">
        <v>11.5116076610638</v>
      </c>
      <c r="N54" s="18" t="n">
        <v>10.2207281740052</v>
      </c>
      <c r="O54" s="18" t="n">
        <v>8.89947505195695</v>
      </c>
      <c r="P54" s="18" t="n">
        <v>7.59340874740354</v>
      </c>
      <c r="Q54" s="18" t="n">
        <v>7.06187013508529</v>
      </c>
      <c r="R54" s="18" t="n">
        <v>4.54085843094732</v>
      </c>
      <c r="S54" s="18" t="n">
        <v>2.39951716417952</v>
      </c>
      <c r="T54" s="18" t="n">
        <v>0.880835414698811</v>
      </c>
      <c r="U54" s="18" t="n">
        <v>29.4168654874413</v>
      </c>
      <c r="V54" s="18" t="n">
        <v>22.673918519747</v>
      </c>
      <c r="W54" s="18" t="n">
        <v>12.6354321556795</v>
      </c>
      <c r="X54" s="18" t="n">
        <v>8.96022232193618</v>
      </c>
      <c r="Y54" s="18" t="n">
        <v>8.09457372473217</v>
      </c>
      <c r="Z54" s="18" t="n">
        <v>7.2896723975074</v>
      </c>
      <c r="AA54" s="18" t="n">
        <v>6.71257333270473</v>
      </c>
      <c r="AB54" s="18" t="n">
        <v>6.87962832514761</v>
      </c>
      <c r="AC54" s="18" t="n">
        <v>6.53033152276704</v>
      </c>
      <c r="AD54" s="18" t="n">
        <v>4.32824298602002</v>
      </c>
      <c r="AE54" s="18" t="n">
        <v>1.27569266956379</v>
      </c>
      <c r="AF54" s="19" t="n">
        <v>0.744154057245547</v>
      </c>
    </row>
    <row r="55" customFormat="false" ht="15" hidden="false" customHeight="false" outlineLevel="0" collapsed="false">
      <c r="A55" s="17" t="n">
        <v>2063</v>
      </c>
      <c r="B55" s="18" t="n">
        <v>10</v>
      </c>
      <c r="C55" s="18" t="n">
        <v>10.9379702788366</v>
      </c>
      <c r="D55" s="18" t="n">
        <v>9.13981181739553</v>
      </c>
      <c r="E55" s="18" t="n">
        <v>12.4404584307493</v>
      </c>
      <c r="F55" s="18" t="n">
        <v>5.58007393035401</v>
      </c>
      <c r="G55" s="18" t="n">
        <v>10.3446681238516</v>
      </c>
      <c r="H55" s="18" t="n">
        <v>4.89899513097898</v>
      </c>
      <c r="I55" s="18" t="n">
        <v>38.1657836437838</v>
      </c>
      <c r="J55" s="18" t="n">
        <v>23.3370396802754</v>
      </c>
      <c r="K55" s="18" t="n">
        <v>14.0234945474572</v>
      </c>
      <c r="L55" s="18" t="n">
        <v>13.0207311236953</v>
      </c>
      <c r="M55" s="18" t="n">
        <v>11.5165859880526</v>
      </c>
      <c r="N55" s="18" t="n">
        <v>10.225148245329</v>
      </c>
      <c r="O55" s="18" t="n">
        <v>8.90332373218841</v>
      </c>
      <c r="P55" s="18" t="n">
        <v>7.59669260425632</v>
      </c>
      <c r="Q55" s="18" t="n">
        <v>7.06492412195838</v>
      </c>
      <c r="R55" s="18" t="n">
        <v>4.54282217734528</v>
      </c>
      <c r="S55" s="18" t="n">
        <v>2.400554862945</v>
      </c>
      <c r="T55" s="18" t="n">
        <v>0.881216342093733</v>
      </c>
      <c r="U55" s="18" t="n">
        <v>29.429587148889</v>
      </c>
      <c r="V55" s="18" t="n">
        <v>22.6837241163094</v>
      </c>
      <c r="W55" s="18" t="n">
        <v>12.6408964934825</v>
      </c>
      <c r="X55" s="18" t="n">
        <v>8.96409727302246</v>
      </c>
      <c r="Y55" s="18" t="n">
        <v>8.09807431613724</v>
      </c>
      <c r="Z55" s="18" t="n">
        <v>7.29282490008607</v>
      </c>
      <c r="AA55" s="18" t="n">
        <v>6.71547626216259</v>
      </c>
      <c r="AB55" s="18" t="n">
        <v>6.88260349945623</v>
      </c>
      <c r="AC55" s="18" t="n">
        <v>6.53315563966044</v>
      </c>
      <c r="AD55" s="18" t="n">
        <v>4.3301147844261</v>
      </c>
      <c r="AE55" s="18" t="n">
        <v>1.27624435751506</v>
      </c>
      <c r="AF55" s="19" t="n">
        <v>0.744475875217119</v>
      </c>
    </row>
    <row r="56" customFormat="false" ht="15" hidden="false" customHeight="false" outlineLevel="0" collapsed="false">
      <c r="A56" s="17" t="n">
        <v>2064</v>
      </c>
      <c r="B56" s="18" t="n">
        <v>10</v>
      </c>
      <c r="C56" s="18" t="n">
        <v>10.9390240324878</v>
      </c>
      <c r="D56" s="18" t="n">
        <v>9.13918729950873</v>
      </c>
      <c r="E56" s="18" t="n">
        <v>12.4541075521715</v>
      </c>
      <c r="F56" s="18" t="n">
        <v>5.58457987697914</v>
      </c>
      <c r="G56" s="18" t="n">
        <v>10.3548560411103</v>
      </c>
      <c r="H56" s="18" t="n">
        <v>4.90111921085284</v>
      </c>
      <c r="I56" s="18" t="n">
        <v>38.187045288773</v>
      </c>
      <c r="J56" s="18" t="n">
        <v>23.3500404313516</v>
      </c>
      <c r="K56" s="18" t="n">
        <v>14.0313068477458</v>
      </c>
      <c r="L56" s="18" t="n">
        <v>13.0279847979612</v>
      </c>
      <c r="M56" s="18" t="n">
        <v>11.5230017232842</v>
      </c>
      <c r="N56" s="18" t="n">
        <v>10.2308445379555</v>
      </c>
      <c r="O56" s="18" t="n">
        <v>8.90828365414847</v>
      </c>
      <c r="P56" s="18" t="n">
        <v>7.60092461958061</v>
      </c>
      <c r="Q56" s="18" t="n">
        <v>7.06885989620997</v>
      </c>
      <c r="R56" s="18" t="n">
        <v>4.5453529225092</v>
      </c>
      <c r="S56" s="18" t="n">
        <v>2.40189217978747</v>
      </c>
      <c r="T56" s="18" t="n">
        <v>0.88170725587135</v>
      </c>
      <c r="U56" s="18" t="n">
        <v>29.4459819762553</v>
      </c>
      <c r="V56" s="18" t="n">
        <v>22.6963609140677</v>
      </c>
      <c r="W56" s="18" t="n">
        <v>12.6479385669821</v>
      </c>
      <c r="X56" s="18" t="n">
        <v>8.96909105110512</v>
      </c>
      <c r="Y56" s="18" t="n">
        <v>8.10258564447293</v>
      </c>
      <c r="Z56" s="18" t="n">
        <v>7.29688763479738</v>
      </c>
      <c r="AA56" s="18" t="n">
        <v>6.71921736370926</v>
      </c>
      <c r="AB56" s="18" t="n">
        <v>6.88643770534003</v>
      </c>
      <c r="AC56" s="18" t="n">
        <v>6.53679517283932</v>
      </c>
      <c r="AD56" s="18" t="n">
        <v>4.33252703316095</v>
      </c>
      <c r="AE56" s="18" t="n">
        <v>1.27695533608954</v>
      </c>
      <c r="AF56" s="19" t="n">
        <v>0.744890612718899</v>
      </c>
    </row>
    <row r="57" customFormat="false" ht="15" hidden="false" customHeight="false" outlineLevel="0" collapsed="false">
      <c r="A57" s="17" t="n">
        <v>2065</v>
      </c>
      <c r="B57" s="18" t="n">
        <v>10</v>
      </c>
      <c r="C57" s="18" t="n">
        <v>10.9402954289828</v>
      </c>
      <c r="D57" s="18" t="n">
        <v>9.13820285695102</v>
      </c>
      <c r="E57" s="18" t="n">
        <v>12.4660445113064</v>
      </c>
      <c r="F57" s="18" t="n">
        <v>5.58864962331666</v>
      </c>
      <c r="G57" s="18" t="n">
        <v>10.3624659092124</v>
      </c>
      <c r="H57" s="18" t="n">
        <v>4.90125224209176</v>
      </c>
      <c r="I57" s="18" t="n">
        <v>38.2037375825975</v>
      </c>
      <c r="J57" s="18" t="n">
        <v>23.3602471842635</v>
      </c>
      <c r="K57" s="18" t="n">
        <v>14.0374402025229</v>
      </c>
      <c r="L57" s="18" t="n">
        <v>13.0336795813241</v>
      </c>
      <c r="M57" s="18" t="n">
        <v>11.5280386495259</v>
      </c>
      <c r="N57" s="18" t="n">
        <v>10.2353166373759</v>
      </c>
      <c r="O57" s="18" t="n">
        <v>8.91217763670468</v>
      </c>
      <c r="P57" s="18" t="n">
        <v>7.6042471302941</v>
      </c>
      <c r="Q57" s="18" t="n">
        <v>7.07194983117351</v>
      </c>
      <c r="R57" s="18" t="n">
        <v>4.54733978391587</v>
      </c>
      <c r="S57" s="18" t="n">
        <v>2.40294209317293</v>
      </c>
      <c r="T57" s="18" t="n">
        <v>0.882092667114115</v>
      </c>
      <c r="U57" s="18" t="n">
        <v>29.4588533827593</v>
      </c>
      <c r="V57" s="18" t="n">
        <v>22.7062819310582</v>
      </c>
      <c r="W57" s="18" t="n">
        <v>12.6534672248094</v>
      </c>
      <c r="X57" s="18" t="n">
        <v>8.97301161374704</v>
      </c>
      <c r="Y57" s="18" t="n">
        <v>8.10612744089351</v>
      </c>
      <c r="Z57" s="18" t="n">
        <v>7.30007724508233</v>
      </c>
      <c r="AA57" s="18" t="n">
        <v>6.72215446317998</v>
      </c>
      <c r="AB57" s="18" t="n">
        <v>6.88944790004645</v>
      </c>
      <c r="AC57" s="18" t="n">
        <v>6.53965253205292</v>
      </c>
      <c r="AD57" s="18" t="n">
        <v>4.33442086426763</v>
      </c>
      <c r="AE57" s="18" t="n">
        <v>1.27751351788941</v>
      </c>
      <c r="AF57" s="19" t="n">
        <v>0.745216218768822</v>
      </c>
    </row>
    <row r="58" customFormat="false" ht="15" hidden="false" customHeight="false" outlineLevel="0" collapsed="false">
      <c r="A58" s="17" t="n">
        <v>2066</v>
      </c>
      <c r="B58" s="18" t="n">
        <v>10</v>
      </c>
      <c r="C58" s="18" t="n">
        <v>10.9424398876016</v>
      </c>
      <c r="D58" s="18" t="n">
        <v>9.13648057136949</v>
      </c>
      <c r="E58" s="18" t="n">
        <v>12.4768017621603</v>
      </c>
      <c r="F58" s="18" t="n">
        <v>5.58962356969503</v>
      </c>
      <c r="G58" s="18" t="n">
        <v>10.3675555360917</v>
      </c>
      <c r="H58" s="18" t="n">
        <v>4.89778440496752</v>
      </c>
      <c r="I58" s="18" t="n">
        <v>38.2193651016918</v>
      </c>
      <c r="J58" s="18" t="n">
        <v>23.3698028647287</v>
      </c>
      <c r="K58" s="18" t="n">
        <v>14.0431823204067</v>
      </c>
      <c r="L58" s="18" t="n">
        <v>13.0390111035629</v>
      </c>
      <c r="M58" s="18" t="n">
        <v>11.5327542782971</v>
      </c>
      <c r="N58" s="18" t="n">
        <v>10.2395034687256</v>
      </c>
      <c r="O58" s="18" t="n">
        <v>8.91582322834053</v>
      </c>
      <c r="P58" s="18" t="n">
        <v>7.60735770336223</v>
      </c>
      <c r="Q58" s="18" t="n">
        <v>7.07484266412687</v>
      </c>
      <c r="R58" s="18" t="n">
        <v>4.54919990661061</v>
      </c>
      <c r="S58" s="18" t="n">
        <v>2.40392503426246</v>
      </c>
      <c r="T58" s="18" t="n">
        <v>0.882453493590018</v>
      </c>
      <c r="U58" s="18" t="n">
        <v>29.4709037428253</v>
      </c>
      <c r="V58" s="18" t="n">
        <v>22.7155701022396</v>
      </c>
      <c r="W58" s="18" t="n">
        <v>12.6586432183947</v>
      </c>
      <c r="X58" s="18" t="n">
        <v>8.97668208996743</v>
      </c>
      <c r="Y58" s="18" t="n">
        <v>8.10944331178413</v>
      </c>
      <c r="Z58" s="18" t="n">
        <v>7.30306339522774</v>
      </c>
      <c r="AA58" s="18" t="n">
        <v>6.7249042097722</v>
      </c>
      <c r="AB58" s="18" t="n">
        <v>6.89226607924617</v>
      </c>
      <c r="AC58" s="18" t="n">
        <v>6.54232762489151</v>
      </c>
      <c r="AD58" s="18" t="n">
        <v>4.33619389091647</v>
      </c>
      <c r="AE58" s="18" t="n">
        <v>1.27803609416485</v>
      </c>
      <c r="AF58" s="19" t="n">
        <v>0.745521054929498</v>
      </c>
    </row>
    <row r="59" customFormat="false" ht="15" hidden="false" customHeight="false" outlineLevel="0" collapsed="false">
      <c r="A59" s="17" t="n">
        <v>2067</v>
      </c>
      <c r="B59" s="18" t="n">
        <v>10</v>
      </c>
      <c r="C59" s="18" t="n">
        <v>10.9441236778596</v>
      </c>
      <c r="D59" s="18" t="n">
        <v>9.13504839268551</v>
      </c>
      <c r="E59" s="18" t="n">
        <v>12.4869342794782</v>
      </c>
      <c r="F59" s="18" t="n">
        <v>5.58539691884448</v>
      </c>
      <c r="G59" s="18" t="n">
        <v>10.3718196451528</v>
      </c>
      <c r="H59" s="18" t="n">
        <v>4.89255252370949</v>
      </c>
      <c r="I59" s="18" t="n">
        <v>38.2433305202191</v>
      </c>
      <c r="J59" s="18" t="n">
        <v>23.3844568786053</v>
      </c>
      <c r="K59" s="18" t="n">
        <v>14.0519880852557</v>
      </c>
      <c r="L59" s="18" t="n">
        <v>13.0471872037531</v>
      </c>
      <c r="M59" s="18" t="n">
        <v>11.5399858814992</v>
      </c>
      <c r="N59" s="18" t="n">
        <v>10.2459241401702</v>
      </c>
      <c r="O59" s="18" t="n">
        <v>8.92141388728041</v>
      </c>
      <c r="P59" s="18" t="n">
        <v>7.612127890171</v>
      </c>
      <c r="Q59" s="18" t="n">
        <v>7.07927893785903</v>
      </c>
      <c r="R59" s="18" t="n">
        <v>4.55205247832226</v>
      </c>
      <c r="S59" s="18" t="n">
        <v>2.40543241329404</v>
      </c>
      <c r="T59" s="18" t="n">
        <v>0.883006835259836</v>
      </c>
      <c r="U59" s="18" t="n">
        <v>29.4893834465225</v>
      </c>
      <c r="V59" s="18" t="n">
        <v>22.7298138800506</v>
      </c>
      <c r="W59" s="18" t="n">
        <v>12.6665808092445</v>
      </c>
      <c r="X59" s="18" t="n">
        <v>8.98231091040178</v>
      </c>
      <c r="Y59" s="18" t="n">
        <v>8.11452833092229</v>
      </c>
      <c r="Z59" s="18" t="n">
        <v>7.30764277456416</v>
      </c>
      <c r="AA59" s="18" t="n">
        <v>6.72912105491116</v>
      </c>
      <c r="AB59" s="18" t="n">
        <v>6.89658786849493</v>
      </c>
      <c r="AC59" s="18" t="n">
        <v>6.54642998554706</v>
      </c>
      <c r="AD59" s="18" t="n">
        <v>4.33891289739747</v>
      </c>
      <c r="AE59" s="18" t="n">
        <v>1.27883748554873</v>
      </c>
      <c r="AF59" s="19" t="n">
        <v>0.745988533236758</v>
      </c>
    </row>
    <row r="60" customFormat="false" ht="15" hidden="false" customHeight="false" outlineLevel="0" collapsed="false">
      <c r="A60" s="17" t="n">
        <v>2068</v>
      </c>
      <c r="B60" s="18" t="n">
        <v>10</v>
      </c>
      <c r="C60" s="18" t="n">
        <v>10.9460566058425</v>
      </c>
      <c r="D60" s="18" t="n">
        <v>9.13340797162593</v>
      </c>
      <c r="E60" s="18" t="n">
        <v>12.4958066688986</v>
      </c>
      <c r="F60" s="18" t="n">
        <v>5.57979065892428</v>
      </c>
      <c r="G60" s="18" t="n">
        <v>10.3750309103264</v>
      </c>
      <c r="H60" s="18" t="n">
        <v>4.88733059617315</v>
      </c>
      <c r="I60" s="18" t="n">
        <v>38.2701970868392</v>
      </c>
      <c r="J60" s="18" t="n">
        <v>23.4008848429081</v>
      </c>
      <c r="K60" s="18" t="n">
        <v>14.0618598372423</v>
      </c>
      <c r="L60" s="18" t="n">
        <v>13.0563530666486</v>
      </c>
      <c r="M60" s="18" t="n">
        <v>11.548092910758</v>
      </c>
      <c r="N60" s="18" t="n">
        <v>10.2531220698419</v>
      </c>
      <c r="O60" s="18" t="n">
        <v>8.92768132678654</v>
      </c>
      <c r="P60" s="18" t="n">
        <v>7.6174755348008</v>
      </c>
      <c r="Q60" s="18" t="n">
        <v>7.08425224736475</v>
      </c>
      <c r="R60" s="18" t="n">
        <v>4.55525036981088</v>
      </c>
      <c r="S60" s="18" t="n">
        <v>2.40712226899705</v>
      </c>
      <c r="T60" s="18" t="n">
        <v>0.883627162036893</v>
      </c>
      <c r="U60" s="18" t="n">
        <v>29.5101002218183</v>
      </c>
      <c r="V60" s="18" t="n">
        <v>22.7457819469152</v>
      </c>
      <c r="W60" s="18" t="n">
        <v>12.6754792899085</v>
      </c>
      <c r="X60" s="18" t="n">
        <v>8.98862113106494</v>
      </c>
      <c r="Y60" s="18" t="n">
        <v>8.12022892009765</v>
      </c>
      <c r="Z60" s="18" t="n">
        <v>7.31277651340877</v>
      </c>
      <c r="AA60" s="18" t="n">
        <v>6.7338483727639</v>
      </c>
      <c r="AB60" s="18" t="n">
        <v>6.90143283452952</v>
      </c>
      <c r="AC60" s="18" t="n">
        <v>6.55102895992869</v>
      </c>
      <c r="AD60" s="18" t="n">
        <v>4.34196105483646</v>
      </c>
      <c r="AE60" s="18" t="n">
        <v>1.27973588984653</v>
      </c>
      <c r="AF60" s="19" t="n">
        <v>0.746512602410478</v>
      </c>
    </row>
    <row r="61" customFormat="false" ht="15" hidden="false" customHeight="false" outlineLevel="0" collapsed="false">
      <c r="A61" s="17" t="n">
        <v>2069</v>
      </c>
      <c r="B61" s="18" t="n">
        <v>10</v>
      </c>
      <c r="C61" s="18" t="n">
        <v>10.9483359165138</v>
      </c>
      <c r="D61" s="18" t="n">
        <v>9.13148505942056</v>
      </c>
      <c r="E61" s="18" t="n">
        <v>12.5046009335096</v>
      </c>
      <c r="F61" s="18" t="n">
        <v>5.57425742985263</v>
      </c>
      <c r="G61" s="18" t="n">
        <v>10.3776273876555</v>
      </c>
      <c r="H61" s="18" t="n">
        <v>4.88229072139178</v>
      </c>
      <c r="I61" s="18" t="n">
        <v>38.2969210463717</v>
      </c>
      <c r="J61" s="18" t="n">
        <v>23.4172256079725</v>
      </c>
      <c r="K61" s="18" t="n">
        <v>14.0716791902074</v>
      </c>
      <c r="L61" s="18" t="n">
        <v>13.0654702773649</v>
      </c>
      <c r="M61" s="18" t="n">
        <v>11.556156908101</v>
      </c>
      <c r="N61" s="18" t="n">
        <v>10.2602817930765</v>
      </c>
      <c r="O61" s="18" t="n">
        <v>8.93391549887493</v>
      </c>
      <c r="P61" s="18" t="n">
        <v>7.62279479426188</v>
      </c>
      <c r="Q61" s="18" t="n">
        <v>7.08919915866355</v>
      </c>
      <c r="R61" s="18" t="n">
        <v>4.55843128696861</v>
      </c>
      <c r="S61" s="18" t="n">
        <v>2.40880315498676</v>
      </c>
      <c r="T61" s="18" t="n">
        <v>0.884244196134379</v>
      </c>
      <c r="U61" s="18" t="n">
        <v>29.5307070329705</v>
      </c>
      <c r="V61" s="18" t="n">
        <v>22.761665255666</v>
      </c>
      <c r="W61" s="18" t="n">
        <v>12.6843305376518</v>
      </c>
      <c r="X61" s="18" t="n">
        <v>8.99489785722902</v>
      </c>
      <c r="Y61" s="18" t="n">
        <v>8.12589925068317</v>
      </c>
      <c r="Z61" s="18" t="n">
        <v>7.31788300249141</v>
      </c>
      <c r="AA61" s="18" t="n">
        <v>6.7385505981275</v>
      </c>
      <c r="AB61" s="18" t="n">
        <v>6.90625208360127</v>
      </c>
      <c r="AC61" s="18" t="n">
        <v>6.55560352306522</v>
      </c>
      <c r="AD61" s="18" t="n">
        <v>4.34499303272927</v>
      </c>
      <c r="AE61" s="18" t="n">
        <v>1.280629525436</v>
      </c>
      <c r="AF61" s="19" t="n">
        <v>0.747033889837665</v>
      </c>
    </row>
    <row r="62" customFormat="false" ht="15.75" hidden="false" customHeight="false" outlineLevel="0" collapsed="false">
      <c r="A62" s="20" t="n">
        <v>2070</v>
      </c>
      <c r="B62" s="21" t="n">
        <v>10</v>
      </c>
      <c r="C62" s="21" t="n">
        <v>10.9507234748534</v>
      </c>
      <c r="D62" s="21" t="n">
        <v>9.12945371531957</v>
      </c>
      <c r="E62" s="21" t="n">
        <v>12.5107282043025</v>
      </c>
      <c r="F62" s="21" t="n">
        <v>5.56767017457886</v>
      </c>
      <c r="G62" s="21" t="n">
        <v>10.3778216566197</v>
      </c>
      <c r="H62" s="21" t="n">
        <v>4.87649230150903</v>
      </c>
      <c r="I62" s="21" t="n">
        <v>38.3199739116024</v>
      </c>
      <c r="J62" s="21" t="n">
        <v>23.4313216274766</v>
      </c>
      <c r="K62" s="21" t="n">
        <v>14.0801496498443</v>
      </c>
      <c r="L62" s="21" t="n">
        <v>13.0733350486637</v>
      </c>
      <c r="M62" s="21" t="n">
        <v>11.5631131468928</v>
      </c>
      <c r="N62" s="21" t="n">
        <v>10.2664579787056</v>
      </c>
      <c r="O62" s="21" t="n">
        <v>8.93929327714928</v>
      </c>
      <c r="P62" s="21" t="n">
        <v>7.62738334227754</v>
      </c>
      <c r="Q62" s="21" t="n">
        <v>7.09346650831811</v>
      </c>
      <c r="R62" s="21" t="n">
        <v>4.56117523868197</v>
      </c>
      <c r="S62" s="21" t="n">
        <v>2.4102531361597</v>
      </c>
      <c r="T62" s="21" t="n">
        <v>0.884776467704194</v>
      </c>
      <c r="U62" s="21" t="n">
        <v>29.5484830679832</v>
      </c>
      <c r="V62" s="21" t="n">
        <v>22.7753666600407</v>
      </c>
      <c r="W62" s="21" t="n">
        <v>12.6919658815498</v>
      </c>
      <c r="X62" s="21" t="n">
        <v>9.00031234388749</v>
      </c>
      <c r="Y62" s="21" t="n">
        <v>8.13079064286786</v>
      </c>
      <c r="Z62" s="21" t="n">
        <v>7.32228800858644</v>
      </c>
      <c r="AA62" s="21" t="n">
        <v>6.74260687457334</v>
      </c>
      <c r="AB62" s="21" t="n">
        <v>6.91040930810345</v>
      </c>
      <c r="AC62" s="21" t="n">
        <v>6.55954967435868</v>
      </c>
      <c r="AD62" s="21" t="n">
        <v>4.3476085050982</v>
      </c>
      <c r="AE62" s="21" t="n">
        <v>1.28140040150263</v>
      </c>
      <c r="AF62" s="22" t="n">
        <v>0.747483567543199</v>
      </c>
    </row>
  </sheetData>
  <mergeCells count="1">
    <mergeCell ref="A1:A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AF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1" sqref="A1:N6 B10"/>
    </sheetView>
  </sheetViews>
  <sheetFormatPr defaultRowHeight="15" outlineLevelRow="0" outlineLevelCol="0"/>
  <cols>
    <col collapsed="false" customWidth="false" hidden="false" outlineLevel="0" max="1025" min="1" style="1" width="11.42"/>
  </cols>
  <sheetData>
    <row r="1" customFormat="false" ht="39" hidden="false" customHeight="true" outlineLevel="0" collapsed="false">
      <c r="A1" s="8" t="s">
        <v>39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customFormat="false" ht="15" hidden="false" customHeight="false" outlineLevel="0" collapsed="false">
      <c r="A2" s="9" t="s">
        <v>3</v>
      </c>
      <c r="B2" s="9"/>
      <c r="C2" s="9"/>
    </row>
    <row r="3" customFormat="false" ht="15.75" hidden="false" customHeight="false" outlineLevel="0" collapsed="false">
      <c r="A3" s="10" t="s">
        <v>4</v>
      </c>
      <c r="B3" s="9"/>
      <c r="C3" s="9"/>
    </row>
    <row r="4" customFormat="false" ht="21.7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2" t="s">
        <v>16</v>
      </c>
      <c r="M4" s="12" t="s">
        <v>17</v>
      </c>
      <c r="N4" s="12" t="s">
        <v>18</v>
      </c>
      <c r="O4" s="12" t="s">
        <v>19</v>
      </c>
      <c r="P4" s="12" t="s">
        <v>20</v>
      </c>
      <c r="Q4" s="12" t="s">
        <v>21</v>
      </c>
      <c r="R4" s="12" t="s">
        <v>22</v>
      </c>
      <c r="S4" s="12" t="s">
        <v>23</v>
      </c>
      <c r="T4" s="12" t="s">
        <v>24</v>
      </c>
      <c r="U4" s="12" t="s">
        <v>25</v>
      </c>
      <c r="V4" s="12" t="s">
        <v>26</v>
      </c>
      <c r="W4" s="12" t="s">
        <v>27</v>
      </c>
      <c r="X4" s="12" t="s">
        <v>28</v>
      </c>
      <c r="Y4" s="12" t="s">
        <v>29</v>
      </c>
      <c r="Z4" s="12" t="s">
        <v>30</v>
      </c>
      <c r="AA4" s="12" t="s">
        <v>31</v>
      </c>
      <c r="AB4" s="12" t="s">
        <v>32</v>
      </c>
      <c r="AC4" s="12" t="s">
        <v>33</v>
      </c>
      <c r="AD4" s="12" t="s">
        <v>34</v>
      </c>
      <c r="AE4" s="12" t="s">
        <v>35</v>
      </c>
      <c r="AF4" s="13" t="s">
        <v>36</v>
      </c>
    </row>
    <row r="5" customFormat="false" ht="15" hidden="false" customHeight="false" outlineLevel="0" collapsed="false">
      <c r="A5" s="14" t="n">
        <v>2013</v>
      </c>
      <c r="B5" s="15" t="n">
        <v>49.2139104932994</v>
      </c>
      <c r="C5" s="15" t="n">
        <v>44.5394330450873</v>
      </c>
      <c r="D5" s="15" t="n">
        <v>54.3173254286483</v>
      </c>
      <c r="E5" s="15" t="n">
        <v>61.9295085746548</v>
      </c>
      <c r="F5" s="15" t="n">
        <v>17.6812519571362</v>
      </c>
      <c r="G5" s="15" t="n">
        <v>70.8273586537799</v>
      </c>
      <c r="H5" s="15" t="n">
        <v>23.169450161125</v>
      </c>
      <c r="I5" s="15" t="n">
        <v>6.95882248160114</v>
      </c>
      <c r="J5" s="15" t="n">
        <v>41.6473528901703</v>
      </c>
      <c r="K5" s="15" t="n">
        <v>68.3734455913597</v>
      </c>
      <c r="L5" s="15" t="n">
        <v>69.4576679005467</v>
      </c>
      <c r="M5" s="15" t="n">
        <v>71.9309339295784</v>
      </c>
      <c r="N5" s="15" t="n">
        <v>75.9475900318822</v>
      </c>
      <c r="O5" s="15" t="n">
        <v>77.0031707581092</v>
      </c>
      <c r="P5" s="15" t="n">
        <v>74.703471240413</v>
      </c>
      <c r="Q5" s="15" t="n">
        <v>62.9547993255689</v>
      </c>
      <c r="R5" s="15" t="n">
        <v>22.2925699978528</v>
      </c>
      <c r="S5" s="15" t="n">
        <v>4.62698562319736</v>
      </c>
      <c r="T5" s="15" t="n">
        <v>0.511763595880879</v>
      </c>
      <c r="U5" s="15" t="n">
        <v>11.359417376946</v>
      </c>
      <c r="V5" s="15" t="n">
        <v>47.5822436439666</v>
      </c>
      <c r="W5" s="15" t="n">
        <v>78.5665006669387</v>
      </c>
      <c r="X5" s="15" t="n">
        <v>84.7368454013426</v>
      </c>
      <c r="Y5" s="15" t="n">
        <v>84.7499680929591</v>
      </c>
      <c r="Z5" s="15" t="n">
        <v>86.32241852113</v>
      </c>
      <c r="AA5" s="15" t="n">
        <v>85.3206573434045</v>
      </c>
      <c r="AB5" s="15" t="n">
        <v>83.0806588893682</v>
      </c>
      <c r="AC5" s="15" t="n">
        <v>69.8456968981158</v>
      </c>
      <c r="AD5" s="15" t="n">
        <v>24.5201167024582</v>
      </c>
      <c r="AE5" s="15" t="n">
        <v>7.14963706897635</v>
      </c>
      <c r="AF5" s="16" t="n">
        <v>1.21058688012439</v>
      </c>
    </row>
    <row r="6" customFormat="false" ht="15" hidden="false" customHeight="false" outlineLevel="0" collapsed="false">
      <c r="A6" s="17" t="n">
        <v>2014</v>
      </c>
      <c r="B6" s="18" t="n">
        <v>49.2083982600532</v>
      </c>
      <c r="C6" s="18" t="n">
        <v>44.6987242657692</v>
      </c>
      <c r="D6" s="18" t="n">
        <v>54.1293718727859</v>
      </c>
      <c r="E6" s="18" t="n">
        <v>61.9933371729488</v>
      </c>
      <c r="F6" s="18" t="n">
        <v>18.409104694922</v>
      </c>
      <c r="G6" s="18" t="n">
        <v>70.562952840857</v>
      </c>
      <c r="H6" s="18" t="n">
        <v>23.7060165664246</v>
      </c>
      <c r="I6" s="18" t="n">
        <v>6.69396821186705</v>
      </c>
      <c r="J6" s="18" t="n">
        <v>41.6186325938799</v>
      </c>
      <c r="K6" s="18" t="n">
        <v>68.4477709344931</v>
      </c>
      <c r="L6" s="18" t="n">
        <v>69.5853719148118</v>
      </c>
      <c r="M6" s="18" t="n">
        <v>72.7481010449051</v>
      </c>
      <c r="N6" s="18" t="n">
        <v>75.540288009388</v>
      </c>
      <c r="O6" s="18" t="n">
        <v>77.1920699346728</v>
      </c>
      <c r="P6" s="18" t="n">
        <v>74.9995739204076</v>
      </c>
      <c r="Q6" s="18" t="n">
        <v>64.4896564622817</v>
      </c>
      <c r="R6" s="18" t="n">
        <v>25.4986211019659</v>
      </c>
      <c r="S6" s="18" t="n">
        <v>4.59921337902825</v>
      </c>
      <c r="T6" s="18" t="n">
        <v>0.502622907763788</v>
      </c>
      <c r="U6" s="18" t="n">
        <v>10.8964978141628</v>
      </c>
      <c r="V6" s="18" t="n">
        <v>47.5939011935558</v>
      </c>
      <c r="W6" s="18" t="n">
        <v>77.9845165047636</v>
      </c>
      <c r="X6" s="18" t="n">
        <v>84.4034088869813</v>
      </c>
      <c r="Y6" s="18" t="n">
        <v>85.2472112432075</v>
      </c>
      <c r="Z6" s="18" t="n">
        <v>86.0349917818444</v>
      </c>
      <c r="AA6" s="18" t="n">
        <v>84.964109746127</v>
      </c>
      <c r="AB6" s="18" t="n">
        <v>82.8492752073308</v>
      </c>
      <c r="AC6" s="18" t="n">
        <v>71.708863791789</v>
      </c>
      <c r="AD6" s="18" t="n">
        <v>26.4356527511035</v>
      </c>
      <c r="AE6" s="18" t="n">
        <v>7.08263256221402</v>
      </c>
      <c r="AF6" s="19" t="n">
        <v>1.20629405875628</v>
      </c>
    </row>
    <row r="7" customFormat="false" ht="15" hidden="false" customHeight="false" outlineLevel="0" collapsed="false">
      <c r="A7" s="17" t="n">
        <v>2015</v>
      </c>
      <c r="B7" s="18" t="n">
        <v>49.1415881734057</v>
      </c>
      <c r="C7" s="18" t="n">
        <v>44.7577852537693</v>
      </c>
      <c r="D7" s="18" t="n">
        <v>53.9220715547054</v>
      </c>
      <c r="E7" s="18" t="n">
        <v>61.9772443341441</v>
      </c>
      <c r="F7" s="18" t="n">
        <v>19.0309728756727</v>
      </c>
      <c r="G7" s="18" t="n">
        <v>70.4157906520136</v>
      </c>
      <c r="H7" s="18" t="n">
        <v>23.9897914626086</v>
      </c>
      <c r="I7" s="18" t="n">
        <v>6.6882448950854</v>
      </c>
      <c r="J7" s="18" t="n">
        <v>41.9246254763676</v>
      </c>
      <c r="K7" s="18" t="n">
        <v>68.2513240499608</v>
      </c>
      <c r="L7" s="18" t="n">
        <v>69.0556252312858</v>
      </c>
      <c r="M7" s="18" t="n">
        <v>73.5465712359778</v>
      </c>
      <c r="N7" s="18" t="n">
        <v>75.1003963517876</v>
      </c>
      <c r="O7" s="18" t="n">
        <v>77.5230777259467</v>
      </c>
      <c r="P7" s="18" t="n">
        <v>75.1222742549681</v>
      </c>
      <c r="Q7" s="18" t="n">
        <v>65.2647513483519</v>
      </c>
      <c r="R7" s="18" t="n">
        <v>29.02086594272</v>
      </c>
      <c r="S7" s="18" t="n">
        <v>4.57649672860848</v>
      </c>
      <c r="T7" s="18" t="n">
        <v>0.500777159206763</v>
      </c>
      <c r="U7" s="18" t="n">
        <v>10.8646190923761</v>
      </c>
      <c r="V7" s="18" t="n">
        <v>47.7419715716816</v>
      </c>
      <c r="W7" s="18" t="n">
        <v>78.1375050919869</v>
      </c>
      <c r="X7" s="18" t="n">
        <v>83.7889147197705</v>
      </c>
      <c r="Y7" s="18" t="n">
        <v>85.7393773285977</v>
      </c>
      <c r="Z7" s="18" t="n">
        <v>85.410276839405</v>
      </c>
      <c r="AA7" s="18" t="n">
        <v>85.238902165382</v>
      </c>
      <c r="AB7" s="18" t="n">
        <v>82.5519644620377</v>
      </c>
      <c r="AC7" s="18" t="n">
        <v>72.0800698872229</v>
      </c>
      <c r="AD7" s="18" t="n">
        <v>28.7686710120347</v>
      </c>
      <c r="AE7" s="18" t="n">
        <v>7.04887975916294</v>
      </c>
      <c r="AF7" s="19" t="n">
        <v>1.20458771230132</v>
      </c>
    </row>
    <row r="8" customFormat="false" ht="15" hidden="false" customHeight="false" outlineLevel="0" collapsed="false">
      <c r="A8" s="17" t="n">
        <v>2016</v>
      </c>
      <c r="B8" s="18" t="n">
        <v>49.1531688034446</v>
      </c>
      <c r="C8" s="18" t="n">
        <v>44.8636834191416</v>
      </c>
      <c r="D8" s="18" t="n">
        <v>53.8269852818775</v>
      </c>
      <c r="E8" s="18" t="n">
        <v>62.0869185437826</v>
      </c>
      <c r="F8" s="18" t="n">
        <v>19.4844425910602</v>
      </c>
      <c r="G8" s="18" t="n">
        <v>70.3888586016657</v>
      </c>
      <c r="H8" s="18" t="n">
        <v>24.2854505941746</v>
      </c>
      <c r="I8" s="18" t="n">
        <v>6.73610287509235</v>
      </c>
      <c r="J8" s="18" t="n">
        <v>42.2752574649371</v>
      </c>
      <c r="K8" s="18" t="n">
        <v>68.2245143692915</v>
      </c>
      <c r="L8" s="18" t="n">
        <v>69.3540971207964</v>
      </c>
      <c r="M8" s="18" t="n">
        <v>73.8939991236334</v>
      </c>
      <c r="N8" s="18" t="n">
        <v>74.9442078163081</v>
      </c>
      <c r="O8" s="18" t="n">
        <v>78.020567482976</v>
      </c>
      <c r="P8" s="18" t="n">
        <v>75.4522681137968</v>
      </c>
      <c r="Q8" s="18" t="n">
        <v>65.6543701726506</v>
      </c>
      <c r="R8" s="18" t="n">
        <v>32.0723589453679</v>
      </c>
      <c r="S8" s="18" t="n">
        <v>4.45202923506537</v>
      </c>
      <c r="T8" s="18" t="n">
        <v>0.505152704707885</v>
      </c>
      <c r="U8" s="18" t="n">
        <v>10.9005403872749</v>
      </c>
      <c r="V8" s="18" t="n">
        <v>48.1728324055502</v>
      </c>
      <c r="W8" s="18" t="n">
        <v>78.0720372660873</v>
      </c>
      <c r="X8" s="18" t="n">
        <v>84.0298589295695</v>
      </c>
      <c r="Y8" s="18" t="n">
        <v>85.8999644729371</v>
      </c>
      <c r="Z8" s="18" t="n">
        <v>85.094378334454</v>
      </c>
      <c r="AA8" s="18" t="n">
        <v>85.4856449171149</v>
      </c>
      <c r="AB8" s="18" t="n">
        <v>82.5984145846589</v>
      </c>
      <c r="AC8" s="18" t="n">
        <v>72.0953168608988</v>
      </c>
      <c r="AD8" s="18" t="n">
        <v>31.2883625057202</v>
      </c>
      <c r="AE8" s="18" t="n">
        <v>6.99749193458696</v>
      </c>
      <c r="AF8" s="19" t="n">
        <v>1.23330796904955</v>
      </c>
    </row>
    <row r="9" customFormat="false" ht="15" hidden="false" customHeight="false" outlineLevel="0" collapsed="false">
      <c r="A9" s="17" t="n">
        <v>2017</v>
      </c>
      <c r="B9" s="18" t="n">
        <v>49.3547571407861</v>
      </c>
      <c r="C9" s="18" t="n">
        <v>45.1195133555696</v>
      </c>
      <c r="D9" s="18" t="n">
        <v>53.9669811874081</v>
      </c>
      <c r="E9" s="18" t="n">
        <v>62.5469296607858</v>
      </c>
      <c r="F9" s="18" t="n">
        <v>19.8342192635993</v>
      </c>
      <c r="G9" s="18" t="n">
        <v>70.6936205912079</v>
      </c>
      <c r="H9" s="18" t="n">
        <v>24.6699480039509</v>
      </c>
      <c r="I9" s="18" t="n">
        <v>6.95849213144728</v>
      </c>
      <c r="J9" s="18" t="n">
        <v>43.0475444928957</v>
      </c>
      <c r="K9" s="18" t="n">
        <v>68.8260138601297</v>
      </c>
      <c r="L9" s="18" t="n">
        <v>69.8885632120638</v>
      </c>
      <c r="M9" s="18" t="n">
        <v>74.2247083922162</v>
      </c>
      <c r="N9" s="18" t="n">
        <v>75.5660055419649</v>
      </c>
      <c r="O9" s="18" t="n">
        <v>78.8735531984328</v>
      </c>
      <c r="P9" s="18" t="n">
        <v>75.8824919859705</v>
      </c>
      <c r="Q9" s="18" t="n">
        <v>66.0021843485107</v>
      </c>
      <c r="R9" s="18" t="n">
        <v>34.6222380268969</v>
      </c>
      <c r="S9" s="18" t="n">
        <v>4.45009091523164</v>
      </c>
      <c r="T9" s="18" t="n">
        <v>0.505690215062451</v>
      </c>
      <c r="U9" s="18" t="n">
        <v>11.1440143349648</v>
      </c>
      <c r="V9" s="18" t="n">
        <v>49.0087791718132</v>
      </c>
      <c r="W9" s="18" t="n">
        <v>78.6267912096934</v>
      </c>
      <c r="X9" s="18" t="n">
        <v>84.3853911024779</v>
      </c>
      <c r="Y9" s="18" t="n">
        <v>85.9992618678038</v>
      </c>
      <c r="Z9" s="18" t="n">
        <v>85.5652296643246</v>
      </c>
      <c r="AA9" s="18" t="n">
        <v>86.0347706208166</v>
      </c>
      <c r="AB9" s="18" t="n">
        <v>82.7234697379177</v>
      </c>
      <c r="AC9" s="18" t="n">
        <v>72.3348664399551</v>
      </c>
      <c r="AD9" s="18" t="n">
        <v>33.6627625321756</v>
      </c>
      <c r="AE9" s="18" t="n">
        <v>7.44713311598787</v>
      </c>
      <c r="AF9" s="19" t="n">
        <v>1.28338891370893</v>
      </c>
    </row>
    <row r="10" customFormat="false" ht="15" hidden="false" customHeight="false" outlineLevel="0" collapsed="false">
      <c r="A10" s="17" t="n">
        <v>2018</v>
      </c>
      <c r="B10" s="18" t="n">
        <v>49.3361035846398</v>
      </c>
      <c r="C10" s="18" t="n">
        <v>45.1368960712482</v>
      </c>
      <c r="D10" s="18" t="n">
        <v>53.9063212862072</v>
      </c>
      <c r="E10" s="18" t="n">
        <v>62.6359074420034</v>
      </c>
      <c r="F10" s="18" t="n">
        <v>20.1272077774617</v>
      </c>
      <c r="G10" s="18" t="n">
        <v>70.658291284225</v>
      </c>
      <c r="H10" s="18" t="n">
        <v>25.0859062533331</v>
      </c>
      <c r="I10" s="18" t="n">
        <v>7.01151427598276</v>
      </c>
      <c r="J10" s="18" t="n">
        <v>43.6005605216895</v>
      </c>
      <c r="K10" s="18" t="n">
        <v>68.6540862947271</v>
      </c>
      <c r="L10" s="18" t="n">
        <v>70.5132328330791</v>
      </c>
      <c r="M10" s="18" t="n">
        <v>74.043136103959</v>
      </c>
      <c r="N10" s="18" t="n">
        <v>75.8995613211747</v>
      </c>
      <c r="O10" s="18" t="n">
        <v>78.9369355597398</v>
      </c>
      <c r="P10" s="18" t="n">
        <v>76.0330575861939</v>
      </c>
      <c r="Q10" s="18" t="n">
        <v>66.8012627996652</v>
      </c>
      <c r="R10" s="18" t="n">
        <v>36.1083304901684</v>
      </c>
      <c r="S10" s="18" t="n">
        <v>4.87726907255846</v>
      </c>
      <c r="T10" s="18" t="n">
        <v>0.539786444165764</v>
      </c>
      <c r="U10" s="18" t="n">
        <v>11.1974538272257</v>
      </c>
      <c r="V10" s="18" t="n">
        <v>49.6461044362715</v>
      </c>
      <c r="W10" s="18" t="n">
        <v>78.3459003813159</v>
      </c>
      <c r="X10" s="18" t="n">
        <v>84.9672897413463</v>
      </c>
      <c r="Y10" s="18" t="n">
        <v>85.6995683884238</v>
      </c>
      <c r="Z10" s="18" t="n">
        <v>85.7897801357303</v>
      </c>
      <c r="AA10" s="18" t="n">
        <v>85.7921840318895</v>
      </c>
      <c r="AB10" s="18" t="n">
        <v>82.6039219803131</v>
      </c>
      <c r="AC10" s="18" t="n">
        <v>72.6527320126387</v>
      </c>
      <c r="AD10" s="18" t="n">
        <v>36.0661245976228</v>
      </c>
      <c r="AE10" s="18" t="n">
        <v>8.07548661250938</v>
      </c>
      <c r="AF10" s="19" t="n">
        <v>1.35187020555838</v>
      </c>
    </row>
    <row r="11" customFormat="false" ht="15" hidden="false" customHeight="false" outlineLevel="0" collapsed="false">
      <c r="A11" s="17" t="n">
        <v>2019</v>
      </c>
      <c r="B11" s="18" t="n">
        <v>49.3572207841738</v>
      </c>
      <c r="C11" s="18" t="n">
        <v>45.1877512894717</v>
      </c>
      <c r="D11" s="18" t="n">
        <v>53.8924247924974</v>
      </c>
      <c r="E11" s="18" t="n">
        <v>62.8203667946008</v>
      </c>
      <c r="F11" s="18" t="n">
        <v>20.4057386369964</v>
      </c>
      <c r="G11" s="18" t="n">
        <v>70.7267901104322</v>
      </c>
      <c r="H11" s="18" t="n">
        <v>25.4982052334064</v>
      </c>
      <c r="I11" s="18" t="n">
        <v>7.12870693880096</v>
      </c>
      <c r="J11" s="18" t="n">
        <v>43.9635948096788</v>
      </c>
      <c r="K11" s="18" t="n">
        <v>69.0589221714623</v>
      </c>
      <c r="L11" s="18" t="n">
        <v>70.5946464527406</v>
      </c>
      <c r="M11" s="18" t="n">
        <v>74.3250238425535</v>
      </c>
      <c r="N11" s="18" t="n">
        <v>76.814425063253</v>
      </c>
      <c r="O11" s="18" t="n">
        <v>78.8608357444864</v>
      </c>
      <c r="P11" s="18" t="n">
        <v>76.3380751343215</v>
      </c>
      <c r="Q11" s="18" t="n">
        <v>67.3567808238751</v>
      </c>
      <c r="R11" s="18" t="n">
        <v>37.1235481937091</v>
      </c>
      <c r="S11" s="18" t="n">
        <v>5.46135994046298</v>
      </c>
      <c r="T11" s="18" t="n">
        <v>0.58391996704481</v>
      </c>
      <c r="U11" s="18" t="n">
        <v>11.3186859730876</v>
      </c>
      <c r="V11" s="18" t="n">
        <v>50.0922052662751</v>
      </c>
      <c r="W11" s="18" t="n">
        <v>78.7104409249637</v>
      </c>
      <c r="X11" s="18" t="n">
        <v>84.9696422341535</v>
      </c>
      <c r="Y11" s="18" t="n">
        <v>85.814439781703</v>
      </c>
      <c r="Z11" s="18" t="n">
        <v>86.5581474585167</v>
      </c>
      <c r="AA11" s="18" t="n">
        <v>85.4140009262025</v>
      </c>
      <c r="AB11" s="18" t="n">
        <v>82.7844062917429</v>
      </c>
      <c r="AC11" s="18" t="n">
        <v>72.7183908247498</v>
      </c>
      <c r="AD11" s="18" t="n">
        <v>38.1209353012959</v>
      </c>
      <c r="AE11" s="18" t="n">
        <v>8.84146014732004</v>
      </c>
      <c r="AF11" s="19" t="n">
        <v>1.42746495779788</v>
      </c>
    </row>
    <row r="12" customFormat="false" ht="15" hidden="false" customHeight="false" outlineLevel="0" collapsed="false">
      <c r="A12" s="17" t="n">
        <v>2020</v>
      </c>
      <c r="B12" s="18" t="n">
        <v>49.4096810850263</v>
      </c>
      <c r="C12" s="18" t="n">
        <v>45.2754569594672</v>
      </c>
      <c r="D12" s="18" t="n">
        <v>53.903906706801</v>
      </c>
      <c r="E12" s="18" t="n">
        <v>63.1378400061576</v>
      </c>
      <c r="F12" s="18" t="n">
        <v>20.5857009594371</v>
      </c>
      <c r="G12" s="18" t="n">
        <v>70.9246684250536</v>
      </c>
      <c r="H12" s="18" t="n">
        <v>25.7520406234622</v>
      </c>
      <c r="I12" s="18" t="n">
        <v>7.25379162369951</v>
      </c>
      <c r="J12" s="18" t="n">
        <v>44.5747109497879</v>
      </c>
      <c r="K12" s="18" t="n">
        <v>69.7111898936359</v>
      </c>
      <c r="L12" s="18" t="n">
        <v>70.9627871159202</v>
      </c>
      <c r="M12" s="18" t="n">
        <v>74.3219338001375</v>
      </c>
      <c r="N12" s="18" t="n">
        <v>78.020217268727</v>
      </c>
      <c r="O12" s="18" t="n">
        <v>78.8488483825156</v>
      </c>
      <c r="P12" s="18" t="n">
        <v>76.9779753999338</v>
      </c>
      <c r="Q12" s="18" t="n">
        <v>67.9411610060393</v>
      </c>
      <c r="R12" s="18" t="n">
        <v>37.8911212952637</v>
      </c>
      <c r="S12" s="18" t="n">
        <v>5.85656673580456</v>
      </c>
      <c r="T12" s="18" t="n">
        <v>0.614497785234886</v>
      </c>
      <c r="U12" s="18" t="n">
        <v>11.4489887989577</v>
      </c>
      <c r="V12" s="18" t="n">
        <v>50.7502469146651</v>
      </c>
      <c r="W12" s="18" t="n">
        <v>79.3004310526081</v>
      </c>
      <c r="X12" s="18" t="n">
        <v>85.1618880314356</v>
      </c>
      <c r="Y12" s="18" t="n">
        <v>85.6680917108521</v>
      </c>
      <c r="Z12" s="18" t="n">
        <v>87.8331379516883</v>
      </c>
      <c r="AA12" s="18" t="n">
        <v>84.9907609081289</v>
      </c>
      <c r="AB12" s="18" t="n">
        <v>83.2428763807586</v>
      </c>
      <c r="AC12" s="18" t="n">
        <v>72.7698033832786</v>
      </c>
      <c r="AD12" s="18" t="n">
        <v>39.5303547604317</v>
      </c>
      <c r="AE12" s="18" t="n">
        <v>9.58563944025132</v>
      </c>
      <c r="AF12" s="19" t="n">
        <v>1.50793075521625</v>
      </c>
    </row>
    <row r="13" customFormat="false" ht="15" hidden="false" customHeight="false" outlineLevel="0" collapsed="false">
      <c r="A13" s="17" t="n">
        <v>2021</v>
      </c>
      <c r="B13" s="18" t="n">
        <v>49.2991019597147</v>
      </c>
      <c r="C13" s="18" t="n">
        <v>45.1976214753979</v>
      </c>
      <c r="D13" s="18" t="n">
        <v>53.754981691648</v>
      </c>
      <c r="E13" s="18" t="n">
        <v>63.2051015595037</v>
      </c>
      <c r="F13" s="18" t="n">
        <v>20.6749507318586</v>
      </c>
      <c r="G13" s="18" t="n">
        <v>70.9112364308995</v>
      </c>
      <c r="H13" s="18" t="n">
        <v>25.8892164152565</v>
      </c>
      <c r="I13" s="18" t="n">
        <v>7.32193090825839</v>
      </c>
      <c r="J13" s="18" t="n">
        <v>44.5663122185245</v>
      </c>
      <c r="K13" s="18" t="n">
        <v>70.0566937091877</v>
      </c>
      <c r="L13" s="18" t="n">
        <v>70.8506603868956</v>
      </c>
      <c r="M13" s="18" t="n">
        <v>74.5520260092535</v>
      </c>
      <c r="N13" s="18" t="n">
        <v>78.2748351685012</v>
      </c>
      <c r="O13" s="18" t="n">
        <v>78.6790433043925</v>
      </c>
      <c r="P13" s="18" t="n">
        <v>77.3728946731948</v>
      </c>
      <c r="Q13" s="18" t="n">
        <v>68.3952170881977</v>
      </c>
      <c r="R13" s="18" t="n">
        <v>38.5092819292552</v>
      </c>
      <c r="S13" s="18" t="n">
        <v>6.21072234588045</v>
      </c>
      <c r="T13" s="18" t="n">
        <v>0.638183494245438</v>
      </c>
      <c r="U13" s="18" t="n">
        <v>11.5397774991407</v>
      </c>
      <c r="V13" s="18" t="n">
        <v>50.6903581023876</v>
      </c>
      <c r="W13" s="18" t="n">
        <v>79.7383173905906</v>
      </c>
      <c r="X13" s="18" t="n">
        <v>84.9555742425844</v>
      </c>
      <c r="Y13" s="18" t="n">
        <v>85.8590824793068</v>
      </c>
      <c r="Z13" s="18" t="n">
        <v>87.9655585487719</v>
      </c>
      <c r="AA13" s="18" t="n">
        <v>84.6095047785148</v>
      </c>
      <c r="AB13" s="18" t="n">
        <v>83.5083423186531</v>
      </c>
      <c r="AC13" s="18" t="n">
        <v>72.7672142631906</v>
      </c>
      <c r="AD13" s="18" t="n">
        <v>40.4718273563352</v>
      </c>
      <c r="AE13" s="18" t="n">
        <v>10.3739069302201</v>
      </c>
      <c r="AF13" s="19" t="n">
        <v>1.57985240560348</v>
      </c>
    </row>
    <row r="14" customFormat="false" ht="15" hidden="false" customHeight="false" outlineLevel="0" collapsed="false">
      <c r="A14" s="17" t="n">
        <v>2022</v>
      </c>
      <c r="B14" s="18" t="n">
        <v>49.3017850863559</v>
      </c>
      <c r="C14" s="18" t="n">
        <v>45.2577299654903</v>
      </c>
      <c r="D14" s="18" t="n">
        <v>53.6923772891302</v>
      </c>
      <c r="E14" s="18" t="n">
        <v>63.4974619571014</v>
      </c>
      <c r="F14" s="18" t="n">
        <v>20.7578532482083</v>
      </c>
      <c r="G14" s="18" t="n">
        <v>71.1000008112644</v>
      </c>
      <c r="H14" s="18" t="n">
        <v>25.8842312829468</v>
      </c>
      <c r="I14" s="18" t="n">
        <v>7.48274549315439</v>
      </c>
      <c r="J14" s="18" t="n">
        <v>45.0329082864829</v>
      </c>
      <c r="K14" s="18" t="n">
        <v>70.5973327973833</v>
      </c>
      <c r="L14" s="18" t="n">
        <v>71.2375691757398</v>
      </c>
      <c r="M14" s="18" t="n">
        <v>74.8850382166532</v>
      </c>
      <c r="N14" s="18" t="n">
        <v>78.381196011173</v>
      </c>
      <c r="O14" s="18" t="n">
        <v>79.1918678441028</v>
      </c>
      <c r="P14" s="18" t="n">
        <v>78.0069463179193</v>
      </c>
      <c r="Q14" s="18" t="n">
        <v>68.7061746785839</v>
      </c>
      <c r="R14" s="18" t="n">
        <v>39.4615785959168</v>
      </c>
      <c r="S14" s="18" t="n">
        <v>6.37281268822354</v>
      </c>
      <c r="T14" s="18" t="n">
        <v>0.651265704799402</v>
      </c>
      <c r="U14" s="18" t="n">
        <v>11.7114566439264</v>
      </c>
      <c r="V14" s="18" t="n">
        <v>51.203990596475</v>
      </c>
      <c r="W14" s="18" t="n">
        <v>80.2608136294412</v>
      </c>
      <c r="X14" s="18" t="n">
        <v>85.1801247020568</v>
      </c>
      <c r="Y14" s="18" t="n">
        <v>86.0639280263593</v>
      </c>
      <c r="Z14" s="18" t="n">
        <v>87.9404766937995</v>
      </c>
      <c r="AA14" s="18" t="n">
        <v>84.9268987469193</v>
      </c>
      <c r="AB14" s="18" t="n">
        <v>84.0060702091125</v>
      </c>
      <c r="AC14" s="18" t="n">
        <v>72.7734314792624</v>
      </c>
      <c r="AD14" s="18" t="n">
        <v>40.9346745363042</v>
      </c>
      <c r="AE14" s="18" t="n">
        <v>10.9068763086234</v>
      </c>
      <c r="AF14" s="19" t="n">
        <v>1.63629514457234</v>
      </c>
    </row>
    <row r="15" customFormat="false" ht="15" hidden="false" customHeight="false" outlineLevel="0" collapsed="false">
      <c r="A15" s="17" t="n">
        <v>2023</v>
      </c>
      <c r="B15" s="18" t="n">
        <v>49.0634230694678</v>
      </c>
      <c r="C15" s="18" t="n">
        <v>45.0705552581291</v>
      </c>
      <c r="D15" s="18" t="n">
        <v>53.3958096764364</v>
      </c>
      <c r="E15" s="18" t="n">
        <v>63.4000801681732</v>
      </c>
      <c r="F15" s="18" t="n">
        <v>20.7464088963851</v>
      </c>
      <c r="G15" s="18" t="n">
        <v>70.9423091869944</v>
      </c>
      <c r="H15" s="18" t="n">
        <v>25.7774268658866</v>
      </c>
      <c r="I15" s="18" t="n">
        <v>7.47552931405599</v>
      </c>
      <c r="J15" s="18" t="n">
        <v>44.8634410015166</v>
      </c>
      <c r="K15" s="18" t="n">
        <v>71.101618090457</v>
      </c>
      <c r="L15" s="18" t="n">
        <v>70.8337661640205</v>
      </c>
      <c r="M15" s="18" t="n">
        <v>75.3129574709569</v>
      </c>
      <c r="N15" s="18" t="n">
        <v>77.9652311309464</v>
      </c>
      <c r="O15" s="18" t="n">
        <v>79.413165693736</v>
      </c>
      <c r="P15" s="18" t="n">
        <v>77.8795672525036</v>
      </c>
      <c r="Q15" s="18" t="n">
        <v>68.6717781515403</v>
      </c>
      <c r="R15" s="18" t="n">
        <v>40.5394408965719</v>
      </c>
      <c r="S15" s="18" t="n">
        <v>6.49042384530227</v>
      </c>
      <c r="T15" s="18" t="n">
        <v>0.658414866487019</v>
      </c>
      <c r="U15" s="18" t="n">
        <v>11.7115521800521</v>
      </c>
      <c r="V15" s="18" t="n">
        <v>51.0256093894291</v>
      </c>
      <c r="W15" s="18" t="n">
        <v>80.8783074359857</v>
      </c>
      <c r="X15" s="18" t="n">
        <v>84.6243482399251</v>
      </c>
      <c r="Y15" s="18" t="n">
        <v>86.4813912520958</v>
      </c>
      <c r="Z15" s="18" t="n">
        <v>87.5114686170184</v>
      </c>
      <c r="AA15" s="18" t="n">
        <v>84.9946857348929</v>
      </c>
      <c r="AB15" s="18" t="n">
        <v>83.6999412079207</v>
      </c>
      <c r="AC15" s="18" t="n">
        <v>72.557733440813</v>
      </c>
      <c r="AD15" s="18" t="n">
        <v>41.5043849504935</v>
      </c>
      <c r="AE15" s="18" t="n">
        <v>11.3310229005564</v>
      </c>
      <c r="AF15" s="19" t="n">
        <v>1.6745778355876</v>
      </c>
    </row>
    <row r="16" customFormat="false" ht="15" hidden="false" customHeight="false" outlineLevel="0" collapsed="false">
      <c r="A16" s="17" t="n">
        <v>2024</v>
      </c>
      <c r="B16" s="18" t="n">
        <v>48.85887797849</v>
      </c>
      <c r="C16" s="18" t="n">
        <v>44.9021972146049</v>
      </c>
      <c r="D16" s="18" t="n">
        <v>53.1493213341485</v>
      </c>
      <c r="E16" s="18" t="n">
        <v>63.3456190545033</v>
      </c>
      <c r="F16" s="18" t="n">
        <v>20.7217999010827</v>
      </c>
      <c r="G16" s="18" t="n">
        <v>70.8118054559593</v>
      </c>
      <c r="H16" s="18" t="n">
        <v>25.747342627442</v>
      </c>
      <c r="I16" s="18" t="n">
        <v>7.4712280883081</v>
      </c>
      <c r="J16" s="18" t="n">
        <v>44.8969050008973</v>
      </c>
      <c r="K16" s="18" t="n">
        <v>71.1295661529116</v>
      </c>
      <c r="L16" s="18" t="n">
        <v>70.9383880987658</v>
      </c>
      <c r="M16" s="18" t="n">
        <v>75.1112957631009</v>
      </c>
      <c r="N16" s="18" t="n">
        <v>77.9718696353466</v>
      </c>
      <c r="O16" s="18" t="n">
        <v>80.1750788792278</v>
      </c>
      <c r="P16" s="18" t="n">
        <v>77.5680145142215</v>
      </c>
      <c r="Q16" s="18" t="n">
        <v>68.6167939828376</v>
      </c>
      <c r="R16" s="18" t="n">
        <v>41.6267238911589</v>
      </c>
      <c r="S16" s="18" t="n">
        <v>6.56885917364732</v>
      </c>
      <c r="T16" s="18" t="n">
        <v>0.664060054508684</v>
      </c>
      <c r="U16" s="18" t="n">
        <v>11.7062178610375</v>
      </c>
      <c r="V16" s="18" t="n">
        <v>51.0176410538172</v>
      </c>
      <c r="W16" s="18" t="n">
        <v>80.9784665173597</v>
      </c>
      <c r="X16" s="18" t="n">
        <v>84.661441741883</v>
      </c>
      <c r="Y16" s="18" t="n">
        <v>86.280050503628</v>
      </c>
      <c r="Z16" s="18" t="n">
        <v>87.4520200425563</v>
      </c>
      <c r="AA16" s="18" t="n">
        <v>85.5548379012312</v>
      </c>
      <c r="AB16" s="18" t="n">
        <v>83.227042741784</v>
      </c>
      <c r="AC16" s="18" t="n">
        <v>72.5714819640541</v>
      </c>
      <c r="AD16" s="18" t="n">
        <v>42.6597364427542</v>
      </c>
      <c r="AE16" s="18" t="n">
        <v>11.4088933579195</v>
      </c>
      <c r="AF16" s="19" t="n">
        <v>1.68275408452999</v>
      </c>
    </row>
    <row r="17" customFormat="false" ht="15" hidden="false" customHeight="false" outlineLevel="0" collapsed="false">
      <c r="A17" s="17" t="n">
        <v>2025</v>
      </c>
      <c r="B17" s="18" t="n">
        <v>48.6810805891635</v>
      </c>
      <c r="C17" s="18" t="n">
        <v>44.7514895564733</v>
      </c>
      <c r="D17" s="18" t="n">
        <v>52.9395337432486</v>
      </c>
      <c r="E17" s="18" t="n">
        <v>63.3113429843441</v>
      </c>
      <c r="F17" s="18" t="n">
        <v>20.7074872205436</v>
      </c>
      <c r="G17" s="18" t="n">
        <v>70.7054563962422</v>
      </c>
      <c r="H17" s="18" t="n">
        <v>25.778762403133</v>
      </c>
      <c r="I17" s="18" t="n">
        <v>7.47504186931406</v>
      </c>
      <c r="J17" s="18" t="n">
        <v>44.7039701063079</v>
      </c>
      <c r="K17" s="18" t="n">
        <v>71.3350664702334</v>
      </c>
      <c r="L17" s="18" t="n">
        <v>71.168617455633</v>
      </c>
      <c r="M17" s="18" t="n">
        <v>75.0912202679579</v>
      </c>
      <c r="N17" s="18" t="n">
        <v>77.5830074564649</v>
      </c>
      <c r="O17" s="18" t="n">
        <v>81.1326768495938</v>
      </c>
      <c r="P17" s="18" t="n">
        <v>77.2426500753952</v>
      </c>
      <c r="Q17" s="18" t="n">
        <v>68.8187947609646</v>
      </c>
      <c r="R17" s="18" t="n">
        <v>42.6735391593295</v>
      </c>
      <c r="S17" s="18" t="n">
        <v>6.63921326816954</v>
      </c>
      <c r="T17" s="18" t="n">
        <v>0.668813298161575</v>
      </c>
      <c r="U17" s="18" t="n">
        <v>11.7075075766119</v>
      </c>
      <c r="V17" s="18" t="n">
        <v>50.8292651721434</v>
      </c>
      <c r="W17" s="18" t="n">
        <v>81.1818944459445</v>
      </c>
      <c r="X17" s="18" t="n">
        <v>84.8083029345985</v>
      </c>
      <c r="Y17" s="18" t="n">
        <v>86.1788263576219</v>
      </c>
      <c r="Z17" s="18" t="n">
        <v>87.0527474309241</v>
      </c>
      <c r="AA17" s="18" t="n">
        <v>86.534957979876</v>
      </c>
      <c r="AB17" s="18" t="n">
        <v>82.6461263523806</v>
      </c>
      <c r="AC17" s="18" t="n">
        <v>72.7686107819311</v>
      </c>
      <c r="AD17" s="18" t="n">
        <v>44.0384690100903</v>
      </c>
      <c r="AE17" s="18" t="n">
        <v>11.4307569389253</v>
      </c>
      <c r="AF17" s="19" t="n">
        <v>1.68076765361451</v>
      </c>
    </row>
    <row r="18" customFormat="false" ht="15" hidden="false" customHeight="false" outlineLevel="0" collapsed="false">
      <c r="A18" s="17" t="n">
        <v>2026</v>
      </c>
      <c r="B18" s="18" t="n">
        <v>48.5357555498926</v>
      </c>
      <c r="C18" s="18" t="n">
        <v>44.6090058208742</v>
      </c>
      <c r="D18" s="18" t="n">
        <v>52.7887140450779</v>
      </c>
      <c r="E18" s="18" t="n">
        <v>63.2726495887181</v>
      </c>
      <c r="F18" s="18" t="n">
        <v>20.7217064355045</v>
      </c>
      <c r="G18" s="18" t="n">
        <v>70.6073567271771</v>
      </c>
      <c r="H18" s="18" t="n">
        <v>25.9595126613668</v>
      </c>
      <c r="I18" s="18" t="n">
        <v>7.4485380956258</v>
      </c>
      <c r="J18" s="18" t="n">
        <v>44.8982784491305</v>
      </c>
      <c r="K18" s="18" t="n">
        <v>71.1436112723878</v>
      </c>
      <c r="L18" s="18" t="n">
        <v>71.4085290168628</v>
      </c>
      <c r="M18" s="18" t="n">
        <v>74.8848147212012</v>
      </c>
      <c r="N18" s="18" t="n">
        <v>77.7164308916648</v>
      </c>
      <c r="O18" s="18" t="n">
        <v>81.3584590386035</v>
      </c>
      <c r="P18" s="18" t="n">
        <v>76.9793010110287</v>
      </c>
      <c r="Q18" s="18" t="n">
        <v>68.9776836097955</v>
      </c>
      <c r="R18" s="18" t="n">
        <v>43.6562541009061</v>
      </c>
      <c r="S18" s="18" t="n">
        <v>6.74838703736475</v>
      </c>
      <c r="T18" s="18" t="n">
        <v>0.676900859711115</v>
      </c>
      <c r="U18" s="18" t="n">
        <v>11.6593455091678</v>
      </c>
      <c r="V18" s="18" t="n">
        <v>51.0623145366228</v>
      </c>
      <c r="W18" s="18" t="n">
        <v>80.8727119961096</v>
      </c>
      <c r="X18" s="18" t="n">
        <v>85.1323517989057</v>
      </c>
      <c r="Y18" s="18" t="n">
        <v>85.9201704541543</v>
      </c>
      <c r="Z18" s="18" t="n">
        <v>87.2005996960835</v>
      </c>
      <c r="AA18" s="18" t="n">
        <v>86.5890856880082</v>
      </c>
      <c r="AB18" s="18" t="n">
        <v>82.2719537026628</v>
      </c>
      <c r="AC18" s="18" t="n">
        <v>72.9488981036618</v>
      </c>
      <c r="AD18" s="18" t="n">
        <v>45.982862603011</v>
      </c>
      <c r="AE18" s="18" t="n">
        <v>11.4298696664035</v>
      </c>
      <c r="AF18" s="19" t="n">
        <v>1.68145677265803</v>
      </c>
    </row>
    <row r="19" customFormat="false" ht="15" hidden="false" customHeight="false" outlineLevel="0" collapsed="false">
      <c r="A19" s="17" t="n">
        <v>2027</v>
      </c>
      <c r="B19" s="18" t="n">
        <v>48.4108050803181</v>
      </c>
      <c r="C19" s="18" t="n">
        <v>44.4723903517546</v>
      </c>
      <c r="D19" s="18" t="n">
        <v>52.6745583063754</v>
      </c>
      <c r="E19" s="18" t="n">
        <v>63.2517424565838</v>
      </c>
      <c r="F19" s="18" t="n">
        <v>20.7578605094129</v>
      </c>
      <c r="G19" s="18" t="n">
        <v>70.5457100322376</v>
      </c>
      <c r="H19" s="18" t="n">
        <v>26.2097740847862</v>
      </c>
      <c r="I19" s="18" t="n">
        <v>7.44160980521305</v>
      </c>
      <c r="J19" s="18" t="n">
        <v>44.9134891744566</v>
      </c>
      <c r="K19" s="18" t="n">
        <v>71.1018942130276</v>
      </c>
      <c r="L19" s="18" t="n">
        <v>71.5182226554977</v>
      </c>
      <c r="M19" s="18" t="n">
        <v>74.8777331267976</v>
      </c>
      <c r="N19" s="18" t="n">
        <v>77.669682782457</v>
      </c>
      <c r="O19" s="18" t="n">
        <v>81.1627215753675</v>
      </c>
      <c r="P19" s="18" t="n">
        <v>77.1653073156341</v>
      </c>
      <c r="Q19" s="18" t="n">
        <v>69.1976602764187</v>
      </c>
      <c r="R19" s="18" t="n">
        <v>44.4649295381704</v>
      </c>
      <c r="S19" s="18" t="n">
        <v>6.88682043319731</v>
      </c>
      <c r="T19" s="18" t="n">
        <v>0.687639141118031</v>
      </c>
      <c r="U19" s="18" t="n">
        <v>11.6580596129392</v>
      </c>
      <c r="V19" s="18" t="n">
        <v>51.0511138492986</v>
      </c>
      <c r="W19" s="18" t="n">
        <v>80.8203199618821</v>
      </c>
      <c r="X19" s="18" t="n">
        <v>85.2011908209577</v>
      </c>
      <c r="Y19" s="18" t="n">
        <v>85.8460314195851</v>
      </c>
      <c r="Z19" s="18" t="n">
        <v>87.1423113357045</v>
      </c>
      <c r="AA19" s="18" t="n">
        <v>86.2976445304488</v>
      </c>
      <c r="AB19" s="18" t="n">
        <v>82.3973398861237</v>
      </c>
      <c r="AC19" s="18" t="n">
        <v>73.1724428701644</v>
      </c>
      <c r="AD19" s="18" t="n">
        <v>47.9671898206801</v>
      </c>
      <c r="AE19" s="18" t="n">
        <v>11.4700558874917</v>
      </c>
      <c r="AF19" s="19" t="n">
        <v>1.68570988921157</v>
      </c>
    </row>
    <row r="20" customFormat="false" ht="15" hidden="false" customHeight="false" outlineLevel="0" collapsed="false">
      <c r="A20" s="17" t="n">
        <v>2028</v>
      </c>
      <c r="B20" s="18" t="n">
        <v>48.401749683541</v>
      </c>
      <c r="C20" s="18" t="n">
        <v>44.4403254926666</v>
      </c>
      <c r="D20" s="18" t="n">
        <v>52.6883083375942</v>
      </c>
      <c r="E20" s="18" t="n">
        <v>63.4601219163096</v>
      </c>
      <c r="F20" s="18" t="n">
        <v>20.7596899624109</v>
      </c>
      <c r="G20" s="18" t="n">
        <v>70.7081488234523</v>
      </c>
      <c r="H20" s="18" t="n">
        <v>26.4547310675812</v>
      </c>
      <c r="I20" s="18" t="n">
        <v>7.52074923098153</v>
      </c>
      <c r="J20" s="18" t="n">
        <v>45.2376440038109</v>
      </c>
      <c r="K20" s="18" t="n">
        <v>71.1564232098499</v>
      </c>
      <c r="L20" s="18" t="n">
        <v>72.2731003899677</v>
      </c>
      <c r="M20" s="18" t="n">
        <v>74.7117429625486</v>
      </c>
      <c r="N20" s="18" t="n">
        <v>78.3143417408565</v>
      </c>
      <c r="O20" s="18" t="n">
        <v>80.9705576828439</v>
      </c>
      <c r="P20" s="18" t="n">
        <v>77.5122363636384</v>
      </c>
      <c r="Q20" s="18" t="n">
        <v>69.10299174199</v>
      </c>
      <c r="R20" s="18" t="n">
        <v>45.012537595526</v>
      </c>
      <c r="S20" s="18" t="n">
        <v>7.15003014705255</v>
      </c>
      <c r="T20" s="18" t="n">
        <v>0.705334139683515</v>
      </c>
      <c r="U20" s="18" t="n">
        <v>11.739282018496</v>
      </c>
      <c r="V20" s="18" t="n">
        <v>51.4273050237177</v>
      </c>
      <c r="W20" s="18" t="n">
        <v>80.8599899199425</v>
      </c>
      <c r="X20" s="18" t="n">
        <v>86.0386293502188</v>
      </c>
      <c r="Y20" s="18" t="n">
        <v>85.5077961030678</v>
      </c>
      <c r="Z20" s="18" t="n">
        <v>87.7481584673964</v>
      </c>
      <c r="AA20" s="18" t="n">
        <v>86.0236748587757</v>
      </c>
      <c r="AB20" s="18" t="n">
        <v>82.6489483931451</v>
      </c>
      <c r="AC20" s="18" t="n">
        <v>73.0317093423793</v>
      </c>
      <c r="AD20" s="18" t="n">
        <v>49.850342258427</v>
      </c>
      <c r="AE20" s="18" t="n">
        <v>11.7432348268604</v>
      </c>
      <c r="AF20" s="19" t="n">
        <v>1.70955891513642</v>
      </c>
    </row>
    <row r="21" customFormat="false" ht="15" hidden="false" customHeight="false" outlineLevel="0" collapsed="false">
      <c r="A21" s="17" t="n">
        <v>2029</v>
      </c>
      <c r="B21" s="18" t="n">
        <v>48.3952655541598</v>
      </c>
      <c r="C21" s="18" t="n">
        <v>44.4127306478126</v>
      </c>
      <c r="D21" s="18" t="n">
        <v>52.7027271998579</v>
      </c>
      <c r="E21" s="18" t="n">
        <v>63.7160839408142</v>
      </c>
      <c r="F21" s="18" t="n">
        <v>20.6799291058027</v>
      </c>
      <c r="G21" s="18" t="n">
        <v>70.9176005360559</v>
      </c>
      <c r="H21" s="18" t="n">
        <v>26.5759273210657</v>
      </c>
      <c r="I21" s="18" t="n">
        <v>7.61230959080815</v>
      </c>
      <c r="J21" s="18" t="n">
        <v>45.4565831197058</v>
      </c>
      <c r="K21" s="18" t="n">
        <v>71.4322804100037</v>
      </c>
      <c r="L21" s="18" t="n">
        <v>72.5135766435554</v>
      </c>
      <c r="M21" s="18" t="n">
        <v>75.0141622627917</v>
      </c>
      <c r="N21" s="18" t="n">
        <v>78.2701804042684</v>
      </c>
      <c r="O21" s="18" t="n">
        <v>81.1685897500936</v>
      </c>
      <c r="P21" s="18" t="n">
        <v>78.3513303848557</v>
      </c>
      <c r="Q21" s="18" t="n">
        <v>68.9165393919001</v>
      </c>
      <c r="R21" s="18" t="n">
        <v>45.5961680374461</v>
      </c>
      <c r="S21" s="18" t="n">
        <v>7.42476029973135</v>
      </c>
      <c r="T21" s="18" t="n">
        <v>0.726833431353327</v>
      </c>
      <c r="U21" s="18" t="n">
        <v>11.8400931697045</v>
      </c>
      <c r="V21" s="18" t="n">
        <v>51.6777676581007</v>
      </c>
      <c r="W21" s="18" t="n">
        <v>81.0652056120659</v>
      </c>
      <c r="X21" s="18" t="n">
        <v>86.2919441423109</v>
      </c>
      <c r="Y21" s="18" t="n">
        <v>85.7087579696032</v>
      </c>
      <c r="Z21" s="18" t="n">
        <v>87.7035144058056</v>
      </c>
      <c r="AA21" s="18" t="n">
        <v>86.0799423025729</v>
      </c>
      <c r="AB21" s="18" t="n">
        <v>83.3442138213546</v>
      </c>
      <c r="AC21" s="18" t="n">
        <v>72.7209866729607</v>
      </c>
      <c r="AD21" s="18" t="n">
        <v>51.7905821813079</v>
      </c>
      <c r="AE21" s="18" t="n">
        <v>12.0663598702161</v>
      </c>
      <c r="AF21" s="19" t="n">
        <v>1.70985213331827</v>
      </c>
    </row>
    <row r="22" customFormat="false" ht="15" hidden="false" customHeight="false" outlineLevel="0" collapsed="false">
      <c r="A22" s="17" t="n">
        <v>2030</v>
      </c>
      <c r="B22" s="18" t="n">
        <v>48.4133654939845</v>
      </c>
      <c r="C22" s="18" t="n">
        <v>44.4384136811968</v>
      </c>
      <c r="D22" s="18" t="n">
        <v>52.7107745387619</v>
      </c>
      <c r="E22" s="18" t="n">
        <v>63.9785478896145</v>
      </c>
      <c r="F22" s="18" t="n">
        <v>20.6270437385414</v>
      </c>
      <c r="G22" s="18" t="n">
        <v>71.1480654193727</v>
      </c>
      <c r="H22" s="18" t="n">
        <v>26.5591658246548</v>
      </c>
      <c r="I22" s="18" t="n">
        <v>7.67374555915622</v>
      </c>
      <c r="J22" s="18" t="n">
        <v>45.729075980469</v>
      </c>
      <c r="K22" s="18" t="n">
        <v>71.346977947916</v>
      </c>
      <c r="L22" s="18" t="n">
        <v>72.9284278594055</v>
      </c>
      <c r="M22" s="18" t="n">
        <v>75.4447852637409</v>
      </c>
      <c r="N22" s="18" t="n">
        <v>78.4126345130379</v>
      </c>
      <c r="O22" s="18" t="n">
        <v>80.9539981016782</v>
      </c>
      <c r="P22" s="18" t="n">
        <v>79.3837687140673</v>
      </c>
      <c r="Q22" s="18" t="n">
        <v>69.2119701034383</v>
      </c>
      <c r="R22" s="18" t="n">
        <v>46.3287615616995</v>
      </c>
      <c r="S22" s="18" t="n">
        <v>7.80371123832168</v>
      </c>
      <c r="T22" s="18" t="n">
        <v>0.756504415260313</v>
      </c>
      <c r="U22" s="18" t="n">
        <v>11.8992054546575</v>
      </c>
      <c r="V22" s="18" t="n">
        <v>51.960241424834</v>
      </c>
      <c r="W22" s="18" t="n">
        <v>80.9729420423173</v>
      </c>
      <c r="X22" s="18" t="n">
        <v>86.6549051584375</v>
      </c>
      <c r="Y22" s="18" t="n">
        <v>86.0161136848046</v>
      </c>
      <c r="Z22" s="18" t="n">
        <v>87.7566778509467</v>
      </c>
      <c r="AA22" s="18" t="n">
        <v>85.8063104058144</v>
      </c>
      <c r="AB22" s="18" t="n">
        <v>84.4432664309559</v>
      </c>
      <c r="AC22" s="18" t="n">
        <v>72.3163538041084</v>
      </c>
      <c r="AD22" s="18" t="n">
        <v>53.5559745089532</v>
      </c>
      <c r="AE22" s="18" t="n">
        <v>12.4933626280434</v>
      </c>
      <c r="AF22" s="19" t="n">
        <v>1.70961553760281</v>
      </c>
    </row>
    <row r="23" customFormat="false" ht="15" hidden="false" customHeight="false" outlineLevel="0" collapsed="false">
      <c r="A23" s="17" t="n">
        <v>2031</v>
      </c>
      <c r="B23" s="18" t="n">
        <v>48.4541561398878</v>
      </c>
      <c r="C23" s="18" t="n">
        <v>44.4910578931774</v>
      </c>
      <c r="D23" s="18" t="n">
        <v>52.7371553459182</v>
      </c>
      <c r="E23" s="18" t="n">
        <v>64.2715680369111</v>
      </c>
      <c r="F23" s="18" t="n">
        <v>20.5431849604774</v>
      </c>
      <c r="G23" s="18" t="n">
        <v>71.4051134558038</v>
      </c>
      <c r="H23" s="18" t="n">
        <v>26.4696477195101</v>
      </c>
      <c r="I23" s="18" t="n">
        <v>7.76207551241164</v>
      </c>
      <c r="J23" s="18" t="n">
        <v>45.8123349786726</v>
      </c>
      <c r="K23" s="18" t="n">
        <v>71.8799817332827</v>
      </c>
      <c r="L23" s="18" t="n">
        <v>72.951874286718</v>
      </c>
      <c r="M23" s="18" t="n">
        <v>75.8844395368349</v>
      </c>
      <c r="N23" s="18" t="n">
        <v>78.3638193820819</v>
      </c>
      <c r="O23" s="18" t="n">
        <v>81.2768360248033</v>
      </c>
      <c r="P23" s="18" t="n">
        <v>79.7041854938206</v>
      </c>
      <c r="Q23" s="18" t="n">
        <v>69.3840895979123</v>
      </c>
      <c r="R23" s="18" t="n">
        <v>47.4538299343514</v>
      </c>
      <c r="S23" s="18" t="n">
        <v>8.07124011642515</v>
      </c>
      <c r="T23" s="18" t="n">
        <v>0.776918915411639</v>
      </c>
      <c r="U23" s="18" t="n">
        <v>12.0041678817292</v>
      </c>
      <c r="V23" s="18" t="n">
        <v>52.0117230938211</v>
      </c>
      <c r="W23" s="18" t="n">
        <v>81.5784795764175</v>
      </c>
      <c r="X23" s="18" t="n">
        <v>86.4867153724029</v>
      </c>
      <c r="Y23" s="18" t="n">
        <v>86.495314059532</v>
      </c>
      <c r="Z23" s="18" t="n">
        <v>87.6507537055568</v>
      </c>
      <c r="AA23" s="18" t="n">
        <v>86.0649543567188</v>
      </c>
      <c r="AB23" s="18" t="n">
        <v>84.6451758263829</v>
      </c>
      <c r="AC23" s="18" t="n">
        <v>72.0911222911874</v>
      </c>
      <c r="AD23" s="18" t="n">
        <v>55.1057320802191</v>
      </c>
      <c r="AE23" s="18" t="n">
        <v>13.0055856208506</v>
      </c>
      <c r="AF23" s="19" t="n">
        <v>1.70890288615037</v>
      </c>
    </row>
    <row r="24" customFormat="false" ht="15" hidden="false" customHeight="false" outlineLevel="0" collapsed="false">
      <c r="A24" s="17" t="n">
        <v>2032</v>
      </c>
      <c r="B24" s="18" t="n">
        <v>48.4981773366738</v>
      </c>
      <c r="C24" s="18" t="n">
        <v>44.5429092843685</v>
      </c>
      <c r="D24" s="18" t="n">
        <v>52.7712341693589</v>
      </c>
      <c r="E24" s="18" t="n">
        <v>64.5176571995926</v>
      </c>
      <c r="F24" s="18" t="n">
        <v>20.4819400536259</v>
      </c>
      <c r="G24" s="18" t="n">
        <v>71.6129037336218</v>
      </c>
      <c r="H24" s="18" t="n">
        <v>26.4287311004672</v>
      </c>
      <c r="I24" s="18" t="n">
        <v>7.86105951151379</v>
      </c>
      <c r="J24" s="18" t="n">
        <v>46.014796079097</v>
      </c>
      <c r="K24" s="18" t="n">
        <v>72.1254036087357</v>
      </c>
      <c r="L24" s="18" t="n">
        <v>73.1189682658368</v>
      </c>
      <c r="M24" s="18" t="n">
        <v>76.1878678378983</v>
      </c>
      <c r="N24" s="18" t="n">
        <v>78.5186153472252</v>
      </c>
      <c r="O24" s="18" t="n">
        <v>81.4078139360541</v>
      </c>
      <c r="P24" s="18" t="n">
        <v>79.6134321733337</v>
      </c>
      <c r="Q24" s="18" t="n">
        <v>69.8901125809466</v>
      </c>
      <c r="R24" s="18" t="n">
        <v>48.7029032639406</v>
      </c>
      <c r="S24" s="18" t="n">
        <v>8.299559473652</v>
      </c>
      <c r="T24" s="18" t="n">
        <v>0.795150680386751</v>
      </c>
      <c r="U24" s="18" t="n">
        <v>12.1097695446781</v>
      </c>
      <c r="V24" s="18" t="n">
        <v>52.2806307088309</v>
      </c>
      <c r="W24" s="18" t="n">
        <v>81.7799705601653</v>
      </c>
      <c r="X24" s="18" t="n">
        <v>86.5809344519951</v>
      </c>
      <c r="Y24" s="18" t="n">
        <v>86.7225139950084</v>
      </c>
      <c r="Z24" s="18" t="n">
        <v>87.7258187467263</v>
      </c>
      <c r="AA24" s="18" t="n">
        <v>86.1215034612187</v>
      </c>
      <c r="AB24" s="18" t="n">
        <v>84.5101952230165</v>
      </c>
      <c r="AC24" s="18" t="n">
        <v>72.299034000906</v>
      </c>
      <c r="AD24" s="18" t="n">
        <v>56.5860896891579</v>
      </c>
      <c r="AE24" s="18" t="n">
        <v>13.5852905677812</v>
      </c>
      <c r="AF24" s="19" t="n">
        <v>1.7082737596857</v>
      </c>
    </row>
    <row r="25" customFormat="false" ht="15" hidden="false" customHeight="false" outlineLevel="0" collapsed="false">
      <c r="A25" s="17" t="n">
        <v>2033</v>
      </c>
      <c r="B25" s="18" t="n">
        <v>48.4340647757032</v>
      </c>
      <c r="C25" s="18" t="n">
        <v>44.471431307263</v>
      </c>
      <c r="D25" s="18" t="n">
        <v>52.7136259885732</v>
      </c>
      <c r="E25" s="18" t="n">
        <v>64.5804337003976</v>
      </c>
      <c r="F25" s="18" t="n">
        <v>20.399131148377</v>
      </c>
      <c r="G25" s="18" t="n">
        <v>71.6750965821012</v>
      </c>
      <c r="H25" s="18" t="n">
        <v>26.4098447213746</v>
      </c>
      <c r="I25" s="18" t="n">
        <v>7.85338277442891</v>
      </c>
      <c r="J25" s="18" t="n">
        <v>45.9537507759496</v>
      </c>
      <c r="K25" s="18" t="n">
        <v>72.197919025128</v>
      </c>
      <c r="L25" s="18" t="n">
        <v>72.925758749113</v>
      </c>
      <c r="M25" s="18" t="n">
        <v>76.725920104742</v>
      </c>
      <c r="N25" s="18" t="n">
        <v>78.1232087490805</v>
      </c>
      <c r="O25" s="18" t="n">
        <v>81.9019784011822</v>
      </c>
      <c r="P25" s="18" t="n">
        <v>79.2326079645999</v>
      </c>
      <c r="Q25" s="18" t="n">
        <v>70.0137068094877</v>
      </c>
      <c r="R25" s="18" t="n">
        <v>49.7933324518309</v>
      </c>
      <c r="S25" s="18" t="n">
        <v>8.48009586396954</v>
      </c>
      <c r="T25" s="18" t="n">
        <v>0.810900246375432</v>
      </c>
      <c r="U25" s="18" t="n">
        <v>12.1010321019998</v>
      </c>
      <c r="V25" s="18" t="n">
        <v>52.1997996283399</v>
      </c>
      <c r="W25" s="18" t="n">
        <v>81.8954310482696</v>
      </c>
      <c r="X25" s="18" t="n">
        <v>86.3481778109249</v>
      </c>
      <c r="Y25" s="18" t="n">
        <v>87.3730870030462</v>
      </c>
      <c r="Z25" s="18" t="n">
        <v>87.2381590292783</v>
      </c>
      <c r="AA25" s="18" t="n">
        <v>86.5585449944549</v>
      </c>
      <c r="AB25" s="18" t="n">
        <v>84.133049994973</v>
      </c>
      <c r="AC25" s="18" t="n">
        <v>72.399442020377</v>
      </c>
      <c r="AD25" s="18" t="n">
        <v>57.5919358927467</v>
      </c>
      <c r="AE25" s="18" t="n">
        <v>14.3908235576018</v>
      </c>
      <c r="AF25" s="19" t="n">
        <v>1.70927151375422</v>
      </c>
    </row>
    <row r="26" customFormat="false" ht="15" hidden="false" customHeight="false" outlineLevel="0" collapsed="false">
      <c r="A26" s="17" t="n">
        <v>2034</v>
      </c>
      <c r="B26" s="18" t="n">
        <v>48.3799300453159</v>
      </c>
      <c r="C26" s="18" t="n">
        <v>44.4026949740013</v>
      </c>
      <c r="D26" s="18" t="n">
        <v>52.6737856623554</v>
      </c>
      <c r="E26" s="18" t="n">
        <v>64.6286950031161</v>
      </c>
      <c r="F26" s="18" t="n">
        <v>20.3344297265853</v>
      </c>
      <c r="G26" s="18" t="n">
        <v>71.7242218769866</v>
      </c>
      <c r="H26" s="18" t="n">
        <v>26.4296525083935</v>
      </c>
      <c r="I26" s="18" t="n">
        <v>7.84253450079803</v>
      </c>
      <c r="J26" s="18" t="n">
        <v>45.9695307149043</v>
      </c>
      <c r="K26" s="18" t="n">
        <v>72.1013633650735</v>
      </c>
      <c r="L26" s="18" t="n">
        <v>72.9511240361775</v>
      </c>
      <c r="M26" s="18" t="n">
        <v>76.7335404669681</v>
      </c>
      <c r="N26" s="18" t="n">
        <v>78.2116679970961</v>
      </c>
      <c r="O26" s="18" t="n">
        <v>81.677916960542</v>
      </c>
      <c r="P26" s="18" t="n">
        <v>79.235440504723</v>
      </c>
      <c r="Q26" s="18" t="n">
        <v>70.5844719430296</v>
      </c>
      <c r="R26" s="18" t="n">
        <v>50.644692701863</v>
      </c>
      <c r="S26" s="18" t="n">
        <v>8.63454240694264</v>
      </c>
      <c r="T26" s="18" t="n">
        <v>0.81073091457988</v>
      </c>
      <c r="U26" s="18" t="n">
        <v>12.0865692792555</v>
      </c>
      <c r="V26" s="18" t="n">
        <v>52.2108334048599</v>
      </c>
      <c r="W26" s="18" t="n">
        <v>81.8025445868923</v>
      </c>
      <c r="X26" s="18" t="n">
        <v>86.2873846017719</v>
      </c>
      <c r="Y26" s="18" t="n">
        <v>87.450379899298</v>
      </c>
      <c r="Z26" s="18" t="n">
        <v>87.2893837261357</v>
      </c>
      <c r="AA26" s="18" t="n">
        <v>86.3616165912203</v>
      </c>
      <c r="AB26" s="18" t="n">
        <v>84.0763621644744</v>
      </c>
      <c r="AC26" s="18" t="n">
        <v>72.8825995267724</v>
      </c>
      <c r="AD26" s="18" t="n">
        <v>58.4514664019441</v>
      </c>
      <c r="AE26" s="18" t="n">
        <v>15.2784062910614</v>
      </c>
      <c r="AF26" s="19" t="n">
        <v>1.70874412248076</v>
      </c>
    </row>
    <row r="27" customFormat="false" ht="15" hidden="false" customHeight="false" outlineLevel="0" collapsed="false">
      <c r="A27" s="17" t="n">
        <v>2035</v>
      </c>
      <c r="B27" s="18" t="n">
        <v>48.3146919091848</v>
      </c>
      <c r="C27" s="18" t="n">
        <v>44.287080787848</v>
      </c>
      <c r="D27" s="18" t="n">
        <v>52.6613702229484</v>
      </c>
      <c r="E27" s="18" t="n">
        <v>64.6345266219351</v>
      </c>
      <c r="F27" s="18" t="n">
        <v>20.2441285328202</v>
      </c>
      <c r="G27" s="18" t="n">
        <v>71.7266194537241</v>
      </c>
      <c r="H27" s="18" t="n">
        <v>26.6008396439649</v>
      </c>
      <c r="I27" s="18" t="n">
        <v>7.85283322782352</v>
      </c>
      <c r="J27" s="18" t="n">
        <v>45.809774169173</v>
      </c>
      <c r="K27" s="18" t="n">
        <v>72.0975364833663</v>
      </c>
      <c r="L27" s="18" t="n">
        <v>72.626125802915</v>
      </c>
      <c r="M27" s="18" t="n">
        <v>76.9231414778226</v>
      </c>
      <c r="N27" s="18" t="n">
        <v>78.4345104743532</v>
      </c>
      <c r="O27" s="18" t="n">
        <v>81.6496799653138</v>
      </c>
      <c r="P27" s="18" t="n">
        <v>78.8424233475055</v>
      </c>
      <c r="Q27" s="18" t="n">
        <v>71.3339755576197</v>
      </c>
      <c r="R27" s="18" t="n">
        <v>50.7778127578341</v>
      </c>
      <c r="S27" s="18" t="n">
        <v>8.7249444814426</v>
      </c>
      <c r="T27" s="18" t="n">
        <v>0.809959406998975</v>
      </c>
      <c r="U27" s="18" t="n">
        <v>12.1042797033766</v>
      </c>
      <c r="V27" s="18" t="n">
        <v>52.0378967716015</v>
      </c>
      <c r="W27" s="18" t="n">
        <v>81.7713048379446</v>
      </c>
      <c r="X27" s="18" t="n">
        <v>85.9242075664579</v>
      </c>
      <c r="Y27" s="18" t="n">
        <v>87.6372055338991</v>
      </c>
      <c r="Z27" s="18" t="n">
        <v>87.4478171606019</v>
      </c>
      <c r="AA27" s="18" t="n">
        <v>86.264073531792</v>
      </c>
      <c r="AB27" s="18" t="n">
        <v>83.7027677444945</v>
      </c>
      <c r="AC27" s="18" t="n">
        <v>73.7142584031718</v>
      </c>
      <c r="AD27" s="18" t="n">
        <v>59.5856205004159</v>
      </c>
      <c r="AE27" s="18" t="n">
        <v>16.1836140116837</v>
      </c>
      <c r="AF27" s="19" t="n">
        <v>1.70729119975983</v>
      </c>
    </row>
    <row r="28" customFormat="false" ht="15" hidden="false" customHeight="false" outlineLevel="0" collapsed="false">
      <c r="A28" s="17" t="n">
        <v>2036</v>
      </c>
      <c r="B28" s="18" t="n">
        <v>48.2365186694843</v>
      </c>
      <c r="C28" s="18" t="n">
        <v>44.1653777092978</v>
      </c>
      <c r="D28" s="18" t="n">
        <v>52.6284597518014</v>
      </c>
      <c r="E28" s="18" t="n">
        <v>64.6718588015345</v>
      </c>
      <c r="F28" s="18" t="n">
        <v>20.1736929612124</v>
      </c>
      <c r="G28" s="18" t="n">
        <v>71.7749840012101</v>
      </c>
      <c r="H28" s="18" t="n">
        <v>26.7422983876344</v>
      </c>
      <c r="I28" s="18" t="n">
        <v>7.8520429062847</v>
      </c>
      <c r="J28" s="18" t="n">
        <v>45.8269266011221</v>
      </c>
      <c r="K28" s="18" t="n">
        <v>71.8032545099363</v>
      </c>
      <c r="L28" s="18" t="n">
        <v>72.9115836694649</v>
      </c>
      <c r="M28" s="18" t="n">
        <v>76.7169810144537</v>
      </c>
      <c r="N28" s="18" t="n">
        <v>78.6684170481891</v>
      </c>
      <c r="O28" s="18" t="n">
        <v>81.4258203188141</v>
      </c>
      <c r="P28" s="18" t="n">
        <v>78.9751901931841</v>
      </c>
      <c r="Q28" s="18" t="n">
        <v>71.4517619701587</v>
      </c>
      <c r="R28" s="18" t="n">
        <v>50.9092353091793</v>
      </c>
      <c r="S28" s="18" t="n">
        <v>8.79953573176741</v>
      </c>
      <c r="T28" s="18" t="n">
        <v>0.809586622067026</v>
      </c>
      <c r="U28" s="18" t="n">
        <v>12.1051580434964</v>
      </c>
      <c r="V28" s="18" t="n">
        <v>52.0865727559673</v>
      </c>
      <c r="W28" s="18" t="n">
        <v>81.3724755896154</v>
      </c>
      <c r="X28" s="18" t="n">
        <v>86.2857964860011</v>
      </c>
      <c r="Y28" s="18" t="n">
        <v>87.3087607252382</v>
      </c>
      <c r="Z28" s="18" t="n">
        <v>87.7765011571441</v>
      </c>
      <c r="AA28" s="18" t="n">
        <v>86.0153001046285</v>
      </c>
      <c r="AB28" s="18" t="n">
        <v>83.841791439669</v>
      </c>
      <c r="AC28" s="18" t="n">
        <v>73.7703095608084</v>
      </c>
      <c r="AD28" s="18" t="n">
        <v>60.8317135493759</v>
      </c>
      <c r="AE28" s="18" t="n">
        <v>16.9877007665186</v>
      </c>
      <c r="AF28" s="19" t="n">
        <v>1.70616703343494</v>
      </c>
    </row>
    <row r="29" customFormat="false" ht="15" hidden="false" customHeight="false" outlineLevel="0" collapsed="false">
      <c r="A29" s="17" t="n">
        <v>2037</v>
      </c>
      <c r="B29" s="18" t="n">
        <v>48.1390721629254</v>
      </c>
      <c r="C29" s="18" t="n">
        <v>44.0519789179178</v>
      </c>
      <c r="D29" s="18" t="n">
        <v>52.5463057044488</v>
      </c>
      <c r="E29" s="18" t="n">
        <v>64.6992540415374</v>
      </c>
      <c r="F29" s="18" t="n">
        <v>20.1187195514591</v>
      </c>
      <c r="G29" s="18" t="n">
        <v>71.8056721748691</v>
      </c>
      <c r="H29" s="18" t="n">
        <v>26.7634779246144</v>
      </c>
      <c r="I29" s="18" t="n">
        <v>7.84874041701442</v>
      </c>
      <c r="J29" s="18" t="n">
        <v>45.9153578395323</v>
      </c>
      <c r="K29" s="18" t="n">
        <v>71.7026036699582</v>
      </c>
      <c r="L29" s="18" t="n">
        <v>72.92052139055</v>
      </c>
      <c r="M29" s="18" t="n">
        <v>76.6627121541846</v>
      </c>
      <c r="N29" s="18" t="n">
        <v>78.7666684677864</v>
      </c>
      <c r="O29" s="18" t="n">
        <v>81.415083452217</v>
      </c>
      <c r="P29" s="18" t="n">
        <v>78.9261608720149</v>
      </c>
      <c r="Q29" s="18" t="n">
        <v>71.2111080218334</v>
      </c>
      <c r="R29" s="18" t="n">
        <v>51.4839421043306</v>
      </c>
      <c r="S29" s="18" t="n">
        <v>8.96338076604737</v>
      </c>
      <c r="T29" s="18" t="n">
        <v>0.808763042093627</v>
      </c>
      <c r="U29" s="18" t="n">
        <v>12.1015178963449</v>
      </c>
      <c r="V29" s="18" t="n">
        <v>52.1442364076179</v>
      </c>
      <c r="W29" s="18" t="n">
        <v>81.3323833805786</v>
      </c>
      <c r="X29" s="18" t="n">
        <v>86.2376763689855</v>
      </c>
      <c r="Y29" s="18" t="n">
        <v>87.2398368958849</v>
      </c>
      <c r="Z29" s="18" t="n">
        <v>87.8561687341631</v>
      </c>
      <c r="AA29" s="18" t="n">
        <v>85.9463353359174</v>
      </c>
      <c r="AB29" s="18" t="n">
        <v>83.7871245853663</v>
      </c>
      <c r="AC29" s="18" t="n">
        <v>73.5408508933233</v>
      </c>
      <c r="AD29" s="18" t="n">
        <v>62.2315555354351</v>
      </c>
      <c r="AE29" s="18" t="n">
        <v>17.4543679719392</v>
      </c>
      <c r="AF29" s="19" t="n">
        <v>1.70411858718477</v>
      </c>
    </row>
    <row r="30" customFormat="false" ht="15" hidden="false" customHeight="false" outlineLevel="0" collapsed="false">
      <c r="A30" s="17" t="n">
        <v>2038</v>
      </c>
      <c r="B30" s="18" t="n">
        <v>48.0470332640274</v>
      </c>
      <c r="C30" s="18" t="n">
        <v>43.9601829741816</v>
      </c>
      <c r="D30" s="18" t="n">
        <v>52.4518382444851</v>
      </c>
      <c r="E30" s="18" t="n">
        <v>64.7665936550413</v>
      </c>
      <c r="F30" s="18" t="n">
        <v>20.0473713719772</v>
      </c>
      <c r="G30" s="18" t="n">
        <v>71.8898421753345</v>
      </c>
      <c r="H30" s="18" t="n">
        <v>26.6756988927144</v>
      </c>
      <c r="I30" s="18" t="n">
        <v>7.84633458229581</v>
      </c>
      <c r="J30" s="18" t="n">
        <v>45.8910970268988</v>
      </c>
      <c r="K30" s="18" t="n">
        <v>71.6228863111272</v>
      </c>
      <c r="L30" s="18" t="n">
        <v>72.9980651225252</v>
      </c>
      <c r="M30" s="18" t="n">
        <v>76.4735068247318</v>
      </c>
      <c r="N30" s="18" t="n">
        <v>79.3124544505598</v>
      </c>
      <c r="O30" s="18" t="n">
        <v>81.0294676841833</v>
      </c>
      <c r="P30" s="18" t="n">
        <v>79.3907245435696</v>
      </c>
      <c r="Q30" s="18" t="n">
        <v>70.8399428403816</v>
      </c>
      <c r="R30" s="18" t="n">
        <v>52.2779625945432</v>
      </c>
      <c r="S30" s="18" t="n">
        <v>9.09591288193371</v>
      </c>
      <c r="T30" s="18" t="n">
        <v>0.808716944856658</v>
      </c>
      <c r="U30" s="18" t="n">
        <v>12.0990708610733</v>
      </c>
      <c r="V30" s="18" t="n">
        <v>52.1217365010677</v>
      </c>
      <c r="W30" s="18" t="n">
        <v>81.2187226816872</v>
      </c>
      <c r="X30" s="18" t="n">
        <v>86.3545848501927</v>
      </c>
      <c r="Y30" s="18" t="n">
        <v>87.0273734914346</v>
      </c>
      <c r="Z30" s="18" t="n">
        <v>88.5121504157704</v>
      </c>
      <c r="AA30" s="18" t="n">
        <v>85.4745212767789</v>
      </c>
      <c r="AB30" s="18" t="n">
        <v>84.2230852217702</v>
      </c>
      <c r="AC30" s="18" t="n">
        <v>73.2155389836488</v>
      </c>
      <c r="AD30" s="18" t="n">
        <v>63.4154893115525</v>
      </c>
      <c r="AE30" s="18" t="n">
        <v>17.6792488116958</v>
      </c>
      <c r="AF30" s="19" t="n">
        <v>1.70381802689726</v>
      </c>
    </row>
    <row r="31" customFormat="false" ht="15" hidden="false" customHeight="false" outlineLevel="0" collapsed="false">
      <c r="A31" s="17" t="n">
        <v>2039</v>
      </c>
      <c r="B31" s="18" t="n">
        <v>47.988646314513</v>
      </c>
      <c r="C31" s="18" t="n">
        <v>43.9567605953893</v>
      </c>
      <c r="D31" s="18" t="n">
        <v>52.3317716027727</v>
      </c>
      <c r="E31" s="18" t="n">
        <v>64.7784418698609</v>
      </c>
      <c r="F31" s="18" t="n">
        <v>20.1527919744568</v>
      </c>
      <c r="G31" s="18" t="n">
        <v>71.9239146141466</v>
      </c>
      <c r="H31" s="18" t="n">
        <v>26.5098857127278</v>
      </c>
      <c r="I31" s="18" t="n">
        <v>7.84377128662354</v>
      </c>
      <c r="J31" s="18" t="n">
        <v>45.8421978091658</v>
      </c>
      <c r="K31" s="18" t="n">
        <v>71.6576823398469</v>
      </c>
      <c r="L31" s="18" t="n">
        <v>72.9072239717915</v>
      </c>
      <c r="M31" s="18" t="n">
        <v>76.5028112319165</v>
      </c>
      <c r="N31" s="18" t="n">
        <v>79.3160995880391</v>
      </c>
      <c r="O31" s="18" t="n">
        <v>81.1386630865695</v>
      </c>
      <c r="P31" s="18" t="n">
        <v>79.1608215808919</v>
      </c>
      <c r="Q31" s="18" t="n">
        <v>70.8136205117862</v>
      </c>
      <c r="R31" s="18" t="n">
        <v>54.4270006245909</v>
      </c>
      <c r="S31" s="18" t="n">
        <v>9.1208530515991</v>
      </c>
      <c r="T31" s="18" t="n">
        <v>0.808513092888599</v>
      </c>
      <c r="U31" s="18" t="n">
        <v>12.0967873051501</v>
      </c>
      <c r="V31" s="18" t="n">
        <v>52.0679809663036</v>
      </c>
      <c r="W31" s="18" t="n">
        <v>81.2473373566569</v>
      </c>
      <c r="X31" s="18" t="n">
        <v>86.2556308572119</v>
      </c>
      <c r="Y31" s="18" t="n">
        <v>86.9790911003043</v>
      </c>
      <c r="Z31" s="18" t="n">
        <v>88.5969580801722</v>
      </c>
      <c r="AA31" s="18" t="n">
        <v>85.524164289072</v>
      </c>
      <c r="AB31" s="18" t="n">
        <v>84.0464501024366</v>
      </c>
      <c r="AC31" s="18" t="n">
        <v>73.1670668281519</v>
      </c>
      <c r="AD31" s="18" t="n">
        <v>64.2443479767051</v>
      </c>
      <c r="AE31" s="18" t="n">
        <v>17.7444802817543</v>
      </c>
      <c r="AF31" s="19" t="n">
        <v>1.70372738910796</v>
      </c>
    </row>
    <row r="32" customFormat="false" ht="15" hidden="false" customHeight="false" outlineLevel="0" collapsed="false">
      <c r="A32" s="17" t="n">
        <v>2040</v>
      </c>
      <c r="B32" s="18" t="n">
        <v>47.9474070762112</v>
      </c>
      <c r="C32" s="18" t="n">
        <v>43.9867684589322</v>
      </c>
      <c r="D32" s="18" t="n">
        <v>52.2110452337927</v>
      </c>
      <c r="E32" s="18" t="n">
        <v>64.7954316888919</v>
      </c>
      <c r="F32" s="18" t="n">
        <v>20.3415561163257</v>
      </c>
      <c r="G32" s="18" t="n">
        <v>71.9452734220378</v>
      </c>
      <c r="H32" s="18" t="n">
        <v>26.3738710610807</v>
      </c>
      <c r="I32" s="18" t="n">
        <v>7.84108767536499</v>
      </c>
      <c r="J32" s="18" t="n">
        <v>45.9167723706304</v>
      </c>
      <c r="K32" s="18" t="n">
        <v>71.4145892991807</v>
      </c>
      <c r="L32" s="18" t="n">
        <v>72.9037069539978</v>
      </c>
      <c r="M32" s="18" t="n">
        <v>76.1738661374851</v>
      </c>
      <c r="N32" s="18" t="n">
        <v>79.5025566364137</v>
      </c>
      <c r="O32" s="18" t="n">
        <v>81.3828665402275</v>
      </c>
      <c r="P32" s="18" t="n">
        <v>79.1194171212181</v>
      </c>
      <c r="Q32" s="18" t="n">
        <v>70.4374642496082</v>
      </c>
      <c r="R32" s="18" t="n">
        <v>56.7959723992462</v>
      </c>
      <c r="S32" s="18" t="n">
        <v>9.22202205302553</v>
      </c>
      <c r="T32" s="18" t="n">
        <v>0.808532220434249</v>
      </c>
      <c r="U32" s="18" t="n">
        <v>12.0947905225309</v>
      </c>
      <c r="V32" s="18" t="n">
        <v>52.1565433231847</v>
      </c>
      <c r="W32" s="18" t="n">
        <v>80.9748130203875</v>
      </c>
      <c r="X32" s="18" t="n">
        <v>86.2178125301974</v>
      </c>
      <c r="Y32" s="18" t="n">
        <v>86.6342255322555</v>
      </c>
      <c r="Z32" s="18" t="n">
        <v>88.7876498051966</v>
      </c>
      <c r="AA32" s="18" t="n">
        <v>85.676480317904</v>
      </c>
      <c r="AB32" s="18" t="n">
        <v>83.9627567454246</v>
      </c>
      <c r="AC32" s="18" t="n">
        <v>72.8457118340655</v>
      </c>
      <c r="AD32" s="18" t="n">
        <v>65.067872841706</v>
      </c>
      <c r="AE32" s="18" t="n">
        <v>17.7442119432161</v>
      </c>
      <c r="AF32" s="19" t="n">
        <v>1.70406132653062</v>
      </c>
    </row>
    <row r="33" customFormat="false" ht="15" hidden="false" customHeight="false" outlineLevel="0" collapsed="false">
      <c r="A33" s="17" t="n">
        <v>2041</v>
      </c>
      <c r="B33" s="18" t="n">
        <v>47.9152886716289</v>
      </c>
      <c r="C33" s="18" t="n">
        <v>44.0194406348816</v>
      </c>
      <c r="D33" s="18" t="n">
        <v>52.1061189157673</v>
      </c>
      <c r="E33" s="18" t="n">
        <v>64.7957646761981</v>
      </c>
      <c r="F33" s="18" t="n">
        <v>20.54866183274</v>
      </c>
      <c r="G33" s="18" t="n">
        <v>71.9569084937463</v>
      </c>
      <c r="H33" s="18" t="n">
        <v>26.3020339553092</v>
      </c>
      <c r="I33" s="18" t="n">
        <v>7.83875277030559</v>
      </c>
      <c r="J33" s="18" t="n">
        <v>45.9232236642066</v>
      </c>
      <c r="K33" s="18" t="n">
        <v>71.4451624786118</v>
      </c>
      <c r="L33" s="18" t="n">
        <v>72.6155553445792</v>
      </c>
      <c r="M33" s="18" t="n">
        <v>76.4641287600283</v>
      </c>
      <c r="N33" s="18" t="n">
        <v>79.2863711240783</v>
      </c>
      <c r="O33" s="18" t="n">
        <v>81.6360482830138</v>
      </c>
      <c r="P33" s="18" t="n">
        <v>78.8897260669718</v>
      </c>
      <c r="Q33" s="18" t="n">
        <v>70.5310609764609</v>
      </c>
      <c r="R33" s="18" t="n">
        <v>58.0785586244232</v>
      </c>
      <c r="S33" s="18" t="n">
        <v>9.66185699465525</v>
      </c>
      <c r="T33" s="18" t="n">
        <v>0.808742604921744</v>
      </c>
      <c r="U33" s="18" t="n">
        <v>12.0935261931487</v>
      </c>
      <c r="V33" s="18" t="n">
        <v>52.1662608598415</v>
      </c>
      <c r="W33" s="18" t="n">
        <v>81.0569274818544</v>
      </c>
      <c r="X33" s="18" t="n">
        <v>85.8015830525346</v>
      </c>
      <c r="Y33" s="18" t="n">
        <v>86.99359026685</v>
      </c>
      <c r="Z33" s="18" t="n">
        <v>88.4664782872007</v>
      </c>
      <c r="AA33" s="18" t="n">
        <v>85.9923966218474</v>
      </c>
      <c r="AB33" s="18" t="n">
        <v>83.7311425493066</v>
      </c>
      <c r="AC33" s="18" t="n">
        <v>72.9632803905292</v>
      </c>
      <c r="AD33" s="18" t="n">
        <v>65.1132240837048</v>
      </c>
      <c r="AE33" s="18" t="n">
        <v>17.9172842069864</v>
      </c>
      <c r="AF33" s="19" t="n">
        <v>1.70444187990115</v>
      </c>
    </row>
    <row r="34" customFormat="false" ht="15" hidden="false" customHeight="false" outlineLevel="0" collapsed="false">
      <c r="A34" s="17" t="n">
        <v>2042</v>
      </c>
      <c r="B34" s="18" t="n">
        <v>47.8772518708643</v>
      </c>
      <c r="C34" s="18" t="n">
        <v>44.0435463767712</v>
      </c>
      <c r="D34" s="18" t="n">
        <v>51.9978419293372</v>
      </c>
      <c r="E34" s="18" t="n">
        <v>64.8129556435699</v>
      </c>
      <c r="F34" s="18" t="n">
        <v>20.7204994186106</v>
      </c>
      <c r="G34" s="18" t="n">
        <v>71.972211714825</v>
      </c>
      <c r="H34" s="18" t="n">
        <v>26.2194331568997</v>
      </c>
      <c r="I34" s="18" t="n">
        <v>7.83786957987919</v>
      </c>
      <c r="J34" s="18" t="n">
        <v>45.9097521571728</v>
      </c>
      <c r="K34" s="18" t="n">
        <v>71.5841412888765</v>
      </c>
      <c r="L34" s="18" t="n">
        <v>72.5146964715936</v>
      </c>
      <c r="M34" s="18" t="n">
        <v>76.4716920866727</v>
      </c>
      <c r="N34" s="18" t="n">
        <v>79.2241623013516</v>
      </c>
      <c r="O34" s="18" t="n">
        <v>81.7470421595218</v>
      </c>
      <c r="P34" s="18" t="n">
        <v>78.86580486527</v>
      </c>
      <c r="Q34" s="18" t="n">
        <v>70.504087810712</v>
      </c>
      <c r="R34" s="18" t="n">
        <v>58.7071541094006</v>
      </c>
      <c r="S34" s="18" t="n">
        <v>10.2672186270518</v>
      </c>
      <c r="T34" s="18" t="n">
        <v>0.808672676480112</v>
      </c>
      <c r="U34" s="18" t="n">
        <v>12.0941370258846</v>
      </c>
      <c r="V34" s="18" t="n">
        <v>52.1518675862991</v>
      </c>
      <c r="W34" s="18" t="n">
        <v>81.1508844069633</v>
      </c>
      <c r="X34" s="18" t="n">
        <v>85.7506214405767</v>
      </c>
      <c r="Y34" s="18" t="n">
        <v>86.9525086181503</v>
      </c>
      <c r="Z34" s="18" t="n">
        <v>88.4014222161218</v>
      </c>
      <c r="AA34" s="18" t="n">
        <v>86.0661537207685</v>
      </c>
      <c r="AB34" s="18" t="n">
        <v>83.6711611060649</v>
      </c>
      <c r="AC34" s="18" t="n">
        <v>72.9136287216317</v>
      </c>
      <c r="AD34" s="18" t="n">
        <v>64.9089300889854</v>
      </c>
      <c r="AE34" s="18" t="n">
        <v>18.2031785194923</v>
      </c>
      <c r="AF34" s="19" t="n">
        <v>1.70416558957667</v>
      </c>
    </row>
    <row r="35" customFormat="false" ht="15" hidden="false" customHeight="false" outlineLevel="0" collapsed="false">
      <c r="A35" s="17" t="n">
        <v>2043</v>
      </c>
      <c r="B35" s="18" t="n">
        <v>47.8228518892154</v>
      </c>
      <c r="C35" s="18" t="n">
        <v>44.034818738805</v>
      </c>
      <c r="D35" s="18" t="n">
        <v>51.8906220575822</v>
      </c>
      <c r="E35" s="18" t="n">
        <v>64.8122714707244</v>
      </c>
      <c r="F35" s="18" t="n">
        <v>20.8135083810509</v>
      </c>
      <c r="G35" s="18" t="n">
        <v>71.9775628218698</v>
      </c>
      <c r="H35" s="18" t="n">
        <v>26.1360768937629</v>
      </c>
      <c r="I35" s="18" t="n">
        <v>7.83864385675469</v>
      </c>
      <c r="J35" s="18" t="n">
        <v>45.9033313277883</v>
      </c>
      <c r="K35" s="18" t="n">
        <v>71.5499447673869</v>
      </c>
      <c r="L35" s="18" t="n">
        <v>72.4363547666975</v>
      </c>
      <c r="M35" s="18" t="n">
        <v>76.5510410891781</v>
      </c>
      <c r="N35" s="18" t="n">
        <v>79.0275589312971</v>
      </c>
      <c r="O35" s="18" t="n">
        <v>82.3195573282838</v>
      </c>
      <c r="P35" s="18" t="n">
        <v>78.48255521086</v>
      </c>
      <c r="Q35" s="18" t="n">
        <v>71.0879272002441</v>
      </c>
      <c r="R35" s="18" t="n">
        <v>58.4336368004739</v>
      </c>
      <c r="S35" s="18" t="n">
        <v>10.9782641013929</v>
      </c>
      <c r="T35" s="18" t="n">
        <v>0.808062685589001</v>
      </c>
      <c r="U35" s="18" t="n">
        <v>12.0966733886878</v>
      </c>
      <c r="V35" s="18" t="n">
        <v>52.1454887160534</v>
      </c>
      <c r="W35" s="18" t="n">
        <v>81.1177653412622</v>
      </c>
      <c r="X35" s="18" t="n">
        <v>85.6259857613585</v>
      </c>
      <c r="Y35" s="18" t="n">
        <v>87.0734221821347</v>
      </c>
      <c r="Z35" s="18" t="n">
        <v>88.1955265950474</v>
      </c>
      <c r="AA35" s="18" t="n">
        <v>86.6985176686137</v>
      </c>
      <c r="AB35" s="18" t="n">
        <v>83.2232277664702</v>
      </c>
      <c r="AC35" s="18" t="n">
        <v>73.2860662068316</v>
      </c>
      <c r="AD35" s="18" t="n">
        <v>64.6193242997909</v>
      </c>
      <c r="AE35" s="18" t="n">
        <v>18.4783668027851</v>
      </c>
      <c r="AF35" s="19" t="n">
        <v>1.702163919271</v>
      </c>
    </row>
    <row r="36" customFormat="false" ht="15" hidden="false" customHeight="false" outlineLevel="0" collapsed="false">
      <c r="A36" s="17" t="n">
        <v>2044</v>
      </c>
      <c r="B36" s="18" t="n">
        <v>47.7713090148622</v>
      </c>
      <c r="C36" s="18" t="n">
        <v>44.026024250047</v>
      </c>
      <c r="D36" s="18" t="n">
        <v>51.7891329046319</v>
      </c>
      <c r="E36" s="18" t="n">
        <v>64.8211080878986</v>
      </c>
      <c r="F36" s="18" t="n">
        <v>20.8941177707753</v>
      </c>
      <c r="G36" s="18" t="n">
        <v>71.9845648439484</v>
      </c>
      <c r="H36" s="18" t="n">
        <v>26.0592724890568</v>
      </c>
      <c r="I36" s="18" t="n">
        <v>7.83948333572184</v>
      </c>
      <c r="J36" s="18" t="n">
        <v>45.9019598925905</v>
      </c>
      <c r="K36" s="18" t="n">
        <v>71.4816308359038</v>
      </c>
      <c r="L36" s="18" t="n">
        <v>72.4724973746378</v>
      </c>
      <c r="M36" s="18" t="n">
        <v>76.4618736063057</v>
      </c>
      <c r="N36" s="18" t="n">
        <v>79.0561186460481</v>
      </c>
      <c r="O36" s="18" t="n">
        <v>82.3346320966015</v>
      </c>
      <c r="P36" s="18" t="n">
        <v>78.5799495843156</v>
      </c>
      <c r="Q36" s="18" t="n">
        <v>71.0687456067202</v>
      </c>
      <c r="R36" s="18" t="n">
        <v>58.4137477222354</v>
      </c>
      <c r="S36" s="18" t="n">
        <v>11.7322496128411</v>
      </c>
      <c r="T36" s="18" t="n">
        <v>0.806814836163477</v>
      </c>
      <c r="U36" s="18" t="n">
        <v>12.0992559935202</v>
      </c>
      <c r="V36" s="18" t="n">
        <v>52.1448475619857</v>
      </c>
      <c r="W36" s="18" t="n">
        <v>81.0391051558471</v>
      </c>
      <c r="X36" s="18" t="n">
        <v>85.6503966864191</v>
      </c>
      <c r="Y36" s="18" t="n">
        <v>86.9856916602963</v>
      </c>
      <c r="Z36" s="18" t="n">
        <v>88.1541435598209</v>
      </c>
      <c r="AA36" s="18" t="n">
        <v>86.7798086180782</v>
      </c>
      <c r="AB36" s="18" t="n">
        <v>83.2792067687252</v>
      </c>
      <c r="AC36" s="18" t="n">
        <v>73.1339585156882</v>
      </c>
      <c r="AD36" s="18" t="n">
        <v>64.5777392054694</v>
      </c>
      <c r="AE36" s="18" t="n">
        <v>18.8132613795684</v>
      </c>
      <c r="AF36" s="19" t="n">
        <v>1.6992739127768</v>
      </c>
    </row>
    <row r="37" customFormat="false" ht="15" hidden="false" customHeight="false" outlineLevel="0" collapsed="false">
      <c r="A37" s="17" t="n">
        <v>2045</v>
      </c>
      <c r="B37" s="18" t="n">
        <v>47.6967017916961</v>
      </c>
      <c r="C37" s="18" t="n">
        <v>43.994609054718</v>
      </c>
      <c r="D37" s="18" t="n">
        <v>51.6638887121862</v>
      </c>
      <c r="E37" s="18" t="n">
        <v>64.8215554673592</v>
      </c>
      <c r="F37" s="18" t="n">
        <v>20.916120691497</v>
      </c>
      <c r="G37" s="18" t="n">
        <v>71.9711422872424</v>
      </c>
      <c r="H37" s="18" t="n">
        <v>25.9391558441092</v>
      </c>
      <c r="I37" s="18" t="n">
        <v>7.84046351343548</v>
      </c>
      <c r="J37" s="18" t="n">
        <v>45.9075238319448</v>
      </c>
      <c r="K37" s="18" t="n">
        <v>71.6125070348747</v>
      </c>
      <c r="L37" s="18" t="n">
        <v>72.2413169758901</v>
      </c>
      <c r="M37" s="18" t="n">
        <v>76.4652522418675</v>
      </c>
      <c r="N37" s="18" t="n">
        <v>78.7249064325019</v>
      </c>
      <c r="O37" s="18" t="n">
        <v>82.540810304125</v>
      </c>
      <c r="P37" s="18" t="n">
        <v>78.8111149494773</v>
      </c>
      <c r="Q37" s="18" t="n">
        <v>71.2110786388346</v>
      </c>
      <c r="R37" s="18" t="n">
        <v>58.1076557282148</v>
      </c>
      <c r="S37" s="18" t="n">
        <v>12.437380093817</v>
      </c>
      <c r="T37" s="18" t="n">
        <v>0.805855036216575</v>
      </c>
      <c r="U37" s="18" t="n">
        <v>12.1018824896954</v>
      </c>
      <c r="V37" s="18" t="n">
        <v>52.1521327657621</v>
      </c>
      <c r="W37" s="18" t="n">
        <v>81.1976302358875</v>
      </c>
      <c r="X37" s="18" t="n">
        <v>85.3697926291914</v>
      </c>
      <c r="Y37" s="18" t="n">
        <v>86.9600839371965</v>
      </c>
      <c r="Z37" s="18" t="n">
        <v>87.8215341976572</v>
      </c>
      <c r="AA37" s="18" t="n">
        <v>86.9665692140266</v>
      </c>
      <c r="AB37" s="18" t="n">
        <v>83.4359255635251</v>
      </c>
      <c r="AC37" s="18" t="n">
        <v>73.0641869393589</v>
      </c>
      <c r="AD37" s="18" t="n">
        <v>64.2990137227918</v>
      </c>
      <c r="AE37" s="18" t="n">
        <v>19.1203400285072</v>
      </c>
      <c r="AF37" s="19" t="n">
        <v>1.69636713413288</v>
      </c>
    </row>
    <row r="38" customFormat="false" ht="15" hidden="false" customHeight="false" outlineLevel="0" collapsed="false">
      <c r="A38" s="17" t="n">
        <v>2046</v>
      </c>
      <c r="B38" s="18" t="n">
        <v>47.6044873340284</v>
      </c>
      <c r="C38" s="18" t="n">
        <v>43.9139693975697</v>
      </c>
      <c r="D38" s="18" t="n">
        <v>51.5547278021075</v>
      </c>
      <c r="E38" s="18" t="n">
        <v>64.8351901099837</v>
      </c>
      <c r="F38" s="18" t="n">
        <v>20.8096570563201</v>
      </c>
      <c r="G38" s="18" t="n">
        <v>71.9742584377472</v>
      </c>
      <c r="H38" s="18" t="n">
        <v>25.8369952365632</v>
      </c>
      <c r="I38" s="18" t="n">
        <v>7.84160577766951</v>
      </c>
      <c r="J38" s="18" t="n">
        <v>45.9203998318198</v>
      </c>
      <c r="K38" s="18" t="n">
        <v>71.6426882834814</v>
      </c>
      <c r="L38" s="18" t="n">
        <v>72.280065748759</v>
      </c>
      <c r="M38" s="18" t="n">
        <v>76.1823541235991</v>
      </c>
      <c r="N38" s="18" t="n">
        <v>79.026099215096</v>
      </c>
      <c r="O38" s="18" t="n">
        <v>82.3330027425182</v>
      </c>
      <c r="P38" s="18" t="n">
        <v>79.0532327794965</v>
      </c>
      <c r="Q38" s="18" t="n">
        <v>71.1279672464478</v>
      </c>
      <c r="R38" s="18" t="n">
        <v>58.1890576385184</v>
      </c>
      <c r="S38" s="18" t="n">
        <v>12.4584019746052</v>
      </c>
      <c r="T38" s="18" t="n">
        <v>0.805364994869115</v>
      </c>
      <c r="U38" s="18" t="n">
        <v>12.1043968507011</v>
      </c>
      <c r="V38" s="18" t="n">
        <v>52.1676001335267</v>
      </c>
      <c r="W38" s="18" t="n">
        <v>81.2357103472792</v>
      </c>
      <c r="X38" s="18" t="n">
        <v>85.4555220581125</v>
      </c>
      <c r="Y38" s="18" t="n">
        <v>86.5675107322559</v>
      </c>
      <c r="Z38" s="18" t="n">
        <v>88.1887327154377</v>
      </c>
      <c r="AA38" s="18" t="n">
        <v>86.6590836608474</v>
      </c>
      <c r="AB38" s="18" t="n">
        <v>83.7505579529916</v>
      </c>
      <c r="AC38" s="18" t="n">
        <v>72.8680366777574</v>
      </c>
      <c r="AD38" s="18" t="n">
        <v>64.8214768998206</v>
      </c>
      <c r="AE38" s="18" t="n">
        <v>19.1331120071241</v>
      </c>
      <c r="AF38" s="19" t="n">
        <v>1.69506119543938</v>
      </c>
    </row>
    <row r="39" customFormat="false" ht="15" hidden="false" customHeight="false" outlineLevel="0" collapsed="false">
      <c r="A39" s="17" t="n">
        <v>2047</v>
      </c>
      <c r="B39" s="18" t="n">
        <v>47.5178000895565</v>
      </c>
      <c r="C39" s="18" t="n">
        <v>43.8374063428191</v>
      </c>
      <c r="D39" s="18" t="n">
        <v>51.4524959412938</v>
      </c>
      <c r="E39" s="18" t="n">
        <v>64.8456389487674</v>
      </c>
      <c r="F39" s="18" t="n">
        <v>20.684835415285</v>
      </c>
      <c r="G39" s="18" t="n">
        <v>71.9674154088564</v>
      </c>
      <c r="H39" s="18" t="n">
        <v>25.7270086815377</v>
      </c>
      <c r="I39" s="18" t="n">
        <v>7.84244179087727</v>
      </c>
      <c r="J39" s="18" t="n">
        <v>45.9378618875433</v>
      </c>
      <c r="K39" s="18" t="n">
        <v>71.6388935853547</v>
      </c>
      <c r="L39" s="18" t="n">
        <v>72.4233337565881</v>
      </c>
      <c r="M39" s="18" t="n">
        <v>76.0889388750283</v>
      </c>
      <c r="N39" s="18" t="n">
        <v>79.0382288157884</v>
      </c>
      <c r="O39" s="18" t="n">
        <v>82.2823232129857</v>
      </c>
      <c r="P39" s="18" t="n">
        <v>79.157636556064</v>
      </c>
      <c r="Q39" s="18" t="n">
        <v>71.210611114812</v>
      </c>
      <c r="R39" s="18" t="n">
        <v>58.1377590493728</v>
      </c>
      <c r="S39" s="18" t="n">
        <v>12.4165629754948</v>
      </c>
      <c r="T39" s="18" t="n">
        <v>0.805812577795483</v>
      </c>
      <c r="U39" s="18" t="n">
        <v>12.1062464102853</v>
      </c>
      <c r="V39" s="18" t="n">
        <v>52.1882627165144</v>
      </c>
      <c r="W39" s="18" t="n">
        <v>81.2314798927852</v>
      </c>
      <c r="X39" s="18" t="n">
        <v>85.5529196369354</v>
      </c>
      <c r="Y39" s="18" t="n">
        <v>86.5299527196358</v>
      </c>
      <c r="Z39" s="18" t="n">
        <v>88.1567429820668</v>
      </c>
      <c r="AA39" s="18" t="n">
        <v>86.5991151943368</v>
      </c>
      <c r="AB39" s="18" t="n">
        <v>83.8304241318652</v>
      </c>
      <c r="AC39" s="18" t="n">
        <v>72.8191657377569</v>
      </c>
      <c r="AD39" s="18" t="n">
        <v>65.216847126402</v>
      </c>
      <c r="AE39" s="18" t="n">
        <v>19.0730385498303</v>
      </c>
      <c r="AF39" s="19" t="n">
        <v>1.69617792238231</v>
      </c>
    </row>
    <row r="40" customFormat="false" ht="15" hidden="false" customHeight="false" outlineLevel="0" collapsed="false">
      <c r="A40" s="17" t="n">
        <v>2048</v>
      </c>
      <c r="B40" s="18" t="n">
        <v>47.4464808333142</v>
      </c>
      <c r="C40" s="18" t="n">
        <v>43.7785419125405</v>
      </c>
      <c r="D40" s="18" t="n">
        <v>51.3630709037866</v>
      </c>
      <c r="E40" s="18" t="n">
        <v>64.8795066448968</v>
      </c>
      <c r="F40" s="18" t="n">
        <v>20.5440687593488</v>
      </c>
      <c r="G40" s="18" t="n">
        <v>71.9984872348768</v>
      </c>
      <c r="H40" s="18" t="n">
        <v>25.5753615243881</v>
      </c>
      <c r="I40" s="18" t="n">
        <v>7.84268812253644</v>
      </c>
      <c r="J40" s="18" t="n">
        <v>45.9575899003391</v>
      </c>
      <c r="K40" s="18" t="n">
        <v>71.6399745372361</v>
      </c>
      <c r="L40" s="18" t="n">
        <v>72.394881474521</v>
      </c>
      <c r="M40" s="18" t="n">
        <v>76.0155396016223</v>
      </c>
      <c r="N40" s="18" t="n">
        <v>79.1207022454743</v>
      </c>
      <c r="O40" s="18" t="n">
        <v>82.0900354803816</v>
      </c>
      <c r="P40" s="18" t="n">
        <v>79.7054197167846</v>
      </c>
      <c r="Q40" s="18" t="n">
        <v>70.9545813570235</v>
      </c>
      <c r="R40" s="18" t="n">
        <v>58.4632443165888</v>
      </c>
      <c r="S40" s="18" t="n">
        <v>12.3516104180196</v>
      </c>
      <c r="T40" s="18" t="n">
        <v>0.805779327784437</v>
      </c>
      <c r="U40" s="18" t="n">
        <v>12.1071216167683</v>
      </c>
      <c r="V40" s="18" t="n">
        <v>52.2111506835049</v>
      </c>
      <c r="W40" s="18" t="n">
        <v>81.2332403288836</v>
      </c>
      <c r="X40" s="18" t="n">
        <v>85.5174667540003</v>
      </c>
      <c r="Y40" s="18" t="n">
        <v>86.4180526238574</v>
      </c>
      <c r="Z40" s="18" t="n">
        <v>88.2830501040843</v>
      </c>
      <c r="AA40" s="18" t="n">
        <v>86.4013086370682</v>
      </c>
      <c r="AB40" s="18" t="n">
        <v>84.4455963747529</v>
      </c>
      <c r="AC40" s="18" t="n">
        <v>72.4346705697846</v>
      </c>
      <c r="AD40" s="18" t="n">
        <v>65.8975636554207</v>
      </c>
      <c r="AE40" s="18" t="n">
        <v>18.986786594237</v>
      </c>
      <c r="AF40" s="19" t="n">
        <v>1.69552923795363</v>
      </c>
    </row>
    <row r="41" customFormat="false" ht="15" hidden="false" customHeight="false" outlineLevel="0" collapsed="false">
      <c r="A41" s="17" t="n">
        <v>2049</v>
      </c>
      <c r="B41" s="18" t="n">
        <v>47.3832827321786</v>
      </c>
      <c r="C41" s="18" t="n">
        <v>43.729173290275</v>
      </c>
      <c r="D41" s="18" t="n">
        <v>51.2803202824642</v>
      </c>
      <c r="E41" s="18" t="n">
        <v>64.8772007102069</v>
      </c>
      <c r="F41" s="18" t="n">
        <v>20.406102984738</v>
      </c>
      <c r="G41" s="18" t="n">
        <v>71.9826366456419</v>
      </c>
      <c r="H41" s="18" t="n">
        <v>25.4180677755336</v>
      </c>
      <c r="I41" s="18" t="n">
        <v>7.84237726201591</v>
      </c>
      <c r="J41" s="18" t="n">
        <v>45.9770400829101</v>
      </c>
      <c r="K41" s="18" t="n">
        <v>71.6486642017643</v>
      </c>
      <c r="L41" s="18" t="n">
        <v>72.3329704871697</v>
      </c>
      <c r="M41" s="18" t="n">
        <v>76.0585849556376</v>
      </c>
      <c r="N41" s="18" t="n">
        <v>79.0319693015712</v>
      </c>
      <c r="O41" s="18" t="n">
        <v>82.1294217517277</v>
      </c>
      <c r="P41" s="18" t="n">
        <v>79.7161704305135</v>
      </c>
      <c r="Q41" s="18" t="n">
        <v>71.1348216359876</v>
      </c>
      <c r="R41" s="18" t="n">
        <v>58.2844194769649</v>
      </c>
      <c r="S41" s="18" t="n">
        <v>12.3477260276071</v>
      </c>
      <c r="T41" s="18" t="n">
        <v>0.806197463000153</v>
      </c>
      <c r="U41" s="18" t="n">
        <v>12.1070794620778</v>
      </c>
      <c r="V41" s="18" t="n">
        <v>52.2334911957585</v>
      </c>
      <c r="W41" s="18" t="n">
        <v>81.244058356815</v>
      </c>
      <c r="X41" s="18" t="n">
        <v>85.4352902835328</v>
      </c>
      <c r="Y41" s="18" t="n">
        <v>86.4511863587908</v>
      </c>
      <c r="Z41" s="18" t="n">
        <v>88.201798982179</v>
      </c>
      <c r="AA41" s="18" t="n">
        <v>86.3632432806786</v>
      </c>
      <c r="AB41" s="18" t="n">
        <v>84.5303294098776</v>
      </c>
      <c r="AC41" s="18" t="n">
        <v>72.4849611430463</v>
      </c>
      <c r="AD41" s="18" t="n">
        <v>65.9917888364579</v>
      </c>
      <c r="AE41" s="18" t="n">
        <v>18.9747959312765</v>
      </c>
      <c r="AF41" s="19" t="n">
        <v>1.69618684047143</v>
      </c>
    </row>
    <row r="42" customFormat="false" ht="15" hidden="false" customHeight="false" outlineLevel="0" collapsed="false">
      <c r="A42" s="17" t="n">
        <v>2050</v>
      </c>
      <c r="B42" s="18" t="n">
        <v>47.2976707005001</v>
      </c>
      <c r="C42" s="18" t="n">
        <v>43.668504134821</v>
      </c>
      <c r="D42" s="18" t="n">
        <v>51.1634115935296</v>
      </c>
      <c r="E42" s="18" t="n">
        <v>64.8477315249959</v>
      </c>
      <c r="F42" s="18" t="n">
        <v>20.2759770712939</v>
      </c>
      <c r="G42" s="18" t="n">
        <v>71.9382932838742</v>
      </c>
      <c r="H42" s="18" t="n">
        <v>25.2180005386579</v>
      </c>
      <c r="I42" s="18" t="n">
        <v>7.84249282492095</v>
      </c>
      <c r="J42" s="18" t="n">
        <v>45.9976898285773</v>
      </c>
      <c r="K42" s="18" t="n">
        <v>71.6689159681542</v>
      </c>
      <c r="L42" s="18" t="n">
        <v>72.4667277180849</v>
      </c>
      <c r="M42" s="18" t="n">
        <v>75.8309883167741</v>
      </c>
      <c r="N42" s="18" t="n">
        <v>79.0388295015381</v>
      </c>
      <c r="O42" s="18" t="n">
        <v>81.7983274846836</v>
      </c>
      <c r="P42" s="18" t="n">
        <v>79.9130053174192</v>
      </c>
      <c r="Q42" s="18" t="n">
        <v>71.478850740651</v>
      </c>
      <c r="R42" s="18" t="n">
        <v>58.2470341813471</v>
      </c>
      <c r="S42" s="18" t="n">
        <v>12.2834337289011</v>
      </c>
      <c r="T42" s="18" t="n">
        <v>0.807212083132769</v>
      </c>
      <c r="U42" s="18" t="n">
        <v>12.1072280659942</v>
      </c>
      <c r="V42" s="18" t="n">
        <v>52.2568840626</v>
      </c>
      <c r="W42" s="18" t="n">
        <v>81.2683768272768</v>
      </c>
      <c r="X42" s="18" t="n">
        <v>85.5975139716504</v>
      </c>
      <c r="Y42" s="18" t="n">
        <v>86.1875820237025</v>
      </c>
      <c r="Z42" s="18" t="n">
        <v>88.1830167060219</v>
      </c>
      <c r="AA42" s="18" t="n">
        <v>86.0443699003085</v>
      </c>
      <c r="AB42" s="18" t="n">
        <v>84.7180293985409</v>
      </c>
      <c r="AC42" s="18" t="n">
        <v>72.6231749367087</v>
      </c>
      <c r="AD42" s="18" t="n">
        <v>65.9306959226026</v>
      </c>
      <c r="AE42" s="18" t="n">
        <v>18.893406746115</v>
      </c>
      <c r="AF42" s="19" t="n">
        <v>1.69855930877988</v>
      </c>
    </row>
    <row r="43" customFormat="false" ht="15" hidden="false" customHeight="false" outlineLevel="0" collapsed="false">
      <c r="A43" s="17" t="n">
        <v>2051</v>
      </c>
      <c r="B43" s="18" t="n">
        <v>47.2023077622768</v>
      </c>
      <c r="C43" s="18" t="n">
        <v>43.5999284716671</v>
      </c>
      <c r="D43" s="18" t="n">
        <v>51.0349649228529</v>
      </c>
      <c r="E43" s="18" t="n">
        <v>64.8238126244031</v>
      </c>
      <c r="F43" s="18" t="n">
        <v>20.1536959360721</v>
      </c>
      <c r="G43" s="18" t="n">
        <v>71.8930705816345</v>
      </c>
      <c r="H43" s="18" t="n">
        <v>25.0247008524402</v>
      </c>
      <c r="I43" s="18" t="n">
        <v>7.84281832534661</v>
      </c>
      <c r="J43" s="18" t="n">
        <v>46.0167497341333</v>
      </c>
      <c r="K43" s="18" t="n">
        <v>71.6990905154483</v>
      </c>
      <c r="L43" s="18" t="n">
        <v>72.5022686849481</v>
      </c>
      <c r="M43" s="18" t="n">
        <v>75.8779248327983</v>
      </c>
      <c r="N43" s="18" t="n">
        <v>78.7546282859592</v>
      </c>
      <c r="O43" s="18" t="n">
        <v>82.1189981815241</v>
      </c>
      <c r="P43" s="18" t="n">
        <v>79.71016003511</v>
      </c>
      <c r="Q43" s="18" t="n">
        <v>71.829453977881</v>
      </c>
      <c r="R43" s="18" t="n">
        <v>58.0743247713202</v>
      </c>
      <c r="S43" s="18" t="n">
        <v>12.3008221842642</v>
      </c>
      <c r="T43" s="18" t="n">
        <v>0.807015424301076</v>
      </c>
      <c r="U43" s="18" t="n">
        <v>12.1074043701774</v>
      </c>
      <c r="V43" s="18" t="n">
        <v>52.277982293734</v>
      </c>
      <c r="W43" s="18" t="n">
        <v>81.3041072137314</v>
      </c>
      <c r="X43" s="18" t="n">
        <v>85.6368074900285</v>
      </c>
      <c r="Y43" s="18" t="n">
        <v>86.2809292487008</v>
      </c>
      <c r="Z43" s="18" t="n">
        <v>87.7998286895571</v>
      </c>
      <c r="AA43" s="18" t="n">
        <v>86.4031503075931</v>
      </c>
      <c r="AB43" s="18" t="n">
        <v>84.4279371419293</v>
      </c>
      <c r="AC43" s="18" t="n">
        <v>72.8960419095441</v>
      </c>
      <c r="AD43" s="18" t="n">
        <v>65.7553034696231</v>
      </c>
      <c r="AE43" s="18" t="n">
        <v>18.9247876527114</v>
      </c>
      <c r="AF43" s="19" t="n">
        <v>1.69758966403</v>
      </c>
    </row>
    <row r="44" customFormat="false" ht="15" hidden="false" customHeight="false" outlineLevel="0" collapsed="false">
      <c r="A44" s="17" t="n">
        <v>2052</v>
      </c>
      <c r="B44" s="18" t="n">
        <v>47.1143551005784</v>
      </c>
      <c r="C44" s="18" t="n">
        <v>43.539993078508</v>
      </c>
      <c r="D44" s="18" t="n">
        <v>50.9128319115389</v>
      </c>
      <c r="E44" s="18" t="n">
        <v>64.8118451949008</v>
      </c>
      <c r="F44" s="18" t="n">
        <v>20.0460455299029</v>
      </c>
      <c r="G44" s="18" t="n">
        <v>71.8626841389304</v>
      </c>
      <c r="H44" s="18" t="n">
        <v>24.8453793167259</v>
      </c>
      <c r="I44" s="18" t="n">
        <v>7.84318589970143</v>
      </c>
      <c r="J44" s="18" t="n">
        <v>46.0326717859535</v>
      </c>
      <c r="K44" s="18" t="n">
        <v>71.7359696567846</v>
      </c>
      <c r="L44" s="18" t="n">
        <v>72.5047817134867</v>
      </c>
      <c r="M44" s="18" t="n">
        <v>76.0308203134705</v>
      </c>
      <c r="N44" s="18" t="n">
        <v>78.6638523131462</v>
      </c>
      <c r="O44" s="18" t="n">
        <v>82.1403991517206</v>
      </c>
      <c r="P44" s="18" t="n">
        <v>79.6593031309692</v>
      </c>
      <c r="Q44" s="18" t="n">
        <v>72.0876434483207</v>
      </c>
      <c r="R44" s="18" t="n">
        <v>58.0524389230332</v>
      </c>
      <c r="S44" s="18" t="n">
        <v>12.2900179246355</v>
      </c>
      <c r="T44" s="18" t="n">
        <v>0.806794931687461</v>
      </c>
      <c r="U44" s="18" t="n">
        <v>12.1074537893413</v>
      </c>
      <c r="V44" s="18" t="n">
        <v>52.2951485160002</v>
      </c>
      <c r="W44" s="18" t="n">
        <v>81.3477249628282</v>
      </c>
      <c r="X44" s="18" t="n">
        <v>85.6330288277303</v>
      </c>
      <c r="Y44" s="18" t="n">
        <v>86.385226642675</v>
      </c>
      <c r="Z44" s="18" t="n">
        <v>87.769383395716</v>
      </c>
      <c r="AA44" s="18" t="n">
        <v>86.3746614826089</v>
      </c>
      <c r="AB44" s="18" t="n">
        <v>84.3759295645622</v>
      </c>
      <c r="AC44" s="18" t="n">
        <v>72.9666311848706</v>
      </c>
      <c r="AD44" s="18" t="n">
        <v>65.7125552152982</v>
      </c>
      <c r="AE44" s="18" t="n">
        <v>18.9124802494361</v>
      </c>
      <c r="AF44" s="19" t="n">
        <v>1.69718696101708</v>
      </c>
    </row>
    <row r="45" customFormat="false" ht="15" hidden="false" customHeight="false" outlineLevel="0" collapsed="false">
      <c r="A45" s="17" t="n">
        <v>2053</v>
      </c>
      <c r="B45" s="18" t="n">
        <v>47.0380387288568</v>
      </c>
      <c r="C45" s="18" t="n">
        <v>43.4896896641935</v>
      </c>
      <c r="D45" s="18" t="n">
        <v>50.8046883620868</v>
      </c>
      <c r="E45" s="18" t="n">
        <v>64.7733891004371</v>
      </c>
      <c r="F45" s="18" t="n">
        <v>19.9785991140817</v>
      </c>
      <c r="G45" s="18" t="n">
        <v>71.8112307320497</v>
      </c>
      <c r="H45" s="18" t="n">
        <v>24.7145800537056</v>
      </c>
      <c r="I45" s="18" t="n">
        <v>7.84340228570881</v>
      </c>
      <c r="J45" s="18" t="n">
        <v>46.0448055148966</v>
      </c>
      <c r="K45" s="18" t="n">
        <v>71.7767374263008</v>
      </c>
      <c r="L45" s="18" t="n">
        <v>72.5123201264135</v>
      </c>
      <c r="M45" s="18" t="n">
        <v>76.0090919373343</v>
      </c>
      <c r="N45" s="18" t="n">
        <v>78.5941730271302</v>
      </c>
      <c r="O45" s="18" t="n">
        <v>82.2343615376143</v>
      </c>
      <c r="P45" s="18" t="n">
        <v>79.4727984528691</v>
      </c>
      <c r="Q45" s="18" t="n">
        <v>72.696672336065</v>
      </c>
      <c r="R45" s="18" t="n">
        <v>57.7678312376791</v>
      </c>
      <c r="S45" s="18" t="n">
        <v>12.3587620086276</v>
      </c>
      <c r="T45" s="18" t="n">
        <v>0.805762452042679</v>
      </c>
      <c r="U45" s="18" t="n">
        <v>12.1071278373468</v>
      </c>
      <c r="V45" s="18" t="n">
        <v>52.3078133013339</v>
      </c>
      <c r="W45" s="18" t="n">
        <v>81.3954824680122</v>
      </c>
      <c r="X45" s="18" t="n">
        <v>85.6358250726819</v>
      </c>
      <c r="Y45" s="18" t="n">
        <v>86.3597891985104</v>
      </c>
      <c r="Z45" s="18" t="n">
        <v>87.6654793636997</v>
      </c>
      <c r="AA45" s="18" t="n">
        <v>86.4999361720609</v>
      </c>
      <c r="AB45" s="18" t="n">
        <v>84.1913007980769</v>
      </c>
      <c r="AC45" s="18" t="n">
        <v>73.4971342984273</v>
      </c>
      <c r="AD45" s="18" t="n">
        <v>65.3679343949451</v>
      </c>
      <c r="AE45" s="18" t="n">
        <v>19.0082753552664</v>
      </c>
      <c r="AF45" s="19" t="n">
        <v>1.69456483706203</v>
      </c>
    </row>
    <row r="46" customFormat="false" ht="15" hidden="false" customHeight="false" outlineLevel="0" collapsed="false">
      <c r="A46" s="17" t="n">
        <v>2054</v>
      </c>
      <c r="B46" s="18" t="n">
        <v>46.9668886072936</v>
      </c>
      <c r="C46" s="18" t="n">
        <v>43.4395513064597</v>
      </c>
      <c r="D46" s="18" t="n">
        <v>50.7072345204724</v>
      </c>
      <c r="E46" s="18" t="n">
        <v>64.7461623310427</v>
      </c>
      <c r="F46" s="18" t="n">
        <v>19.9262802292123</v>
      </c>
      <c r="G46" s="18" t="n">
        <v>71.7626302640721</v>
      </c>
      <c r="H46" s="18" t="n">
        <v>24.6273954247671</v>
      </c>
      <c r="I46" s="18" t="n">
        <v>7.84327205641344</v>
      </c>
      <c r="J46" s="18" t="n">
        <v>46.0531537108147</v>
      </c>
      <c r="K46" s="18" t="n">
        <v>71.8172691295069</v>
      </c>
      <c r="L46" s="18" t="n">
        <v>72.5273205480646</v>
      </c>
      <c r="M46" s="18" t="n">
        <v>75.9534101713038</v>
      </c>
      <c r="N46" s="18" t="n">
        <v>78.6431062483544</v>
      </c>
      <c r="O46" s="18" t="n">
        <v>82.1511000249863</v>
      </c>
      <c r="P46" s="18" t="n">
        <v>79.5102203249957</v>
      </c>
      <c r="Q46" s="18" t="n">
        <v>72.7049255977814</v>
      </c>
      <c r="R46" s="18" t="n">
        <v>57.836476473013</v>
      </c>
      <c r="S46" s="18" t="n">
        <v>12.3210744956504</v>
      </c>
      <c r="T46" s="18" t="n">
        <v>0.806103259240788</v>
      </c>
      <c r="U46" s="18" t="n">
        <v>12.1061986264435</v>
      </c>
      <c r="V46" s="18" t="n">
        <v>52.3159747870792</v>
      </c>
      <c r="W46" s="18" t="n">
        <v>81.4427681581702</v>
      </c>
      <c r="X46" s="18" t="n">
        <v>85.6481967489271</v>
      </c>
      <c r="Y46" s="18" t="n">
        <v>86.2886830898231</v>
      </c>
      <c r="Z46" s="18" t="n">
        <v>87.705413416194</v>
      </c>
      <c r="AA46" s="18" t="n">
        <v>86.4240944942721</v>
      </c>
      <c r="AB46" s="18" t="n">
        <v>84.1604928810022</v>
      </c>
      <c r="AC46" s="18" t="n">
        <v>73.5720533814986</v>
      </c>
      <c r="AD46" s="18" t="n">
        <v>65.4160222016514</v>
      </c>
      <c r="AE46" s="18" t="n">
        <v>18.9688288936176</v>
      </c>
      <c r="AF46" s="19" t="n">
        <v>1.69495257992305</v>
      </c>
    </row>
    <row r="47" customFormat="false" ht="15" hidden="false" customHeight="false" outlineLevel="0" collapsed="false">
      <c r="A47" s="17" t="n">
        <v>2055</v>
      </c>
      <c r="B47" s="18" t="n">
        <v>46.8930370975104</v>
      </c>
      <c r="C47" s="18" t="n">
        <v>43.3877388159078</v>
      </c>
      <c r="D47" s="18" t="n">
        <v>50.606190655132</v>
      </c>
      <c r="E47" s="18" t="n">
        <v>64.6736258215345</v>
      </c>
      <c r="F47" s="18" t="n">
        <v>19.9256866486863</v>
      </c>
      <c r="G47" s="18" t="n">
        <v>71.6767362154525</v>
      </c>
      <c r="H47" s="18" t="n">
        <v>24.5925295322539</v>
      </c>
      <c r="I47" s="18" t="n">
        <v>7.84250809821485</v>
      </c>
      <c r="J47" s="18" t="n">
        <v>46.0579712412229</v>
      </c>
      <c r="K47" s="18" t="n">
        <v>71.8551773693162</v>
      </c>
      <c r="L47" s="18" t="n">
        <v>72.5509410241609</v>
      </c>
      <c r="M47" s="18" t="n">
        <v>76.0939522764407</v>
      </c>
      <c r="N47" s="18" t="n">
        <v>78.4146917724543</v>
      </c>
      <c r="O47" s="18" t="n">
        <v>82.1641527027652</v>
      </c>
      <c r="P47" s="18" t="n">
        <v>79.1891138314976</v>
      </c>
      <c r="Q47" s="18" t="n">
        <v>72.8818650480892</v>
      </c>
      <c r="R47" s="18" t="n">
        <v>58.0034579452261</v>
      </c>
      <c r="S47" s="18" t="n">
        <v>12.3131373305435</v>
      </c>
      <c r="T47" s="18" t="n">
        <v>0.806105878000492</v>
      </c>
      <c r="U47" s="18" t="n">
        <v>12.1042861305137</v>
      </c>
      <c r="V47" s="18" t="n">
        <v>52.3198939430843</v>
      </c>
      <c r="W47" s="18" t="n">
        <v>81.4868576681589</v>
      </c>
      <c r="X47" s="18" t="n">
        <v>85.6719672850264</v>
      </c>
      <c r="Y47" s="18" t="n">
        <v>86.4534523823357</v>
      </c>
      <c r="Z47" s="18" t="n">
        <v>87.4489684746716</v>
      </c>
      <c r="AA47" s="18" t="n">
        <v>86.4073595878471</v>
      </c>
      <c r="AB47" s="18" t="n">
        <v>83.8576501566257</v>
      </c>
      <c r="AC47" s="18" t="n">
        <v>73.7351723916725</v>
      </c>
      <c r="AD47" s="18" t="n">
        <v>65.5425419066473</v>
      </c>
      <c r="AE47" s="18" t="n">
        <v>18.9509560578023</v>
      </c>
      <c r="AF47" s="19" t="n">
        <v>1.69534285091649</v>
      </c>
    </row>
    <row r="48" customFormat="false" ht="15" hidden="false" customHeight="false" outlineLevel="0" collapsed="false">
      <c r="A48" s="17" t="n">
        <v>2056</v>
      </c>
      <c r="B48" s="18" t="n">
        <v>46.829478092898</v>
      </c>
      <c r="C48" s="18" t="n">
        <v>43.3529053331992</v>
      </c>
      <c r="D48" s="18" t="n">
        <v>50.5085481428462</v>
      </c>
      <c r="E48" s="18" t="n">
        <v>64.6497865260137</v>
      </c>
      <c r="F48" s="18" t="n">
        <v>19.9689594996574</v>
      </c>
      <c r="G48" s="18" t="n">
        <v>71.6472498502361</v>
      </c>
      <c r="H48" s="18" t="n">
        <v>24.5603855520309</v>
      </c>
      <c r="I48" s="18" t="n">
        <v>7.8403370239111</v>
      </c>
      <c r="J48" s="18" t="n">
        <v>46.0585852716326</v>
      </c>
      <c r="K48" s="18" t="n">
        <v>71.8864952937532</v>
      </c>
      <c r="L48" s="18" t="n">
        <v>72.5814107738278</v>
      </c>
      <c r="M48" s="18" t="n">
        <v>76.1316143861615</v>
      </c>
      <c r="N48" s="18" t="n">
        <v>78.4635495092917</v>
      </c>
      <c r="O48" s="18" t="n">
        <v>81.8740217806902</v>
      </c>
      <c r="P48" s="18" t="n">
        <v>79.4948850946568</v>
      </c>
      <c r="Q48" s="18" t="n">
        <v>72.6943047388013</v>
      </c>
      <c r="R48" s="18" t="n">
        <v>58.4121786005986</v>
      </c>
      <c r="S48" s="18" t="n">
        <v>12.2764428217346</v>
      </c>
      <c r="T48" s="18" t="n">
        <v>0.806220827840302</v>
      </c>
      <c r="U48" s="18" t="n">
        <v>12.1003928607381</v>
      </c>
      <c r="V48" s="18" t="n">
        <v>52.3191127626311</v>
      </c>
      <c r="W48" s="18" t="n">
        <v>81.522812112404</v>
      </c>
      <c r="X48" s="18" t="n">
        <v>85.7051259461734</v>
      </c>
      <c r="Y48" s="18" t="n">
        <v>86.4959699849881</v>
      </c>
      <c r="Z48" s="18" t="n">
        <v>87.5451715714483</v>
      </c>
      <c r="AA48" s="18" t="n">
        <v>86.0358143317071</v>
      </c>
      <c r="AB48" s="18" t="n">
        <v>84.2058467514161</v>
      </c>
      <c r="AC48" s="18" t="n">
        <v>73.4847025916047</v>
      </c>
      <c r="AD48" s="18" t="n">
        <v>65.787775579082</v>
      </c>
      <c r="AE48" s="18" t="n">
        <v>18.8997273138881</v>
      </c>
      <c r="AF48" s="19" t="n">
        <v>1.69532930973592</v>
      </c>
    </row>
    <row r="49" customFormat="false" ht="15" hidden="false" customHeight="false" outlineLevel="0" collapsed="false">
      <c r="A49" s="17" t="n">
        <v>2057</v>
      </c>
      <c r="B49" s="18" t="n">
        <v>46.7833044750009</v>
      </c>
      <c r="C49" s="18" t="n">
        <v>43.3347805348923</v>
      </c>
      <c r="D49" s="18" t="n">
        <v>50.4291915980603</v>
      </c>
      <c r="E49" s="18" t="n">
        <v>64.6321448399747</v>
      </c>
      <c r="F49" s="18" t="n">
        <v>20.0208131775799</v>
      </c>
      <c r="G49" s="18" t="n">
        <v>71.6217023327022</v>
      </c>
      <c r="H49" s="18" t="n">
        <v>24.5370236601101</v>
      </c>
      <c r="I49" s="18" t="n">
        <v>7.83736033512183</v>
      </c>
      <c r="J49" s="18" t="n">
        <v>46.0557573445211</v>
      </c>
      <c r="K49" s="18" t="n">
        <v>71.9100694235547</v>
      </c>
      <c r="L49" s="18" t="n">
        <v>72.6165261805405</v>
      </c>
      <c r="M49" s="18" t="n">
        <v>76.1337331250942</v>
      </c>
      <c r="N49" s="18" t="n">
        <v>78.6181207373603</v>
      </c>
      <c r="O49" s="18" t="n">
        <v>81.781883175029</v>
      </c>
      <c r="P49" s="18" t="n">
        <v>79.5107046994283</v>
      </c>
      <c r="Q49" s="18" t="n">
        <v>72.6439515182155</v>
      </c>
      <c r="R49" s="18" t="n">
        <v>58.7505397725291</v>
      </c>
      <c r="S49" s="18" t="n">
        <v>12.2715036714776</v>
      </c>
      <c r="T49" s="18" t="n">
        <v>0.805877769220892</v>
      </c>
      <c r="U49" s="18" t="n">
        <v>12.0953749460252</v>
      </c>
      <c r="V49" s="18" t="n">
        <v>52.3144274281354</v>
      </c>
      <c r="W49" s="18" t="n">
        <v>81.5495103579972</v>
      </c>
      <c r="X49" s="18" t="n">
        <v>85.7449758165145</v>
      </c>
      <c r="Y49" s="18" t="n">
        <v>86.4948037185093</v>
      </c>
      <c r="Z49" s="18" t="n">
        <v>87.6503942964473</v>
      </c>
      <c r="AA49" s="18" t="n">
        <v>86.0052280818745</v>
      </c>
      <c r="AB49" s="18" t="n">
        <v>84.1788960843395</v>
      </c>
      <c r="AC49" s="18" t="n">
        <v>73.438128433763</v>
      </c>
      <c r="AD49" s="18" t="n">
        <v>65.8495058755075</v>
      </c>
      <c r="AE49" s="18" t="n">
        <v>18.8866837183671</v>
      </c>
      <c r="AF49" s="19" t="n">
        <v>1.69479336661481</v>
      </c>
    </row>
    <row r="50" customFormat="false" ht="15" hidden="false" customHeight="false" outlineLevel="0" collapsed="false">
      <c r="A50" s="17" t="n">
        <v>2058</v>
      </c>
      <c r="B50" s="18" t="n">
        <v>46.7591924416239</v>
      </c>
      <c r="C50" s="18" t="n">
        <v>43.3249114537877</v>
      </c>
      <c r="D50" s="18" t="n">
        <v>50.3866485872571</v>
      </c>
      <c r="E50" s="18" t="n">
        <v>64.6129476155955</v>
      </c>
      <c r="F50" s="18" t="n">
        <v>20.0763504413226</v>
      </c>
      <c r="G50" s="18" t="n">
        <v>71.6011704274071</v>
      </c>
      <c r="H50" s="18" t="n">
        <v>24.5752253785089</v>
      </c>
      <c r="I50" s="18" t="n">
        <v>7.83360397597871</v>
      </c>
      <c r="J50" s="18" t="n">
        <v>46.0483896275001</v>
      </c>
      <c r="K50" s="18" t="n">
        <v>71.9247800229008</v>
      </c>
      <c r="L50" s="18" t="n">
        <v>72.6531921566598</v>
      </c>
      <c r="M50" s="18" t="n">
        <v>76.1387330738373</v>
      </c>
      <c r="N50" s="18" t="n">
        <v>78.5930049610481</v>
      </c>
      <c r="O50" s="18" t="n">
        <v>81.7098053140027</v>
      </c>
      <c r="P50" s="18" t="n">
        <v>79.595453650647</v>
      </c>
      <c r="Q50" s="18" t="n">
        <v>72.4699887767405</v>
      </c>
      <c r="R50" s="18" t="n">
        <v>59.2168914363146</v>
      </c>
      <c r="S50" s="18" t="n">
        <v>12.2109407044294</v>
      </c>
      <c r="T50" s="18" t="n">
        <v>0.805922071981964</v>
      </c>
      <c r="U50" s="18" t="n">
        <v>12.0894262165373</v>
      </c>
      <c r="V50" s="18" t="n">
        <v>52.3046364164724</v>
      </c>
      <c r="W50" s="18" t="n">
        <v>81.5658553649681</v>
      </c>
      <c r="X50" s="18" t="n">
        <v>85.7876128848173</v>
      </c>
      <c r="Y50" s="18" t="n">
        <v>86.4981640499294</v>
      </c>
      <c r="Z50" s="18" t="n">
        <v>87.6251037892355</v>
      </c>
      <c r="AA50" s="18" t="n">
        <v>85.9023948377327</v>
      </c>
      <c r="AB50" s="18" t="n">
        <v>84.2990807536191</v>
      </c>
      <c r="AC50" s="18" t="n">
        <v>73.2767848849581</v>
      </c>
      <c r="AD50" s="18" t="n">
        <v>66.4816798556519</v>
      </c>
      <c r="AE50" s="18" t="n">
        <v>18.7864061101714</v>
      </c>
      <c r="AF50" s="19" t="n">
        <v>1.69460156638926</v>
      </c>
    </row>
    <row r="51" customFormat="false" ht="15" hidden="false" customHeight="false" outlineLevel="0" collapsed="false">
      <c r="A51" s="17" t="n">
        <v>2059</v>
      </c>
      <c r="B51" s="18" t="n">
        <v>46.7635007048492</v>
      </c>
      <c r="C51" s="18" t="n">
        <v>43.3224050104441</v>
      </c>
      <c r="D51" s="18" t="n">
        <v>50.3948762622705</v>
      </c>
      <c r="E51" s="18" t="n">
        <v>64.5887465836263</v>
      </c>
      <c r="F51" s="18" t="n">
        <v>20.1517971621831</v>
      </c>
      <c r="G51" s="18" t="n">
        <v>71.5761682594719</v>
      </c>
      <c r="H51" s="18" t="n">
        <v>24.7258185734772</v>
      </c>
      <c r="I51" s="18" t="n">
        <v>7.82878764406284</v>
      </c>
      <c r="J51" s="18" t="n">
        <v>46.0345240993578</v>
      </c>
      <c r="K51" s="18" t="n">
        <v>71.929938909778</v>
      </c>
      <c r="L51" s="18" t="n">
        <v>72.6863902632976</v>
      </c>
      <c r="M51" s="18" t="n">
        <v>76.1482859870336</v>
      </c>
      <c r="N51" s="18" t="n">
        <v>78.5308526318604</v>
      </c>
      <c r="O51" s="18" t="n">
        <v>81.7574767500241</v>
      </c>
      <c r="P51" s="18" t="n">
        <v>79.5075286423271</v>
      </c>
      <c r="Q51" s="18" t="n">
        <v>72.4978038109941</v>
      </c>
      <c r="R51" s="18" t="n">
        <v>59.2201850715806</v>
      </c>
      <c r="S51" s="18" t="n">
        <v>12.2251026466215</v>
      </c>
      <c r="T51" s="18" t="n">
        <v>0.805683263823259</v>
      </c>
      <c r="U51" s="18" t="n">
        <v>12.0823965107028</v>
      </c>
      <c r="V51" s="18" t="n">
        <v>52.2875695008105</v>
      </c>
      <c r="W51" s="18" t="n">
        <v>81.5711663480702</v>
      </c>
      <c r="X51" s="18" t="n">
        <v>85.8275674409502</v>
      </c>
      <c r="Y51" s="18" t="n">
        <v>86.5082966903143</v>
      </c>
      <c r="Z51" s="18" t="n">
        <v>87.552350684842</v>
      </c>
      <c r="AA51" s="18" t="n">
        <v>85.9372032013868</v>
      </c>
      <c r="AB51" s="18" t="n">
        <v>84.2232102881103</v>
      </c>
      <c r="AC51" s="18" t="n">
        <v>73.2464337446142</v>
      </c>
      <c r="AD51" s="18" t="n">
        <v>67.1940716197907</v>
      </c>
      <c r="AE51" s="18" t="n">
        <v>18.7996951820409</v>
      </c>
      <c r="AF51" s="19" t="n">
        <v>1.69408714046157</v>
      </c>
    </row>
    <row r="52" customFormat="false" ht="15" hidden="false" customHeight="false" outlineLevel="0" collapsed="false">
      <c r="A52" s="17" t="n">
        <v>2060</v>
      </c>
      <c r="B52" s="18" t="n">
        <v>46.7624167897091</v>
      </c>
      <c r="C52" s="18" t="n">
        <v>43.3088955218207</v>
      </c>
      <c r="D52" s="18" t="n">
        <v>50.4037017744575</v>
      </c>
      <c r="E52" s="18" t="n">
        <v>64.5686986713925</v>
      </c>
      <c r="F52" s="18" t="n">
        <v>20.2123376959811</v>
      </c>
      <c r="G52" s="18" t="n">
        <v>71.5567347456668</v>
      </c>
      <c r="H52" s="18" t="n">
        <v>24.8827220579135</v>
      </c>
      <c r="I52" s="18" t="n">
        <v>7.82391099815905</v>
      </c>
      <c r="J52" s="18" t="n">
        <v>46.0159016023952</v>
      </c>
      <c r="K52" s="18" t="n">
        <v>71.9286179237678</v>
      </c>
      <c r="L52" s="18" t="n">
        <v>72.7162871068407</v>
      </c>
      <c r="M52" s="18" t="n">
        <v>76.1657283760394</v>
      </c>
      <c r="N52" s="18" t="n">
        <v>78.667376330278</v>
      </c>
      <c r="O52" s="18" t="n">
        <v>81.5179319181408</v>
      </c>
      <c r="P52" s="18" t="n">
        <v>79.5123346085309</v>
      </c>
      <c r="Q52" s="18" t="n">
        <v>72.2003758420441</v>
      </c>
      <c r="R52" s="18" t="n">
        <v>59.3609444163323</v>
      </c>
      <c r="S52" s="18" t="n">
        <v>12.2600954090047</v>
      </c>
      <c r="T52" s="18" t="n">
        <v>0.805576818754975</v>
      </c>
      <c r="U52" s="18" t="n">
        <v>12.0754111383447</v>
      </c>
      <c r="V52" s="18" t="n">
        <v>52.2651289491577</v>
      </c>
      <c r="W52" s="18" t="n">
        <v>81.5687137255245</v>
      </c>
      <c r="X52" s="18" t="n">
        <v>85.8641855176463</v>
      </c>
      <c r="Y52" s="18" t="n">
        <v>86.5286717026028</v>
      </c>
      <c r="Z52" s="18" t="n">
        <v>87.7128019698447</v>
      </c>
      <c r="AA52" s="18" t="n">
        <v>85.6842350449088</v>
      </c>
      <c r="AB52" s="18" t="n">
        <v>84.2038597671789</v>
      </c>
      <c r="AC52" s="18" t="n">
        <v>72.9821457242249</v>
      </c>
      <c r="AD52" s="18" t="n">
        <v>68.0836980037646</v>
      </c>
      <c r="AE52" s="18" t="n">
        <v>18.8358044573823</v>
      </c>
      <c r="AF52" s="19" t="n">
        <v>1.69409152656995</v>
      </c>
    </row>
    <row r="53" customFormat="false" ht="15" hidden="false" customHeight="false" outlineLevel="0" collapsed="false">
      <c r="A53" s="17" t="n">
        <v>2061</v>
      </c>
      <c r="B53" s="18" t="n">
        <v>46.7327651674186</v>
      </c>
      <c r="C53" s="18" t="n">
        <v>43.2853095682008</v>
      </c>
      <c r="D53" s="18" t="n">
        <v>50.3645350663625</v>
      </c>
      <c r="E53" s="18" t="n">
        <v>64.5380662807078</v>
      </c>
      <c r="F53" s="18" t="n">
        <v>20.2748436560649</v>
      </c>
      <c r="G53" s="18" t="n">
        <v>71.5293494258486</v>
      </c>
      <c r="H53" s="18" t="n">
        <v>24.9572770092087</v>
      </c>
      <c r="I53" s="18" t="n">
        <v>7.82041108416099</v>
      </c>
      <c r="J53" s="18" t="n">
        <v>45.993149603102</v>
      </c>
      <c r="K53" s="18" t="n">
        <v>71.9242465525636</v>
      </c>
      <c r="L53" s="18" t="n">
        <v>72.7424064021773</v>
      </c>
      <c r="M53" s="18" t="n">
        <v>76.1923625988085</v>
      </c>
      <c r="N53" s="18" t="n">
        <v>78.701225564633</v>
      </c>
      <c r="O53" s="18" t="n">
        <v>81.5666290730349</v>
      </c>
      <c r="P53" s="18" t="n">
        <v>79.2266154901213</v>
      </c>
      <c r="Q53" s="18" t="n">
        <v>72.4731362555085</v>
      </c>
      <c r="R53" s="18" t="n">
        <v>59.2053833316509</v>
      </c>
      <c r="S53" s="18" t="n">
        <v>12.2964462560007</v>
      </c>
      <c r="T53" s="18" t="n">
        <v>0.805170080670342</v>
      </c>
      <c r="U53" s="18" t="n">
        <v>12.070326618431</v>
      </c>
      <c r="V53" s="18" t="n">
        <v>52.2379446902931</v>
      </c>
      <c r="W53" s="18" t="n">
        <v>81.5624509488664</v>
      </c>
      <c r="X53" s="18" t="n">
        <v>85.8951408930357</v>
      </c>
      <c r="Y53" s="18" t="n">
        <v>86.5598854552967</v>
      </c>
      <c r="Z53" s="18" t="n">
        <v>87.7531345208498</v>
      </c>
      <c r="AA53" s="18" t="n">
        <v>85.7746735542926</v>
      </c>
      <c r="AB53" s="18" t="n">
        <v>83.8434061042582</v>
      </c>
      <c r="AC53" s="18" t="n">
        <v>73.2787873470314</v>
      </c>
      <c r="AD53" s="18" t="n">
        <v>67.9390001849763</v>
      </c>
      <c r="AE53" s="18" t="n">
        <v>18.9543511965637</v>
      </c>
      <c r="AF53" s="19" t="n">
        <v>1.69299460871322</v>
      </c>
    </row>
    <row r="54" customFormat="false" ht="15" hidden="false" customHeight="false" outlineLevel="0" collapsed="false">
      <c r="A54" s="17" t="n">
        <v>2062</v>
      </c>
      <c r="B54" s="18" t="n">
        <v>46.7055187896151</v>
      </c>
      <c r="C54" s="18" t="n">
        <v>43.268382836095</v>
      </c>
      <c r="D54" s="18" t="n">
        <v>50.3233758417942</v>
      </c>
      <c r="E54" s="18" t="n">
        <v>64.540655102034</v>
      </c>
      <c r="F54" s="18" t="n">
        <v>20.3457071801587</v>
      </c>
      <c r="G54" s="18" t="n">
        <v>71.5426627814887</v>
      </c>
      <c r="H54" s="18" t="n">
        <v>25.0150972035485</v>
      </c>
      <c r="I54" s="18" t="n">
        <v>7.81758110449391</v>
      </c>
      <c r="J54" s="18" t="n">
        <v>45.9672512221722</v>
      </c>
      <c r="K54" s="18" t="n">
        <v>71.9156994599003</v>
      </c>
      <c r="L54" s="18" t="n">
        <v>72.7615510145049</v>
      </c>
      <c r="M54" s="18" t="n">
        <v>76.2242336735249</v>
      </c>
      <c r="N54" s="18" t="n">
        <v>78.6994484002339</v>
      </c>
      <c r="O54" s="18" t="n">
        <v>81.7246926220034</v>
      </c>
      <c r="P54" s="18" t="n">
        <v>79.1324564658279</v>
      </c>
      <c r="Q54" s="18" t="n">
        <v>72.4830778384816</v>
      </c>
      <c r="R54" s="18" t="n">
        <v>59.1617966308643</v>
      </c>
      <c r="S54" s="18" t="n">
        <v>12.3113731899078</v>
      </c>
      <c r="T54" s="18" t="n">
        <v>0.804810695948562</v>
      </c>
      <c r="U54" s="18" t="n">
        <v>12.06631350208</v>
      </c>
      <c r="V54" s="18" t="n">
        <v>52.207264645407</v>
      </c>
      <c r="W54" s="18" t="n">
        <v>81.5512474627036</v>
      </c>
      <c r="X54" s="18" t="n">
        <v>85.9177607874705</v>
      </c>
      <c r="Y54" s="18" t="n">
        <v>86.5977359876311</v>
      </c>
      <c r="Z54" s="18" t="n">
        <v>87.750351689502</v>
      </c>
      <c r="AA54" s="18" t="n">
        <v>85.874151909605</v>
      </c>
      <c r="AB54" s="18" t="n">
        <v>83.8118028652593</v>
      </c>
      <c r="AC54" s="18" t="n">
        <v>73.2523184114059</v>
      </c>
      <c r="AD54" s="18" t="n">
        <v>67.9063552435104</v>
      </c>
      <c r="AE54" s="18" t="n">
        <v>18.9992504469574</v>
      </c>
      <c r="AF54" s="19" t="n">
        <v>1.69231070669639</v>
      </c>
    </row>
    <row r="55" customFormat="false" ht="15" hidden="false" customHeight="false" outlineLevel="0" collapsed="false">
      <c r="A55" s="17" t="n">
        <v>2063</v>
      </c>
      <c r="B55" s="18" t="n">
        <v>46.6868437522699</v>
      </c>
      <c r="C55" s="18" t="n">
        <v>43.2615719216061</v>
      </c>
      <c r="D55" s="18" t="n">
        <v>50.2892485039942</v>
      </c>
      <c r="E55" s="18" t="n">
        <v>64.5322704659046</v>
      </c>
      <c r="F55" s="18" t="n">
        <v>20.4385462600668</v>
      </c>
      <c r="G55" s="18" t="n">
        <v>71.5416945016554</v>
      </c>
      <c r="H55" s="18" t="n">
        <v>25.0903929593204</v>
      </c>
      <c r="I55" s="18" t="n">
        <v>7.81502971691502</v>
      </c>
      <c r="J55" s="18" t="n">
        <v>45.9390692278554</v>
      </c>
      <c r="K55" s="18" t="n">
        <v>71.9015873722273</v>
      </c>
      <c r="L55" s="18" t="n">
        <v>72.7725888249217</v>
      </c>
      <c r="M55" s="18" t="n">
        <v>76.2580502157532</v>
      </c>
      <c r="N55" s="18" t="n">
        <v>78.7010588268904</v>
      </c>
      <c r="O55" s="18" t="n">
        <v>81.6974562007042</v>
      </c>
      <c r="P55" s="18" t="n">
        <v>79.0584682715991</v>
      </c>
      <c r="Q55" s="18" t="n">
        <v>72.6721826074174</v>
      </c>
      <c r="R55" s="18" t="n">
        <v>59.0185957212055</v>
      </c>
      <c r="S55" s="18" t="n">
        <v>12.3947360307955</v>
      </c>
      <c r="T55" s="18" t="n">
        <v>0.804038388420055</v>
      </c>
      <c r="U55" s="18" t="n">
        <v>12.0629486380854</v>
      </c>
      <c r="V55" s="18" t="n">
        <v>52.174238150248</v>
      </c>
      <c r="W55" s="18" t="n">
        <v>81.5336474548169</v>
      </c>
      <c r="X55" s="18" t="n">
        <v>85.9308403043871</v>
      </c>
      <c r="Y55" s="18" t="n">
        <v>86.6384585334793</v>
      </c>
      <c r="Z55" s="18" t="n">
        <v>87.7523181085136</v>
      </c>
      <c r="AA55" s="18" t="n">
        <v>85.8474412796602</v>
      </c>
      <c r="AB55" s="18" t="n">
        <v>83.7109525754839</v>
      </c>
      <c r="AC55" s="18" t="n">
        <v>73.3530569999091</v>
      </c>
      <c r="AD55" s="18" t="n">
        <v>67.7547891837865</v>
      </c>
      <c r="AE55" s="18" t="n">
        <v>19.2064827170955</v>
      </c>
      <c r="AF55" s="19" t="n">
        <v>1.69005955780152</v>
      </c>
    </row>
    <row r="56" customFormat="false" ht="15" hidden="false" customHeight="false" outlineLevel="0" collapsed="false">
      <c r="A56" s="17" t="n">
        <v>2064</v>
      </c>
      <c r="B56" s="18" t="n">
        <v>46.6671462952199</v>
      </c>
      <c r="C56" s="18" t="n">
        <v>43.2510015467601</v>
      </c>
      <c r="D56" s="18" t="n">
        <v>50.2570586283275</v>
      </c>
      <c r="E56" s="18" t="n">
        <v>64.5354521462148</v>
      </c>
      <c r="F56" s="18" t="n">
        <v>20.5248510416359</v>
      </c>
      <c r="G56" s="18" t="n">
        <v>71.5548523886741</v>
      </c>
      <c r="H56" s="18" t="n">
        <v>25.1710303959825</v>
      </c>
      <c r="I56" s="18" t="n">
        <v>7.81277376378777</v>
      </c>
      <c r="J56" s="18" t="n">
        <v>45.9104506608293</v>
      </c>
      <c r="K56" s="18" t="n">
        <v>71.8817740921436</v>
      </c>
      <c r="L56" s="18" t="n">
        <v>72.7764713962236</v>
      </c>
      <c r="M56" s="18" t="n">
        <v>76.2903267529308</v>
      </c>
      <c r="N56" s="18" t="n">
        <v>78.709329211351</v>
      </c>
      <c r="O56" s="18" t="n">
        <v>81.6337486689886</v>
      </c>
      <c r="P56" s="18" t="n">
        <v>79.1016209961694</v>
      </c>
      <c r="Q56" s="18" t="n">
        <v>72.7399371786782</v>
      </c>
      <c r="R56" s="18" t="n">
        <v>59.0404472135998</v>
      </c>
      <c r="S56" s="18" t="n">
        <v>12.3952659460455</v>
      </c>
      <c r="T56" s="18" t="n">
        <v>0.804106587114008</v>
      </c>
      <c r="U56" s="18" t="n">
        <v>12.0601629760343</v>
      </c>
      <c r="V56" s="18" t="n">
        <v>52.1412397436081</v>
      </c>
      <c r="W56" s="18" t="n">
        <v>81.5094828239998</v>
      </c>
      <c r="X56" s="18" t="n">
        <v>85.9353621645138</v>
      </c>
      <c r="Y56" s="18" t="n">
        <v>86.6779569400441</v>
      </c>
      <c r="Z56" s="18" t="n">
        <v>87.7623700220919</v>
      </c>
      <c r="AA56" s="18" t="n">
        <v>85.7761083076862</v>
      </c>
      <c r="AB56" s="18" t="n">
        <v>83.7438359081688</v>
      </c>
      <c r="AC56" s="18" t="n">
        <v>73.3988368166071</v>
      </c>
      <c r="AD56" s="18" t="n">
        <v>67.7253915555067</v>
      </c>
      <c r="AE56" s="18" t="n">
        <v>19.2604576608035</v>
      </c>
      <c r="AF56" s="19" t="n">
        <v>1.69011242733861</v>
      </c>
    </row>
    <row r="57" customFormat="false" ht="15" hidden="false" customHeight="false" outlineLevel="0" collapsed="false">
      <c r="A57" s="17" t="n">
        <v>2065</v>
      </c>
      <c r="B57" s="18" t="n">
        <v>46.6234650844598</v>
      </c>
      <c r="C57" s="18" t="n">
        <v>43.2219785816315</v>
      </c>
      <c r="D57" s="18" t="n">
        <v>50.1951569839987</v>
      </c>
      <c r="E57" s="18" t="n">
        <v>64.5328865373087</v>
      </c>
      <c r="F57" s="18" t="n">
        <v>20.5791763673041</v>
      </c>
      <c r="G57" s="18" t="n">
        <v>71.565252740086</v>
      </c>
      <c r="H57" s="18" t="n">
        <v>25.1917428639024</v>
      </c>
      <c r="I57" s="18" t="n">
        <v>7.81139981622205</v>
      </c>
      <c r="J57" s="18" t="n">
        <v>45.8846291624604</v>
      </c>
      <c r="K57" s="18" t="n">
        <v>71.8568522895767</v>
      </c>
      <c r="L57" s="18" t="n">
        <v>72.7757307091675</v>
      </c>
      <c r="M57" s="18" t="n">
        <v>76.3207906984853</v>
      </c>
      <c r="N57" s="18" t="n">
        <v>78.7270442042757</v>
      </c>
      <c r="O57" s="18" t="n">
        <v>81.7762943086111</v>
      </c>
      <c r="P57" s="18" t="n">
        <v>78.8691582727561</v>
      </c>
      <c r="Q57" s="18" t="n">
        <v>72.9121818344219</v>
      </c>
      <c r="R57" s="18" t="n">
        <v>58.799092099845</v>
      </c>
      <c r="S57" s="18" t="n">
        <v>12.4248292539207</v>
      </c>
      <c r="T57" s="18" t="n">
        <v>0.804568064150085</v>
      </c>
      <c r="U57" s="18" t="n">
        <v>12.0586068909957</v>
      </c>
      <c r="V57" s="18" t="n">
        <v>52.1116132516586</v>
      </c>
      <c r="W57" s="18" t="n">
        <v>81.4789653779175</v>
      </c>
      <c r="X57" s="18" t="n">
        <v>85.9337280043828</v>
      </c>
      <c r="Y57" s="18" t="n">
        <v>86.7153063365866</v>
      </c>
      <c r="Z57" s="18" t="n">
        <v>87.7835664966488</v>
      </c>
      <c r="AA57" s="18" t="n">
        <v>85.9315611812722</v>
      </c>
      <c r="AB57" s="18" t="n">
        <v>83.49987342775</v>
      </c>
      <c r="AC57" s="18" t="n">
        <v>73.4084540289869</v>
      </c>
      <c r="AD57" s="18" t="n">
        <v>67.4819227058955</v>
      </c>
      <c r="AE57" s="18" t="n">
        <v>19.3019149877215</v>
      </c>
      <c r="AF57" s="19" t="n">
        <v>1.69110306781578</v>
      </c>
    </row>
    <row r="58" customFormat="false" ht="15" hidden="false" customHeight="false" outlineLevel="0" collapsed="false">
      <c r="A58" s="17" t="n">
        <v>2066</v>
      </c>
      <c r="B58" s="18" t="n">
        <v>46.5629512812152</v>
      </c>
      <c r="C58" s="18" t="n">
        <v>43.1750865636287</v>
      </c>
      <c r="D58" s="18" t="n">
        <v>50.1175961176138</v>
      </c>
      <c r="E58" s="18" t="n">
        <v>64.5537223888143</v>
      </c>
      <c r="F58" s="18" t="n">
        <v>20.5852344796452</v>
      </c>
      <c r="G58" s="18" t="n">
        <v>71.606236359415</v>
      </c>
      <c r="H58" s="18" t="n">
        <v>25.1558358394366</v>
      </c>
      <c r="I58" s="18" t="n">
        <v>7.81057848663982</v>
      </c>
      <c r="J58" s="18" t="n">
        <v>45.8643276566562</v>
      </c>
      <c r="K58" s="18" t="n">
        <v>71.8226595754866</v>
      </c>
      <c r="L58" s="18" t="n">
        <v>72.7708112182985</v>
      </c>
      <c r="M58" s="18" t="n">
        <v>76.3461797626922</v>
      </c>
      <c r="N58" s="18" t="n">
        <v>78.7529426050792</v>
      </c>
      <c r="O58" s="18" t="n">
        <v>81.8115393783245</v>
      </c>
      <c r="P58" s="18" t="n">
        <v>78.9139072383512</v>
      </c>
      <c r="Q58" s="18" t="n">
        <v>72.7862778930609</v>
      </c>
      <c r="R58" s="18" t="n">
        <v>59.020297987833</v>
      </c>
      <c r="S58" s="18" t="n">
        <v>12.3920642904178</v>
      </c>
      <c r="T58" s="18" t="n">
        <v>0.804712277354078</v>
      </c>
      <c r="U58" s="18" t="n">
        <v>12.0578605967124</v>
      </c>
      <c r="V58" s="18" t="n">
        <v>52.0886375656133</v>
      </c>
      <c r="W58" s="18" t="n">
        <v>81.437446858517</v>
      </c>
      <c r="X58" s="18" t="n">
        <v>85.9269522438214</v>
      </c>
      <c r="Y58" s="18" t="n">
        <v>86.7460823707991</v>
      </c>
      <c r="Z58" s="18" t="n">
        <v>87.8145148265381</v>
      </c>
      <c r="AA58" s="18" t="n">
        <v>85.9698028524504</v>
      </c>
      <c r="AB58" s="18" t="n">
        <v>83.5863706145004</v>
      </c>
      <c r="AC58" s="18" t="n">
        <v>73.0962719383096</v>
      </c>
      <c r="AD58" s="18" t="n">
        <v>67.7542099080335</v>
      </c>
      <c r="AE58" s="18" t="n">
        <v>19.2344640381458</v>
      </c>
      <c r="AF58" s="19" t="n">
        <v>1.69166862852492</v>
      </c>
    </row>
    <row r="59" customFormat="false" ht="15" hidden="false" customHeight="false" outlineLevel="0" collapsed="false">
      <c r="A59" s="17" t="n">
        <v>2067</v>
      </c>
      <c r="B59" s="18" t="n">
        <v>46.5123932756003</v>
      </c>
      <c r="C59" s="18" t="n">
        <v>43.1406564067947</v>
      </c>
      <c r="D59" s="18" t="n">
        <v>50.0474491599241</v>
      </c>
      <c r="E59" s="18" t="n">
        <v>64.5884808549697</v>
      </c>
      <c r="F59" s="18" t="n">
        <v>20.5882271568612</v>
      </c>
      <c r="G59" s="18" t="n">
        <v>71.6491075268529</v>
      </c>
      <c r="H59" s="18" t="n">
        <v>25.1099085774411</v>
      </c>
      <c r="I59" s="18" t="n">
        <v>7.80956737148003</v>
      </c>
      <c r="J59" s="18" t="n">
        <v>45.8466994410334</v>
      </c>
      <c r="K59" s="18" t="n">
        <v>71.7818803637128</v>
      </c>
      <c r="L59" s="18" t="n">
        <v>72.7604538154801</v>
      </c>
      <c r="M59" s="18" t="n">
        <v>76.363051101541</v>
      </c>
      <c r="N59" s="18" t="n">
        <v>78.7829840469198</v>
      </c>
      <c r="O59" s="18" t="n">
        <v>81.8089066711039</v>
      </c>
      <c r="P59" s="18" t="n">
        <v>79.0632931018885</v>
      </c>
      <c r="Q59" s="18" t="n">
        <v>72.7551382406916</v>
      </c>
      <c r="R59" s="18" t="n">
        <v>59.1984521213216</v>
      </c>
      <c r="S59" s="18" t="n">
        <v>12.3826881856738</v>
      </c>
      <c r="T59" s="18" t="n">
        <v>0.804578814636758</v>
      </c>
      <c r="U59" s="18" t="n">
        <v>12.057110193914</v>
      </c>
      <c r="V59" s="18" t="n">
        <v>52.069055997461</v>
      </c>
      <c r="W59" s="18" t="n">
        <v>81.3884722985258</v>
      </c>
      <c r="X59" s="18" t="n">
        <v>85.9140795667411</v>
      </c>
      <c r="Y59" s="18" t="n">
        <v>86.7676250752615</v>
      </c>
      <c r="Z59" s="18" t="n">
        <v>87.8509514422615</v>
      </c>
      <c r="AA59" s="18" t="n">
        <v>85.965537107899</v>
      </c>
      <c r="AB59" s="18" t="n">
        <v>83.6806680842159</v>
      </c>
      <c r="AC59" s="18" t="n">
        <v>73.0669149299797</v>
      </c>
      <c r="AD59" s="18" t="n">
        <v>67.7274867404437</v>
      </c>
      <c r="AE59" s="18" t="n">
        <v>19.2205549865875</v>
      </c>
      <c r="AF59" s="19" t="n">
        <v>1.69142312487301</v>
      </c>
    </row>
    <row r="60" customFormat="false" ht="15" hidden="false" customHeight="false" outlineLevel="0" collapsed="false">
      <c r="A60" s="17" t="n">
        <v>2068</v>
      </c>
      <c r="B60" s="18" t="n">
        <v>46.4619796031148</v>
      </c>
      <c r="C60" s="18" t="n">
        <v>43.1054402481512</v>
      </c>
      <c r="D60" s="18" t="n">
        <v>49.9785008822316</v>
      </c>
      <c r="E60" s="18" t="n">
        <v>64.6078012944862</v>
      </c>
      <c r="F60" s="18" t="n">
        <v>20.5816415501469</v>
      </c>
      <c r="G60" s="18" t="n">
        <v>71.6805085050689</v>
      </c>
      <c r="H60" s="18" t="n">
        <v>25.0620329988573</v>
      </c>
      <c r="I60" s="18" t="n">
        <v>7.80868844474355</v>
      </c>
      <c r="J60" s="18" t="n">
        <v>45.833042948267</v>
      </c>
      <c r="K60" s="18" t="n">
        <v>71.7387803459287</v>
      </c>
      <c r="L60" s="18" t="n">
        <v>72.7453208640839</v>
      </c>
      <c r="M60" s="18" t="n">
        <v>76.3724558565295</v>
      </c>
      <c r="N60" s="18" t="n">
        <v>78.8155384183029</v>
      </c>
      <c r="O60" s="18" t="n">
        <v>81.810347517689</v>
      </c>
      <c r="P60" s="18" t="n">
        <v>79.0347800780621</v>
      </c>
      <c r="Q60" s="18" t="n">
        <v>72.7023941706629</v>
      </c>
      <c r="R60" s="18" t="n">
        <v>59.4329347917161</v>
      </c>
      <c r="S60" s="18" t="n">
        <v>12.3526381159818</v>
      </c>
      <c r="T60" s="18" t="n">
        <v>0.804949732777152</v>
      </c>
      <c r="U60" s="18" t="n">
        <v>12.0566536215942</v>
      </c>
      <c r="V60" s="18" t="n">
        <v>52.0542877461821</v>
      </c>
      <c r="W60" s="18" t="n">
        <v>81.3369912339904</v>
      </c>
      <c r="X60" s="18" t="n">
        <v>85.8956863381414</v>
      </c>
      <c r="Y60" s="18" t="n">
        <v>86.7802140233535</v>
      </c>
      <c r="Z60" s="18" t="n">
        <v>87.8905401441644</v>
      </c>
      <c r="AA60" s="18" t="n">
        <v>85.9662808451825</v>
      </c>
      <c r="AB60" s="18" t="n">
        <v>83.6538118901822</v>
      </c>
      <c r="AC60" s="18" t="n">
        <v>72.9786225473296</v>
      </c>
      <c r="AD60" s="18" t="n">
        <v>67.8187496002486</v>
      </c>
      <c r="AE60" s="18" t="n">
        <v>19.1772925674828</v>
      </c>
      <c r="AF60" s="19" t="n">
        <v>1.69207817526095</v>
      </c>
    </row>
    <row r="61" customFormat="false" ht="15" hidden="false" customHeight="false" outlineLevel="0" collapsed="false">
      <c r="A61" s="17" t="n">
        <v>2069</v>
      </c>
      <c r="B61" s="18" t="n">
        <v>46.4023835667286</v>
      </c>
      <c r="C61" s="18" t="n">
        <v>43.0604158235683</v>
      </c>
      <c r="D61" s="18" t="n">
        <v>49.9010961265471</v>
      </c>
      <c r="E61" s="18" t="n">
        <v>64.6215759648529</v>
      </c>
      <c r="F61" s="18" t="n">
        <v>20.5636932562773</v>
      </c>
      <c r="G61" s="18" t="n">
        <v>71.7053643181768</v>
      </c>
      <c r="H61" s="18" t="n">
        <v>25.0057694073979</v>
      </c>
      <c r="I61" s="18" t="n">
        <v>7.8081096342064</v>
      </c>
      <c r="J61" s="18" t="n">
        <v>45.8233708160706</v>
      </c>
      <c r="K61" s="18" t="n">
        <v>71.6963779077977</v>
      </c>
      <c r="L61" s="18" t="n">
        <v>72.7255449920163</v>
      </c>
      <c r="M61" s="18" t="n">
        <v>76.3755278131299</v>
      </c>
      <c r="N61" s="18" t="n">
        <v>78.8473129949558</v>
      </c>
      <c r="O61" s="18" t="n">
        <v>81.8193221747936</v>
      </c>
      <c r="P61" s="18" t="n">
        <v>78.9719594223379</v>
      </c>
      <c r="Q61" s="18" t="n">
        <v>72.7405108833715</v>
      </c>
      <c r="R61" s="18" t="n">
        <v>59.5277249772697</v>
      </c>
      <c r="S61" s="18" t="n">
        <v>12.3571864608606</v>
      </c>
      <c r="T61" s="18" t="n">
        <v>0.804994917910511</v>
      </c>
      <c r="U61" s="18" t="n">
        <v>12.0566561755857</v>
      </c>
      <c r="V61" s="18" t="n">
        <v>52.0440741555173</v>
      </c>
      <c r="W61" s="18" t="n">
        <v>81.2868879118062</v>
      </c>
      <c r="X61" s="18" t="n">
        <v>85.8715008487258</v>
      </c>
      <c r="Y61" s="18" t="n">
        <v>86.7850881721633</v>
      </c>
      <c r="Z61" s="18" t="n">
        <v>87.9295048403031</v>
      </c>
      <c r="AA61" s="18" t="n">
        <v>85.9754265032346</v>
      </c>
      <c r="AB61" s="18" t="n">
        <v>83.5844111793045</v>
      </c>
      <c r="AC61" s="18" t="n">
        <v>73.006095884362</v>
      </c>
      <c r="AD61" s="18" t="n">
        <v>67.7558205546672</v>
      </c>
      <c r="AE61" s="18" t="n">
        <v>19.1688556512905</v>
      </c>
      <c r="AF61" s="19" t="n">
        <v>1.69242995472116</v>
      </c>
    </row>
    <row r="62" customFormat="false" ht="15.75" hidden="false" customHeight="false" outlineLevel="0" collapsed="false">
      <c r="A62" s="20" t="n">
        <v>2070</v>
      </c>
      <c r="B62" s="21" t="n">
        <v>46.3294223309272</v>
      </c>
      <c r="C62" s="21" t="n">
        <v>43.0029700347954</v>
      </c>
      <c r="D62" s="21" t="n">
        <v>49.8093994995045</v>
      </c>
      <c r="E62" s="21" t="n">
        <v>64.6579590984859</v>
      </c>
      <c r="F62" s="21" t="n">
        <v>20.5045792357427</v>
      </c>
      <c r="G62" s="21" t="n">
        <v>71.754940758385</v>
      </c>
      <c r="H62" s="21" t="n">
        <v>24.8997328647004</v>
      </c>
      <c r="I62" s="21" t="n">
        <v>7.80806588315127</v>
      </c>
      <c r="J62" s="21" t="n">
        <v>45.8178955181611</v>
      </c>
      <c r="K62" s="21" t="n">
        <v>71.6569509398093</v>
      </c>
      <c r="L62" s="21" t="n">
        <v>72.7005485363978</v>
      </c>
      <c r="M62" s="21" t="n">
        <v>76.3735871751583</v>
      </c>
      <c r="N62" s="21" t="n">
        <v>78.8769366527715</v>
      </c>
      <c r="O62" s="21" t="n">
        <v>81.8377710424304</v>
      </c>
      <c r="P62" s="21" t="n">
        <v>79.1076781555973</v>
      </c>
      <c r="Q62" s="21" t="n">
        <v>72.526172797077</v>
      </c>
      <c r="R62" s="21" t="n">
        <v>59.6828960489727</v>
      </c>
      <c r="S62" s="21" t="n">
        <v>12.3067342011336</v>
      </c>
      <c r="T62" s="21" t="n">
        <v>0.805818529305733</v>
      </c>
      <c r="U62" s="21" t="n">
        <v>12.0573624852349</v>
      </c>
      <c r="V62" s="21" t="n">
        <v>52.038771411628</v>
      </c>
      <c r="W62" s="21" t="n">
        <v>81.2404504376408</v>
      </c>
      <c r="X62" s="21" t="n">
        <v>85.8402544353012</v>
      </c>
      <c r="Y62" s="21" t="n">
        <v>86.7837957125511</v>
      </c>
      <c r="Z62" s="21" t="n">
        <v>87.9658831221458</v>
      </c>
      <c r="AA62" s="21" t="n">
        <v>85.9952798574549</v>
      </c>
      <c r="AB62" s="21" t="n">
        <v>83.7332966274795</v>
      </c>
      <c r="AC62" s="21" t="n">
        <v>72.7946247816778</v>
      </c>
      <c r="AD62" s="21" t="n">
        <v>67.7387209434382</v>
      </c>
      <c r="AE62" s="21" t="n">
        <v>19.0998927966416</v>
      </c>
      <c r="AF62" s="22" t="n">
        <v>1.69415946220822</v>
      </c>
    </row>
  </sheetData>
  <mergeCells count="1">
    <mergeCell ref="A1:A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AF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1" sqref="A1:N6 D14"/>
    </sheetView>
  </sheetViews>
  <sheetFormatPr defaultRowHeight="15" outlineLevelRow="0" outlineLevelCol="0"/>
  <cols>
    <col collapsed="false" customWidth="false" hidden="false" outlineLevel="0" max="1025" min="1" style="1" width="11.42"/>
  </cols>
  <sheetData>
    <row r="1" customFormat="false" ht="39" hidden="false" customHeight="true" outlineLevel="0" collapsed="false">
      <c r="A1" s="8" t="s">
        <v>39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customFormat="false" ht="15" hidden="false" customHeight="false" outlineLevel="0" collapsed="false">
      <c r="A2" s="9" t="s">
        <v>37</v>
      </c>
      <c r="B2" s="9"/>
      <c r="C2" s="9"/>
    </row>
    <row r="3" customFormat="false" ht="15.75" hidden="false" customHeight="false" outlineLevel="0" collapsed="false">
      <c r="A3" s="10" t="s">
        <v>4</v>
      </c>
      <c r="B3" s="9"/>
      <c r="C3" s="9"/>
    </row>
    <row r="4" customFormat="false" ht="21.7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2" t="s">
        <v>16</v>
      </c>
      <c r="M4" s="12" t="s">
        <v>17</v>
      </c>
      <c r="N4" s="12" t="s">
        <v>18</v>
      </c>
      <c r="O4" s="12" t="s">
        <v>19</v>
      </c>
      <c r="P4" s="12" t="s">
        <v>20</v>
      </c>
      <c r="Q4" s="12" t="s">
        <v>21</v>
      </c>
      <c r="R4" s="12" t="s">
        <v>22</v>
      </c>
      <c r="S4" s="12" t="s">
        <v>23</v>
      </c>
      <c r="T4" s="12" t="s">
        <v>24</v>
      </c>
      <c r="U4" s="12" t="s">
        <v>25</v>
      </c>
      <c r="V4" s="12" t="s">
        <v>26</v>
      </c>
      <c r="W4" s="12" t="s">
        <v>27</v>
      </c>
      <c r="X4" s="12" t="s">
        <v>28</v>
      </c>
      <c r="Y4" s="12" t="s">
        <v>29</v>
      </c>
      <c r="Z4" s="12" t="s">
        <v>30</v>
      </c>
      <c r="AA4" s="12" t="s">
        <v>31</v>
      </c>
      <c r="AB4" s="12" t="s">
        <v>32</v>
      </c>
      <c r="AC4" s="12" t="s">
        <v>33</v>
      </c>
      <c r="AD4" s="12" t="s">
        <v>34</v>
      </c>
      <c r="AE4" s="12" t="s">
        <v>35</v>
      </c>
      <c r="AF4" s="13" t="s">
        <v>36</v>
      </c>
    </row>
    <row r="5" customFormat="false" ht="15" hidden="false" customHeight="false" outlineLevel="0" collapsed="false">
      <c r="A5" s="14" t="n">
        <v>2013</v>
      </c>
      <c r="B5" s="15" t="n">
        <v>49.2139104932994</v>
      </c>
      <c r="C5" s="15" t="n">
        <v>44.5394330450873</v>
      </c>
      <c r="D5" s="15" t="n">
        <v>54.3173254286483</v>
      </c>
      <c r="E5" s="15" t="n">
        <v>61.9295085746548</v>
      </c>
      <c r="F5" s="15" t="n">
        <v>17.6812519571362</v>
      </c>
      <c r="G5" s="15" t="n">
        <v>70.8273586537799</v>
      </c>
      <c r="H5" s="15" t="n">
        <v>23.169450161125</v>
      </c>
      <c r="I5" s="15" t="n">
        <v>6.95882248160114</v>
      </c>
      <c r="J5" s="15" t="n">
        <v>41.6473528901703</v>
      </c>
      <c r="K5" s="15" t="n">
        <v>68.3734455913597</v>
      </c>
      <c r="L5" s="15" t="n">
        <v>69.4576679005467</v>
      </c>
      <c r="M5" s="15" t="n">
        <v>71.9309339295784</v>
      </c>
      <c r="N5" s="15" t="n">
        <v>75.9475900318822</v>
      </c>
      <c r="O5" s="15" t="n">
        <v>77.0031707581092</v>
      </c>
      <c r="P5" s="15" t="n">
        <v>74.703471240413</v>
      </c>
      <c r="Q5" s="15" t="n">
        <v>62.9547993255689</v>
      </c>
      <c r="R5" s="15" t="n">
        <v>22.2925699978528</v>
      </c>
      <c r="S5" s="15" t="n">
        <v>4.62698562319736</v>
      </c>
      <c r="T5" s="15" t="n">
        <v>0.511763595880879</v>
      </c>
      <c r="U5" s="15" t="n">
        <v>11.359417376946</v>
      </c>
      <c r="V5" s="15" t="n">
        <v>47.5822436439666</v>
      </c>
      <c r="W5" s="15" t="n">
        <v>78.5665006669387</v>
      </c>
      <c r="X5" s="15" t="n">
        <v>84.7368454013426</v>
      </c>
      <c r="Y5" s="15" t="n">
        <v>84.7499680929591</v>
      </c>
      <c r="Z5" s="15" t="n">
        <v>86.32241852113</v>
      </c>
      <c r="AA5" s="15" t="n">
        <v>85.3206573434045</v>
      </c>
      <c r="AB5" s="15" t="n">
        <v>83.0806588893682</v>
      </c>
      <c r="AC5" s="15" t="n">
        <v>69.8456968981158</v>
      </c>
      <c r="AD5" s="15" t="n">
        <v>24.5201167024582</v>
      </c>
      <c r="AE5" s="15" t="n">
        <v>7.14963706897635</v>
      </c>
      <c r="AF5" s="16" t="n">
        <v>1.21058688012439</v>
      </c>
    </row>
    <row r="6" customFormat="false" ht="15" hidden="false" customHeight="false" outlineLevel="0" collapsed="false">
      <c r="A6" s="17" t="n">
        <v>2014</v>
      </c>
      <c r="B6" s="18" t="n">
        <v>49.2083982600532</v>
      </c>
      <c r="C6" s="18" t="n">
        <v>44.6987242657692</v>
      </c>
      <c r="D6" s="18" t="n">
        <v>54.1293718727859</v>
      </c>
      <c r="E6" s="18" t="n">
        <v>61.9933371729488</v>
      </c>
      <c r="F6" s="18" t="n">
        <v>18.409104694922</v>
      </c>
      <c r="G6" s="18" t="n">
        <v>70.562952840857</v>
      </c>
      <c r="H6" s="18" t="n">
        <v>23.7060165664246</v>
      </c>
      <c r="I6" s="18" t="n">
        <v>6.69396821186705</v>
      </c>
      <c r="J6" s="18" t="n">
        <v>41.6186325938799</v>
      </c>
      <c r="K6" s="18" t="n">
        <v>68.4477709344931</v>
      </c>
      <c r="L6" s="18" t="n">
        <v>69.5853719148118</v>
      </c>
      <c r="M6" s="18" t="n">
        <v>72.7481010449051</v>
      </c>
      <c r="N6" s="18" t="n">
        <v>75.540288009388</v>
      </c>
      <c r="O6" s="18" t="n">
        <v>77.1920699346728</v>
      </c>
      <c r="P6" s="18" t="n">
        <v>74.9995739204076</v>
      </c>
      <c r="Q6" s="18" t="n">
        <v>64.4896564622817</v>
      </c>
      <c r="R6" s="18" t="n">
        <v>25.4986211019659</v>
      </c>
      <c r="S6" s="18" t="n">
        <v>4.59921337902825</v>
      </c>
      <c r="T6" s="18" t="n">
        <v>0.502622907763788</v>
      </c>
      <c r="U6" s="18" t="n">
        <v>10.8964978141628</v>
      </c>
      <c r="V6" s="18" t="n">
        <v>47.5939011935558</v>
      </c>
      <c r="W6" s="18" t="n">
        <v>77.9845165047636</v>
      </c>
      <c r="X6" s="18" t="n">
        <v>84.4034088869813</v>
      </c>
      <c r="Y6" s="18" t="n">
        <v>85.2472112432075</v>
      </c>
      <c r="Z6" s="18" t="n">
        <v>86.0349917818444</v>
      </c>
      <c r="AA6" s="18" t="n">
        <v>84.964109746127</v>
      </c>
      <c r="AB6" s="18" t="n">
        <v>82.8492752073308</v>
      </c>
      <c r="AC6" s="18" t="n">
        <v>71.708863791789</v>
      </c>
      <c r="AD6" s="18" t="n">
        <v>26.4356527511035</v>
      </c>
      <c r="AE6" s="18" t="n">
        <v>7.08263256221402</v>
      </c>
      <c r="AF6" s="19" t="n">
        <v>1.20629405875628</v>
      </c>
    </row>
    <row r="7" customFormat="false" ht="15" hidden="false" customHeight="false" outlineLevel="0" collapsed="false">
      <c r="A7" s="17" t="n">
        <v>2015</v>
      </c>
      <c r="B7" s="18" t="n">
        <v>49.1415881734057</v>
      </c>
      <c r="C7" s="18" t="n">
        <v>44.7577852537693</v>
      </c>
      <c r="D7" s="18" t="n">
        <v>53.9220715547054</v>
      </c>
      <c r="E7" s="18" t="n">
        <v>61.9772443341441</v>
      </c>
      <c r="F7" s="18" t="n">
        <v>19.0309728756727</v>
      </c>
      <c r="G7" s="18" t="n">
        <v>70.4157906520136</v>
      </c>
      <c r="H7" s="18" t="n">
        <v>23.9897914626086</v>
      </c>
      <c r="I7" s="18" t="n">
        <v>6.6882448950854</v>
      </c>
      <c r="J7" s="18" t="n">
        <v>41.9246254763676</v>
      </c>
      <c r="K7" s="18" t="n">
        <v>68.2513240499608</v>
      </c>
      <c r="L7" s="18" t="n">
        <v>69.0556252312858</v>
      </c>
      <c r="M7" s="18" t="n">
        <v>73.5465712359778</v>
      </c>
      <c r="N7" s="18" t="n">
        <v>75.1003963517876</v>
      </c>
      <c r="O7" s="18" t="n">
        <v>77.5230777259467</v>
      </c>
      <c r="P7" s="18" t="n">
        <v>75.1222742549681</v>
      </c>
      <c r="Q7" s="18" t="n">
        <v>65.2647513483519</v>
      </c>
      <c r="R7" s="18" t="n">
        <v>29.02086594272</v>
      </c>
      <c r="S7" s="18" t="n">
        <v>4.57649672860848</v>
      </c>
      <c r="T7" s="18" t="n">
        <v>0.500777159206763</v>
      </c>
      <c r="U7" s="18" t="n">
        <v>10.8646190923761</v>
      </c>
      <c r="V7" s="18" t="n">
        <v>47.7419715716816</v>
      </c>
      <c r="W7" s="18" t="n">
        <v>78.1375050919869</v>
      </c>
      <c r="X7" s="18" t="n">
        <v>83.7889147197705</v>
      </c>
      <c r="Y7" s="18" t="n">
        <v>85.7393773285977</v>
      </c>
      <c r="Z7" s="18" t="n">
        <v>85.410276839405</v>
      </c>
      <c r="AA7" s="18" t="n">
        <v>85.238902165382</v>
      </c>
      <c r="AB7" s="18" t="n">
        <v>82.5519644620377</v>
      </c>
      <c r="AC7" s="18" t="n">
        <v>72.0800698872229</v>
      </c>
      <c r="AD7" s="18" t="n">
        <v>28.7686710120347</v>
      </c>
      <c r="AE7" s="18" t="n">
        <v>7.04887975916294</v>
      </c>
      <c r="AF7" s="19" t="n">
        <v>1.20458771230132</v>
      </c>
    </row>
    <row r="8" customFormat="false" ht="15" hidden="false" customHeight="false" outlineLevel="0" collapsed="false">
      <c r="A8" s="17" t="n">
        <v>2016</v>
      </c>
      <c r="B8" s="18" t="n">
        <v>49.1531688034446</v>
      </c>
      <c r="C8" s="18" t="n">
        <v>44.8636834191416</v>
      </c>
      <c r="D8" s="18" t="n">
        <v>53.8269852818775</v>
      </c>
      <c r="E8" s="18" t="n">
        <v>62.0869185437826</v>
      </c>
      <c r="F8" s="18" t="n">
        <v>19.4844425910602</v>
      </c>
      <c r="G8" s="18" t="n">
        <v>70.3888586016657</v>
      </c>
      <c r="H8" s="18" t="n">
        <v>24.2854505941746</v>
      </c>
      <c r="I8" s="18" t="n">
        <v>6.73610287509235</v>
      </c>
      <c r="J8" s="18" t="n">
        <v>42.2752574649371</v>
      </c>
      <c r="K8" s="18" t="n">
        <v>68.2245143692915</v>
      </c>
      <c r="L8" s="18" t="n">
        <v>69.3540971207964</v>
      </c>
      <c r="M8" s="18" t="n">
        <v>73.8939991236334</v>
      </c>
      <c r="N8" s="18" t="n">
        <v>74.9442078163081</v>
      </c>
      <c r="O8" s="18" t="n">
        <v>78.020567482976</v>
      </c>
      <c r="P8" s="18" t="n">
        <v>75.4522681137968</v>
      </c>
      <c r="Q8" s="18" t="n">
        <v>65.6543701726506</v>
      </c>
      <c r="R8" s="18" t="n">
        <v>32.0723589453679</v>
      </c>
      <c r="S8" s="18" t="n">
        <v>4.45202923506537</v>
      </c>
      <c r="T8" s="18" t="n">
        <v>0.505152704707885</v>
      </c>
      <c r="U8" s="18" t="n">
        <v>10.9005403872749</v>
      </c>
      <c r="V8" s="18" t="n">
        <v>48.1728324055502</v>
      </c>
      <c r="W8" s="18" t="n">
        <v>78.0720372660873</v>
      </c>
      <c r="X8" s="18" t="n">
        <v>84.0298589295695</v>
      </c>
      <c r="Y8" s="18" t="n">
        <v>85.8999644729371</v>
      </c>
      <c r="Z8" s="18" t="n">
        <v>85.094378334454</v>
      </c>
      <c r="AA8" s="18" t="n">
        <v>85.4856449171149</v>
      </c>
      <c r="AB8" s="18" t="n">
        <v>82.5984145846589</v>
      </c>
      <c r="AC8" s="18" t="n">
        <v>72.0953168608988</v>
      </c>
      <c r="AD8" s="18" t="n">
        <v>31.2883625057202</v>
      </c>
      <c r="AE8" s="18" t="n">
        <v>6.99749193458696</v>
      </c>
      <c r="AF8" s="19" t="n">
        <v>1.23330796904955</v>
      </c>
    </row>
    <row r="9" customFormat="false" ht="15" hidden="false" customHeight="false" outlineLevel="0" collapsed="false">
      <c r="A9" s="17" t="n">
        <v>2017</v>
      </c>
      <c r="B9" s="18" t="n">
        <v>49.3547571407861</v>
      </c>
      <c r="C9" s="18" t="n">
        <v>45.1195133555696</v>
      </c>
      <c r="D9" s="18" t="n">
        <v>53.9669811874081</v>
      </c>
      <c r="E9" s="18" t="n">
        <v>62.5469296607858</v>
      </c>
      <c r="F9" s="18" t="n">
        <v>19.8342192635993</v>
      </c>
      <c r="G9" s="18" t="n">
        <v>70.6936205912079</v>
      </c>
      <c r="H9" s="18" t="n">
        <v>24.6699480039509</v>
      </c>
      <c r="I9" s="18" t="n">
        <v>6.95849213144728</v>
      </c>
      <c r="J9" s="18" t="n">
        <v>43.0475444928957</v>
      </c>
      <c r="K9" s="18" t="n">
        <v>68.8260138601297</v>
      </c>
      <c r="L9" s="18" t="n">
        <v>69.8885632120638</v>
      </c>
      <c r="M9" s="18" t="n">
        <v>74.2247083922162</v>
      </c>
      <c r="N9" s="18" t="n">
        <v>75.5660055419649</v>
      </c>
      <c r="O9" s="18" t="n">
        <v>78.8735531984328</v>
      </c>
      <c r="P9" s="18" t="n">
        <v>75.8824919859705</v>
      </c>
      <c r="Q9" s="18" t="n">
        <v>66.0021843485107</v>
      </c>
      <c r="R9" s="18" t="n">
        <v>34.6222380268969</v>
      </c>
      <c r="S9" s="18" t="n">
        <v>4.45009091523164</v>
      </c>
      <c r="T9" s="18" t="n">
        <v>0.505690215062451</v>
      </c>
      <c r="U9" s="18" t="n">
        <v>11.1440143349648</v>
      </c>
      <c r="V9" s="18" t="n">
        <v>49.0087791718132</v>
      </c>
      <c r="W9" s="18" t="n">
        <v>78.6267912096934</v>
      </c>
      <c r="X9" s="18" t="n">
        <v>84.3853911024779</v>
      </c>
      <c r="Y9" s="18" t="n">
        <v>85.9992618678038</v>
      </c>
      <c r="Z9" s="18" t="n">
        <v>85.5652296643246</v>
      </c>
      <c r="AA9" s="18" t="n">
        <v>86.0347706208166</v>
      </c>
      <c r="AB9" s="18" t="n">
        <v>82.7234697379177</v>
      </c>
      <c r="AC9" s="18" t="n">
        <v>72.3348664399551</v>
      </c>
      <c r="AD9" s="18" t="n">
        <v>33.6627625321756</v>
      </c>
      <c r="AE9" s="18" t="n">
        <v>7.44713311598787</v>
      </c>
      <c r="AF9" s="19" t="n">
        <v>1.28338891370893</v>
      </c>
    </row>
    <row r="10" customFormat="false" ht="15" hidden="false" customHeight="false" outlineLevel="0" collapsed="false">
      <c r="A10" s="17" t="n">
        <v>2018</v>
      </c>
      <c r="B10" s="18" t="n">
        <v>49.3361035846398</v>
      </c>
      <c r="C10" s="18" t="n">
        <v>45.1368960712482</v>
      </c>
      <c r="D10" s="18" t="n">
        <v>53.9063212862072</v>
      </c>
      <c r="E10" s="18" t="n">
        <v>62.6359074420034</v>
      </c>
      <c r="F10" s="18" t="n">
        <v>20.1272077774617</v>
      </c>
      <c r="G10" s="18" t="n">
        <v>70.658291284225</v>
      </c>
      <c r="H10" s="18" t="n">
        <v>25.0859062533331</v>
      </c>
      <c r="I10" s="18" t="n">
        <v>7.01151427598276</v>
      </c>
      <c r="J10" s="18" t="n">
        <v>43.6005605216895</v>
      </c>
      <c r="K10" s="18" t="n">
        <v>68.6540862947271</v>
      </c>
      <c r="L10" s="18" t="n">
        <v>70.5132328330791</v>
      </c>
      <c r="M10" s="18" t="n">
        <v>74.043136103959</v>
      </c>
      <c r="N10" s="18" t="n">
        <v>75.8995613211747</v>
      </c>
      <c r="O10" s="18" t="n">
        <v>78.9369355597398</v>
      </c>
      <c r="P10" s="18" t="n">
        <v>76.0330575861939</v>
      </c>
      <c r="Q10" s="18" t="n">
        <v>66.8012627996652</v>
      </c>
      <c r="R10" s="18" t="n">
        <v>36.1083304901684</v>
      </c>
      <c r="S10" s="18" t="n">
        <v>4.87726907255846</v>
      </c>
      <c r="T10" s="18" t="n">
        <v>0.539786444165764</v>
      </c>
      <c r="U10" s="18" t="n">
        <v>11.1974538272257</v>
      </c>
      <c r="V10" s="18" t="n">
        <v>49.6461044362715</v>
      </c>
      <c r="W10" s="18" t="n">
        <v>78.3459003813159</v>
      </c>
      <c r="X10" s="18" t="n">
        <v>84.9672897413463</v>
      </c>
      <c r="Y10" s="18" t="n">
        <v>85.6995683884238</v>
      </c>
      <c r="Z10" s="18" t="n">
        <v>85.7897801357303</v>
      </c>
      <c r="AA10" s="18" t="n">
        <v>85.7921840318895</v>
      </c>
      <c r="AB10" s="18" t="n">
        <v>82.6039219803131</v>
      </c>
      <c r="AC10" s="18" t="n">
        <v>72.6527320126387</v>
      </c>
      <c r="AD10" s="18" t="n">
        <v>36.0661245976228</v>
      </c>
      <c r="AE10" s="18" t="n">
        <v>8.07548661250938</v>
      </c>
      <c r="AF10" s="19" t="n">
        <v>1.35187020555838</v>
      </c>
    </row>
    <row r="11" customFormat="false" ht="15" hidden="false" customHeight="false" outlineLevel="0" collapsed="false">
      <c r="A11" s="17" t="n">
        <v>2019</v>
      </c>
      <c r="B11" s="18" t="n">
        <v>49.3572207841738</v>
      </c>
      <c r="C11" s="18" t="n">
        <v>45.1877512894717</v>
      </c>
      <c r="D11" s="18" t="n">
        <v>53.8924247924974</v>
      </c>
      <c r="E11" s="18" t="n">
        <v>62.8203667946008</v>
      </c>
      <c r="F11" s="18" t="n">
        <v>20.4057386369964</v>
      </c>
      <c r="G11" s="18" t="n">
        <v>70.7267901104322</v>
      </c>
      <c r="H11" s="18" t="n">
        <v>25.4982052334064</v>
      </c>
      <c r="I11" s="18" t="n">
        <v>7.12870693880096</v>
      </c>
      <c r="J11" s="18" t="n">
        <v>43.9635948096788</v>
      </c>
      <c r="K11" s="18" t="n">
        <v>69.0589221714623</v>
      </c>
      <c r="L11" s="18" t="n">
        <v>70.5946464527406</v>
      </c>
      <c r="M11" s="18" t="n">
        <v>74.3250238425535</v>
      </c>
      <c r="N11" s="18" t="n">
        <v>76.814425063253</v>
      </c>
      <c r="O11" s="18" t="n">
        <v>78.8608357444864</v>
      </c>
      <c r="P11" s="18" t="n">
        <v>76.3380751343215</v>
      </c>
      <c r="Q11" s="18" t="n">
        <v>67.3567808238751</v>
      </c>
      <c r="R11" s="18" t="n">
        <v>37.1235481937091</v>
      </c>
      <c r="S11" s="18" t="n">
        <v>5.46135994046298</v>
      </c>
      <c r="T11" s="18" t="n">
        <v>0.58391996704481</v>
      </c>
      <c r="U11" s="18" t="n">
        <v>11.3186859730876</v>
      </c>
      <c r="V11" s="18" t="n">
        <v>50.0922052662751</v>
      </c>
      <c r="W11" s="18" t="n">
        <v>78.7104409249637</v>
      </c>
      <c r="X11" s="18" t="n">
        <v>84.9696422341535</v>
      </c>
      <c r="Y11" s="18" t="n">
        <v>85.814439781703</v>
      </c>
      <c r="Z11" s="18" t="n">
        <v>86.5581474585167</v>
      </c>
      <c r="AA11" s="18" t="n">
        <v>85.4140009262025</v>
      </c>
      <c r="AB11" s="18" t="n">
        <v>82.7844062917429</v>
      </c>
      <c r="AC11" s="18" t="n">
        <v>72.7183908247498</v>
      </c>
      <c r="AD11" s="18" t="n">
        <v>38.1209353012959</v>
      </c>
      <c r="AE11" s="18" t="n">
        <v>8.84146014732004</v>
      </c>
      <c r="AF11" s="19" t="n">
        <v>1.42746495779788</v>
      </c>
    </row>
    <row r="12" customFormat="false" ht="15" hidden="false" customHeight="false" outlineLevel="0" collapsed="false">
      <c r="A12" s="17" t="n">
        <v>2020</v>
      </c>
      <c r="B12" s="18" t="n">
        <v>49.4096810850263</v>
      </c>
      <c r="C12" s="18" t="n">
        <v>45.2754569594672</v>
      </c>
      <c r="D12" s="18" t="n">
        <v>53.903906706801</v>
      </c>
      <c r="E12" s="18" t="n">
        <v>63.1378400061576</v>
      </c>
      <c r="F12" s="18" t="n">
        <v>20.5857009594371</v>
      </c>
      <c r="G12" s="18" t="n">
        <v>70.9246684250536</v>
      </c>
      <c r="H12" s="18" t="n">
        <v>25.7520406234622</v>
      </c>
      <c r="I12" s="18" t="n">
        <v>7.25379162369951</v>
      </c>
      <c r="J12" s="18" t="n">
        <v>44.5747109497879</v>
      </c>
      <c r="K12" s="18" t="n">
        <v>69.7111898936359</v>
      </c>
      <c r="L12" s="18" t="n">
        <v>70.9627871159202</v>
      </c>
      <c r="M12" s="18" t="n">
        <v>74.3219338001375</v>
      </c>
      <c r="N12" s="18" t="n">
        <v>78.020217268727</v>
      </c>
      <c r="O12" s="18" t="n">
        <v>78.8488483825156</v>
      </c>
      <c r="P12" s="18" t="n">
        <v>76.9779753999338</v>
      </c>
      <c r="Q12" s="18" t="n">
        <v>67.9411610060393</v>
      </c>
      <c r="R12" s="18" t="n">
        <v>37.8911212952637</v>
      </c>
      <c r="S12" s="18" t="n">
        <v>5.85656673580456</v>
      </c>
      <c r="T12" s="18" t="n">
        <v>0.614497785234886</v>
      </c>
      <c r="U12" s="18" t="n">
        <v>11.4489887989577</v>
      </c>
      <c r="V12" s="18" t="n">
        <v>50.7502469146651</v>
      </c>
      <c r="W12" s="18" t="n">
        <v>79.3004310526081</v>
      </c>
      <c r="X12" s="18" t="n">
        <v>85.1618880314356</v>
      </c>
      <c r="Y12" s="18" t="n">
        <v>85.6680917108521</v>
      </c>
      <c r="Z12" s="18" t="n">
        <v>87.8331379516883</v>
      </c>
      <c r="AA12" s="18" t="n">
        <v>84.9907609081289</v>
      </c>
      <c r="AB12" s="18" t="n">
        <v>83.2428763807586</v>
      </c>
      <c r="AC12" s="18" t="n">
        <v>72.7698033832786</v>
      </c>
      <c r="AD12" s="18" t="n">
        <v>39.5303547604317</v>
      </c>
      <c r="AE12" s="18" t="n">
        <v>9.58563944025132</v>
      </c>
      <c r="AF12" s="19" t="n">
        <v>1.50793075521625</v>
      </c>
    </row>
    <row r="13" customFormat="false" ht="15" hidden="false" customHeight="false" outlineLevel="0" collapsed="false">
      <c r="A13" s="17" t="n">
        <v>2021</v>
      </c>
      <c r="B13" s="18" t="n">
        <v>49.2991019597147</v>
      </c>
      <c r="C13" s="18" t="n">
        <v>45.1976214753979</v>
      </c>
      <c r="D13" s="18" t="n">
        <v>53.754981691648</v>
      </c>
      <c r="E13" s="18" t="n">
        <v>63.2051015595037</v>
      </c>
      <c r="F13" s="18" t="n">
        <v>20.6749507318586</v>
      </c>
      <c r="G13" s="18" t="n">
        <v>70.9112364308995</v>
      </c>
      <c r="H13" s="18" t="n">
        <v>25.8892164152565</v>
      </c>
      <c r="I13" s="18" t="n">
        <v>7.32193090825839</v>
      </c>
      <c r="J13" s="18" t="n">
        <v>44.5663122185245</v>
      </c>
      <c r="K13" s="18" t="n">
        <v>70.0566937091877</v>
      </c>
      <c r="L13" s="18" t="n">
        <v>70.8506603868956</v>
      </c>
      <c r="M13" s="18" t="n">
        <v>74.5520260092535</v>
      </c>
      <c r="N13" s="18" t="n">
        <v>78.2748351685012</v>
      </c>
      <c r="O13" s="18" t="n">
        <v>78.6790433043925</v>
      </c>
      <c r="P13" s="18" t="n">
        <v>77.3728946731948</v>
      </c>
      <c r="Q13" s="18" t="n">
        <v>68.3952170881977</v>
      </c>
      <c r="R13" s="18" t="n">
        <v>38.5092819292552</v>
      </c>
      <c r="S13" s="18" t="n">
        <v>6.21072234588045</v>
      </c>
      <c r="T13" s="18" t="n">
        <v>0.638183494245438</v>
      </c>
      <c r="U13" s="18" t="n">
        <v>11.5397774991407</v>
      </c>
      <c r="V13" s="18" t="n">
        <v>50.6903581023876</v>
      </c>
      <c r="W13" s="18" t="n">
        <v>79.7383173905906</v>
      </c>
      <c r="X13" s="18" t="n">
        <v>84.9555742425844</v>
      </c>
      <c r="Y13" s="18" t="n">
        <v>85.8590824793068</v>
      </c>
      <c r="Z13" s="18" t="n">
        <v>87.9655585487719</v>
      </c>
      <c r="AA13" s="18" t="n">
        <v>84.6095047785148</v>
      </c>
      <c r="AB13" s="18" t="n">
        <v>83.5083423186531</v>
      </c>
      <c r="AC13" s="18" t="n">
        <v>72.7672142631906</v>
      </c>
      <c r="AD13" s="18" t="n">
        <v>40.4718273563352</v>
      </c>
      <c r="AE13" s="18" t="n">
        <v>10.3739069302201</v>
      </c>
      <c r="AF13" s="19" t="n">
        <v>1.57985240560348</v>
      </c>
    </row>
    <row r="14" customFormat="false" ht="15" hidden="false" customHeight="false" outlineLevel="0" collapsed="false">
      <c r="A14" s="17" t="n">
        <v>2022</v>
      </c>
      <c r="B14" s="18" t="n">
        <v>49.3017850863559</v>
      </c>
      <c r="C14" s="18" t="n">
        <v>45.2577299654903</v>
      </c>
      <c r="D14" s="18" t="n">
        <v>53.6923772891302</v>
      </c>
      <c r="E14" s="18" t="n">
        <v>63.4974619571014</v>
      </c>
      <c r="F14" s="18" t="n">
        <v>20.7578532482083</v>
      </c>
      <c r="G14" s="18" t="n">
        <v>71.1000008112644</v>
      </c>
      <c r="H14" s="18" t="n">
        <v>25.8842312829468</v>
      </c>
      <c r="I14" s="18" t="n">
        <v>7.48274549315439</v>
      </c>
      <c r="J14" s="18" t="n">
        <v>45.0329082864829</v>
      </c>
      <c r="K14" s="18" t="n">
        <v>70.5973327973833</v>
      </c>
      <c r="L14" s="18" t="n">
        <v>71.2375691757398</v>
      </c>
      <c r="M14" s="18" t="n">
        <v>74.8850382166532</v>
      </c>
      <c r="N14" s="18" t="n">
        <v>78.381196011173</v>
      </c>
      <c r="O14" s="18" t="n">
        <v>79.1918678441028</v>
      </c>
      <c r="P14" s="18" t="n">
        <v>78.0069463179193</v>
      </c>
      <c r="Q14" s="18" t="n">
        <v>68.7061746785839</v>
      </c>
      <c r="R14" s="18" t="n">
        <v>39.4615785959168</v>
      </c>
      <c r="S14" s="18" t="n">
        <v>6.37281268822354</v>
      </c>
      <c r="T14" s="18" t="n">
        <v>0.651265704799402</v>
      </c>
      <c r="U14" s="18" t="n">
        <v>11.7114566439264</v>
      </c>
      <c r="V14" s="18" t="n">
        <v>51.203990596475</v>
      </c>
      <c r="W14" s="18" t="n">
        <v>80.2608136294412</v>
      </c>
      <c r="X14" s="18" t="n">
        <v>85.1801247020568</v>
      </c>
      <c r="Y14" s="18" t="n">
        <v>86.0639280263593</v>
      </c>
      <c r="Z14" s="18" t="n">
        <v>87.9404766937995</v>
      </c>
      <c r="AA14" s="18" t="n">
        <v>84.9268987469193</v>
      </c>
      <c r="AB14" s="18" t="n">
        <v>84.0060702091125</v>
      </c>
      <c r="AC14" s="18" t="n">
        <v>72.7734314792624</v>
      </c>
      <c r="AD14" s="18" t="n">
        <v>40.9346745363042</v>
      </c>
      <c r="AE14" s="18" t="n">
        <v>10.9068763086234</v>
      </c>
      <c r="AF14" s="19" t="n">
        <v>1.63629514457234</v>
      </c>
    </row>
    <row r="15" customFormat="false" ht="15" hidden="false" customHeight="false" outlineLevel="0" collapsed="false">
      <c r="A15" s="17" t="n">
        <v>2023</v>
      </c>
      <c r="B15" s="18" t="n">
        <v>49.196950783025</v>
      </c>
      <c r="C15" s="18" t="n">
        <v>45.2054484855954</v>
      </c>
      <c r="D15" s="18" t="n">
        <v>53.5278557646429</v>
      </c>
      <c r="E15" s="18" t="n">
        <v>63.6129951054807</v>
      </c>
      <c r="F15" s="18" t="n">
        <v>20.7777636252333</v>
      </c>
      <c r="G15" s="18" t="n">
        <v>71.1360746542055</v>
      </c>
      <c r="H15" s="18" t="n">
        <v>25.8123259741412</v>
      </c>
      <c r="I15" s="18" t="n">
        <v>7.57545228328367</v>
      </c>
      <c r="J15" s="18" t="n">
        <v>45.1770847960559</v>
      </c>
      <c r="K15" s="18" t="n">
        <v>71.3754419667573</v>
      </c>
      <c r="L15" s="18" t="n">
        <v>71.084801337977</v>
      </c>
      <c r="M15" s="18" t="n">
        <v>75.5459282177376</v>
      </c>
      <c r="N15" s="18" t="n">
        <v>78.1769701452307</v>
      </c>
      <c r="O15" s="18" t="n">
        <v>79.598834381566</v>
      </c>
      <c r="P15" s="18" t="n">
        <v>78.0332117590155</v>
      </c>
      <c r="Q15" s="18" t="n">
        <v>68.7972095645859</v>
      </c>
      <c r="R15" s="18" t="n">
        <v>40.58606388236</v>
      </c>
      <c r="S15" s="18" t="n">
        <v>6.49429980458591</v>
      </c>
      <c r="T15" s="18" t="n">
        <v>0.658557448476596</v>
      </c>
      <c r="U15" s="18" t="n">
        <v>11.8213274057855</v>
      </c>
      <c r="V15" s="18" t="n">
        <v>51.3701513938785</v>
      </c>
      <c r="W15" s="18" t="n">
        <v>81.1556454122463</v>
      </c>
      <c r="X15" s="18" t="n">
        <v>84.8236548131401</v>
      </c>
      <c r="Y15" s="18" t="n">
        <v>86.664040763834</v>
      </c>
      <c r="Z15" s="18" t="n">
        <v>87.6767847552096</v>
      </c>
      <c r="AA15" s="18" t="n">
        <v>85.1418198747244</v>
      </c>
      <c r="AB15" s="18" t="n">
        <v>83.84864854501</v>
      </c>
      <c r="AC15" s="18" t="n">
        <v>72.6797412140708</v>
      </c>
      <c r="AD15" s="18" t="n">
        <v>41.5498030740605</v>
      </c>
      <c r="AE15" s="18" t="n">
        <v>11.334587907146</v>
      </c>
      <c r="AF15" s="19" t="n">
        <v>1.67488386527445</v>
      </c>
    </row>
    <row r="16" customFormat="false" ht="15" hidden="false" customHeight="false" outlineLevel="0" collapsed="false">
      <c r="A16" s="17" t="n">
        <v>2024</v>
      </c>
      <c r="B16" s="18" t="n">
        <v>49.1247911056179</v>
      </c>
      <c r="C16" s="18" t="n">
        <v>45.1708097088028</v>
      </c>
      <c r="D16" s="18" t="n">
        <v>53.4123073912901</v>
      </c>
      <c r="E16" s="18" t="n">
        <v>63.7715746617298</v>
      </c>
      <c r="F16" s="18" t="n">
        <v>20.7841264348658</v>
      </c>
      <c r="G16" s="18" t="n">
        <v>71.1995838927935</v>
      </c>
      <c r="H16" s="18" t="n">
        <v>25.8167229546355</v>
      </c>
      <c r="I16" s="18" t="n">
        <v>7.67080845945322</v>
      </c>
      <c r="J16" s="18" t="n">
        <v>45.5243670436879</v>
      </c>
      <c r="K16" s="18" t="n">
        <v>71.6772503984112</v>
      </c>
      <c r="L16" s="18" t="n">
        <v>71.4410428797195</v>
      </c>
      <c r="M16" s="18" t="n">
        <v>75.575853827248</v>
      </c>
      <c r="N16" s="18" t="n">
        <v>78.3952671440637</v>
      </c>
      <c r="O16" s="18" t="n">
        <v>80.5498821469061</v>
      </c>
      <c r="P16" s="18" t="n">
        <v>77.8740002126768</v>
      </c>
      <c r="Q16" s="18" t="n">
        <v>68.8673969728004</v>
      </c>
      <c r="R16" s="18" t="n">
        <v>41.7224511400758</v>
      </c>
      <c r="S16" s="18" t="n">
        <v>6.57670336025375</v>
      </c>
      <c r="T16" s="18" t="n">
        <v>0.66434761661217</v>
      </c>
      <c r="U16" s="18" t="n">
        <v>11.9255422371485</v>
      </c>
      <c r="V16" s="18" t="n">
        <v>51.7063027830439</v>
      </c>
      <c r="W16" s="18" t="n">
        <v>81.533658695682</v>
      </c>
      <c r="X16" s="18" t="n">
        <v>85.0601263076065</v>
      </c>
      <c r="Y16" s="18" t="n">
        <v>86.6444086352658</v>
      </c>
      <c r="Z16" s="18" t="n">
        <v>87.78234904606</v>
      </c>
      <c r="AA16" s="18" t="n">
        <v>85.85097711779</v>
      </c>
      <c r="AB16" s="18" t="n">
        <v>83.5227081285649</v>
      </c>
      <c r="AC16" s="18" t="n">
        <v>72.8154879167581</v>
      </c>
      <c r="AD16" s="18" t="n">
        <v>42.753082392774</v>
      </c>
      <c r="AE16" s="18" t="n">
        <v>11.416071169891</v>
      </c>
      <c r="AF16" s="19" t="n">
        <v>1.68336903308563</v>
      </c>
    </row>
    <row r="17" customFormat="false" ht="15" hidden="false" customHeight="false" outlineLevel="0" collapsed="false">
      <c r="A17" s="17" t="n">
        <v>2025</v>
      </c>
      <c r="B17" s="18" t="n">
        <v>49.0784555395539</v>
      </c>
      <c r="C17" s="18" t="n">
        <v>45.1528987955227</v>
      </c>
      <c r="D17" s="18" t="n">
        <v>53.3325367808569</v>
      </c>
      <c r="E17" s="18" t="n">
        <v>63.9507768302905</v>
      </c>
      <c r="F17" s="18" t="n">
        <v>20.8005392720493</v>
      </c>
      <c r="G17" s="18" t="n">
        <v>71.2876250089501</v>
      </c>
      <c r="H17" s="18" t="n">
        <v>25.8825666734691</v>
      </c>
      <c r="I17" s="18" t="n">
        <v>7.77450327029817</v>
      </c>
      <c r="J17" s="18" t="n">
        <v>45.6411190999909</v>
      </c>
      <c r="K17" s="18" t="n">
        <v>72.159050990133</v>
      </c>
      <c r="L17" s="18" t="n">
        <v>71.9251319775482</v>
      </c>
      <c r="M17" s="18" t="n">
        <v>75.7879599132625</v>
      </c>
      <c r="N17" s="18" t="n">
        <v>78.2150246798943</v>
      </c>
      <c r="O17" s="18" t="n">
        <v>81.7016831492851</v>
      </c>
      <c r="P17" s="18" t="n">
        <v>77.6997783465612</v>
      </c>
      <c r="Q17" s="18" t="n">
        <v>69.1958694839428</v>
      </c>
      <c r="R17" s="18" t="n">
        <v>42.8207690912072</v>
      </c>
      <c r="S17" s="18" t="n">
        <v>6.65110805079566</v>
      </c>
      <c r="T17" s="18" t="n">
        <v>0.669247824899678</v>
      </c>
      <c r="U17" s="18" t="n">
        <v>12.0365050537995</v>
      </c>
      <c r="V17" s="18" t="n">
        <v>51.8584521326408</v>
      </c>
      <c r="W17" s="18" t="n">
        <v>82.0168720678559</v>
      </c>
      <c r="X17" s="18" t="n">
        <v>85.4074579371209</v>
      </c>
      <c r="Y17" s="18" t="n">
        <v>86.7248093883284</v>
      </c>
      <c r="Z17" s="18" t="n">
        <v>87.5460609205443</v>
      </c>
      <c r="AA17" s="18" t="n">
        <v>86.9843328890495</v>
      </c>
      <c r="AB17" s="18" t="n">
        <v>83.0866038860946</v>
      </c>
      <c r="AC17" s="18" t="n">
        <v>73.1356775747941</v>
      </c>
      <c r="AD17" s="18" t="n">
        <v>44.1830410856633</v>
      </c>
      <c r="AE17" s="18" t="n">
        <v>11.4415466414178</v>
      </c>
      <c r="AF17" s="19" t="n">
        <v>1.68168919236701</v>
      </c>
    </row>
    <row r="18" customFormat="false" ht="15" hidden="false" customHeight="false" outlineLevel="0" collapsed="false">
      <c r="A18" s="17" t="n">
        <v>2026</v>
      </c>
      <c r="B18" s="18" t="n">
        <v>49.0639496466375</v>
      </c>
      <c r="C18" s="18" t="n">
        <v>45.1425085227126</v>
      </c>
      <c r="D18" s="18" t="n">
        <v>53.3111585324288</v>
      </c>
      <c r="E18" s="18" t="n">
        <v>64.1262512809773</v>
      </c>
      <c r="F18" s="18" t="n">
        <v>20.8455195551665</v>
      </c>
      <c r="G18" s="18" t="n">
        <v>71.3845182349159</v>
      </c>
      <c r="H18" s="18" t="n">
        <v>26.0984344327753</v>
      </c>
      <c r="I18" s="18" t="n">
        <v>7.84652472990501</v>
      </c>
      <c r="J18" s="18" t="n">
        <v>46.1537898345903</v>
      </c>
      <c r="K18" s="18" t="n">
        <v>72.2398597187672</v>
      </c>
      <c r="L18" s="18" t="n">
        <v>72.4211309118406</v>
      </c>
      <c r="M18" s="18" t="n">
        <v>75.8117280945524</v>
      </c>
      <c r="N18" s="18" t="n">
        <v>78.5610144611322</v>
      </c>
      <c r="O18" s="18" t="n">
        <v>82.1196522651152</v>
      </c>
      <c r="P18" s="18" t="n">
        <v>77.5870568614305</v>
      </c>
      <c r="Q18" s="18" t="n">
        <v>69.4818856174854</v>
      </c>
      <c r="R18" s="18" t="n">
        <v>43.8571937815145</v>
      </c>
      <c r="S18" s="18" t="n">
        <v>6.76451675328441</v>
      </c>
      <c r="T18" s="18" t="n">
        <v>0.677487574448823</v>
      </c>
      <c r="U18" s="18" t="n">
        <v>12.0963732024136</v>
      </c>
      <c r="V18" s="18" t="n">
        <v>52.4414646458535</v>
      </c>
      <c r="W18" s="18" t="n">
        <v>81.9823430971788</v>
      </c>
      <c r="X18" s="18" t="n">
        <v>85.9347061684872</v>
      </c>
      <c r="Y18" s="18" t="n">
        <v>86.6463544887941</v>
      </c>
      <c r="Z18" s="18" t="n">
        <v>87.8598267403235</v>
      </c>
      <c r="AA18" s="18" t="n">
        <v>87.1889553048613</v>
      </c>
      <c r="AB18" s="18" t="n">
        <v>82.8569176932356</v>
      </c>
      <c r="AC18" s="18" t="n">
        <v>73.4398022290269</v>
      </c>
      <c r="AD18" s="18" t="n">
        <v>46.1842491745948</v>
      </c>
      <c r="AE18" s="18" t="n">
        <v>11.4442631258095</v>
      </c>
      <c r="AF18" s="19" t="n">
        <v>1.68268670794976</v>
      </c>
    </row>
    <row r="19" customFormat="false" ht="15" hidden="false" customHeight="false" outlineLevel="0" collapsed="false">
      <c r="A19" s="17" t="n">
        <v>2027</v>
      </c>
      <c r="B19" s="18" t="n">
        <v>49.0692763137283</v>
      </c>
      <c r="C19" s="18" t="n">
        <v>45.137307303553</v>
      </c>
      <c r="D19" s="18" t="n">
        <v>53.3260513634213</v>
      </c>
      <c r="E19" s="18" t="n">
        <v>64.3206610778256</v>
      </c>
      <c r="F19" s="18" t="n">
        <v>20.9126049274152</v>
      </c>
      <c r="G19" s="18" t="n">
        <v>71.5190569113594</v>
      </c>
      <c r="H19" s="18" t="n">
        <v>26.3846447012196</v>
      </c>
      <c r="I19" s="18" t="n">
        <v>7.93870965661821</v>
      </c>
      <c r="J19" s="18" t="n">
        <v>46.4839035315313</v>
      </c>
      <c r="K19" s="18" t="n">
        <v>72.4719362133375</v>
      </c>
      <c r="L19" s="18" t="n">
        <v>72.7864240600812</v>
      </c>
      <c r="M19" s="18" t="n">
        <v>76.0367391727945</v>
      </c>
      <c r="N19" s="18" t="n">
        <v>78.7252184746421</v>
      </c>
      <c r="O19" s="18" t="n">
        <v>82.1123296572515</v>
      </c>
      <c r="P19" s="18" t="n">
        <v>77.9271700491407</v>
      </c>
      <c r="Q19" s="18" t="n">
        <v>69.8302008318643</v>
      </c>
      <c r="R19" s="18" t="n">
        <v>44.7208735611311</v>
      </c>
      <c r="S19" s="18" t="n">
        <v>6.90740584121346</v>
      </c>
      <c r="T19" s="18" t="n">
        <v>0.688384525906485</v>
      </c>
      <c r="U19" s="18" t="n">
        <v>12.2044240622821</v>
      </c>
      <c r="V19" s="18" t="n">
        <v>52.7752250665757</v>
      </c>
      <c r="W19" s="18" t="n">
        <v>82.207015953867</v>
      </c>
      <c r="X19" s="18" t="n">
        <v>86.2053733802595</v>
      </c>
      <c r="Y19" s="18" t="n">
        <v>86.7533708316933</v>
      </c>
      <c r="Z19" s="18" t="n">
        <v>87.9661552898347</v>
      </c>
      <c r="AA19" s="18" t="n">
        <v>87.0452882029557</v>
      </c>
      <c r="AB19" s="18" t="n">
        <v>83.1299822714946</v>
      </c>
      <c r="AC19" s="18" t="n">
        <v>73.7882263473092</v>
      </c>
      <c r="AD19" s="18" t="n">
        <v>48.2299064198887</v>
      </c>
      <c r="AE19" s="18" t="n">
        <v>11.4881195750074</v>
      </c>
      <c r="AF19" s="19" t="n">
        <v>1.68725193671599</v>
      </c>
    </row>
    <row r="20" customFormat="false" ht="15" hidden="false" customHeight="false" outlineLevel="0" collapsed="false">
      <c r="A20" s="17" t="n">
        <v>2028</v>
      </c>
      <c r="B20" s="18" t="n">
        <v>49.1898806488614</v>
      </c>
      <c r="C20" s="18" t="n">
        <v>45.2359259532285</v>
      </c>
      <c r="D20" s="18" t="n">
        <v>53.4683567477712</v>
      </c>
      <c r="E20" s="18" t="n">
        <v>64.7460208556683</v>
      </c>
      <c r="F20" s="18" t="n">
        <v>20.944843322551</v>
      </c>
      <c r="G20" s="18" t="n">
        <v>71.8792040399255</v>
      </c>
      <c r="H20" s="18" t="n">
        <v>26.6655454007904</v>
      </c>
      <c r="I20" s="18" t="n">
        <v>8.11686518810958</v>
      </c>
      <c r="J20" s="18" t="n">
        <v>47.1248352671195</v>
      </c>
      <c r="K20" s="18" t="n">
        <v>72.7967349113829</v>
      </c>
      <c r="L20" s="18" t="n">
        <v>73.8067407374655</v>
      </c>
      <c r="M20" s="18" t="n">
        <v>76.0961605550396</v>
      </c>
      <c r="N20" s="18" t="n">
        <v>79.5888725495809</v>
      </c>
      <c r="O20" s="18" t="n">
        <v>82.1054251485234</v>
      </c>
      <c r="P20" s="18" t="n">
        <v>78.4292862871908</v>
      </c>
      <c r="Q20" s="18" t="n">
        <v>69.8600287988745</v>
      </c>
      <c r="R20" s="18" t="n">
        <v>45.3232365390715</v>
      </c>
      <c r="S20" s="18" t="n">
        <v>7.17567123885097</v>
      </c>
      <c r="T20" s="18" t="n">
        <v>0.706251725597779</v>
      </c>
      <c r="U20" s="18" t="n">
        <v>12.3943447030967</v>
      </c>
      <c r="V20" s="18" t="n">
        <v>53.4999358705937</v>
      </c>
      <c r="W20" s="18" t="n">
        <v>82.5203910641708</v>
      </c>
      <c r="X20" s="18" t="n">
        <v>87.2533718377267</v>
      </c>
      <c r="Y20" s="18" t="n">
        <v>86.5906523187009</v>
      </c>
      <c r="Z20" s="18" t="n">
        <v>88.7423123166597</v>
      </c>
      <c r="AA20" s="18" t="n">
        <v>86.9169249710398</v>
      </c>
      <c r="AB20" s="18" t="n">
        <v>83.5297099210996</v>
      </c>
      <c r="AC20" s="18" t="n">
        <v>73.7683743393662</v>
      </c>
      <c r="AD20" s="18" t="n">
        <v>50.1777668963935</v>
      </c>
      <c r="AE20" s="18" t="n">
        <v>11.7654282052629</v>
      </c>
      <c r="AF20" s="19" t="n">
        <v>1.7114358261221</v>
      </c>
    </row>
    <row r="21" customFormat="false" ht="15" hidden="false" customHeight="false" outlineLevel="0" collapsed="false">
      <c r="A21" s="17" t="n">
        <v>2029</v>
      </c>
      <c r="B21" s="18" t="n">
        <v>49.3124381198927</v>
      </c>
      <c r="C21" s="18" t="n">
        <v>45.3383416720044</v>
      </c>
      <c r="D21" s="18" t="n">
        <v>53.6107728308583</v>
      </c>
      <c r="E21" s="18" t="n">
        <v>65.2202472332884</v>
      </c>
      <c r="F21" s="18" t="n">
        <v>20.8942302370233</v>
      </c>
      <c r="G21" s="18" t="n">
        <v>72.287488878446</v>
      </c>
      <c r="H21" s="18" t="n">
        <v>26.8215213459945</v>
      </c>
      <c r="I21" s="18" t="n">
        <v>8.3083172903767</v>
      </c>
      <c r="J21" s="18" t="n">
        <v>47.65594968998</v>
      </c>
      <c r="K21" s="18" t="n">
        <v>73.3472776996901</v>
      </c>
      <c r="L21" s="18" t="n">
        <v>74.3035361028085</v>
      </c>
      <c r="M21" s="18" t="n">
        <v>76.6317520335629</v>
      </c>
      <c r="N21" s="18" t="n">
        <v>79.7530219276763</v>
      </c>
      <c r="O21" s="18" t="n">
        <v>82.4933525134366</v>
      </c>
      <c r="P21" s="18" t="n">
        <v>79.4311203372374</v>
      </c>
      <c r="Q21" s="18" t="n">
        <v>69.7961071853845</v>
      </c>
      <c r="R21" s="18" t="n">
        <v>45.9630416807673</v>
      </c>
      <c r="S21" s="18" t="n">
        <v>7.455813246971</v>
      </c>
      <c r="T21" s="18" t="n">
        <v>0.727936552333277</v>
      </c>
      <c r="U21" s="18" t="n">
        <v>12.6048013472285</v>
      </c>
      <c r="V21" s="18" t="n">
        <v>54.0938176432768</v>
      </c>
      <c r="W21" s="18" t="n">
        <v>83.0017798791951</v>
      </c>
      <c r="X21" s="18" t="n">
        <v>87.7106311586625</v>
      </c>
      <c r="Y21" s="18" t="n">
        <v>86.9729348151948</v>
      </c>
      <c r="Z21" s="18" t="n">
        <v>88.8610503324803</v>
      </c>
      <c r="AA21" s="18" t="n">
        <v>87.1213451378703</v>
      </c>
      <c r="AB21" s="18" t="n">
        <v>84.3789768509011</v>
      </c>
      <c r="AC21" s="18" t="n">
        <v>73.5756573486241</v>
      </c>
      <c r="AD21" s="18" t="n">
        <v>52.1871313512414</v>
      </c>
      <c r="AE21" s="18" t="n">
        <v>12.0929616732295</v>
      </c>
      <c r="AF21" s="19" t="n">
        <v>1.71204225089562</v>
      </c>
    </row>
    <row r="22" customFormat="false" ht="15" hidden="false" customHeight="false" outlineLevel="0" collapsed="false">
      <c r="A22" s="17" t="n">
        <v>2030</v>
      </c>
      <c r="B22" s="18" t="n">
        <v>49.4594624147707</v>
      </c>
      <c r="C22" s="18" t="n">
        <v>45.4942613978792</v>
      </c>
      <c r="D22" s="18" t="n">
        <v>53.7463296566654</v>
      </c>
      <c r="E22" s="18" t="n">
        <v>65.70133575761</v>
      </c>
      <c r="F22" s="18" t="n">
        <v>20.8701662966789</v>
      </c>
      <c r="G22" s="18" t="n">
        <v>72.7174075115871</v>
      </c>
      <c r="H22" s="18" t="n">
        <v>26.837593001189</v>
      </c>
      <c r="I22" s="18" t="n">
        <v>8.46726481537211</v>
      </c>
      <c r="J22" s="18" t="n">
        <v>48.2445535570902</v>
      </c>
      <c r="K22" s="18" t="n">
        <v>73.527301737687</v>
      </c>
      <c r="L22" s="18" t="n">
        <v>74.9810326029872</v>
      </c>
      <c r="M22" s="18" t="n">
        <v>77.3004726209184</v>
      </c>
      <c r="N22" s="18" t="n">
        <v>80.1076517393149</v>
      </c>
      <c r="O22" s="18" t="n">
        <v>82.4620546479273</v>
      </c>
      <c r="P22" s="18" t="n">
        <v>80.6328449244441</v>
      </c>
      <c r="Q22" s="18" t="n">
        <v>70.2206319252313</v>
      </c>
      <c r="R22" s="18" t="n">
        <v>46.7546623302927</v>
      </c>
      <c r="S22" s="18" t="n">
        <v>7.84101880381151</v>
      </c>
      <c r="T22" s="18" t="n">
        <v>0.757817271006995</v>
      </c>
      <c r="U22" s="18" t="n">
        <v>12.7712289983718</v>
      </c>
      <c r="V22" s="18" t="n">
        <v>54.7226440494601</v>
      </c>
      <c r="W22" s="18" t="n">
        <v>83.1787437037015</v>
      </c>
      <c r="X22" s="18" t="n">
        <v>88.2809493778712</v>
      </c>
      <c r="Y22" s="18" t="n">
        <v>87.4644694384152</v>
      </c>
      <c r="Z22" s="18" t="n">
        <v>89.0791696836029</v>
      </c>
      <c r="AA22" s="18" t="n">
        <v>86.9917785883308</v>
      </c>
      <c r="AB22" s="18" t="n">
        <v>85.6404685214223</v>
      </c>
      <c r="AC22" s="18" t="n">
        <v>73.2869706519742</v>
      </c>
      <c r="AD22" s="18" t="n">
        <v>54.0245121378396</v>
      </c>
      <c r="AE22" s="18" t="n">
        <v>12.5248542360983</v>
      </c>
      <c r="AF22" s="19" t="n">
        <v>1.71211955443964</v>
      </c>
    </row>
    <row r="23" customFormat="false" ht="15" hidden="false" customHeight="false" outlineLevel="0" collapsed="false">
      <c r="A23" s="17" t="n">
        <v>2031</v>
      </c>
      <c r="B23" s="18" t="n">
        <v>49.6292138173479</v>
      </c>
      <c r="C23" s="18" t="n">
        <v>45.6773729636257</v>
      </c>
      <c r="D23" s="18" t="n">
        <v>53.9000469345687</v>
      </c>
      <c r="E23" s="18" t="n">
        <v>66.214133163974</v>
      </c>
      <c r="F23" s="18" t="n">
        <v>20.813923024592</v>
      </c>
      <c r="G23" s="18" t="n">
        <v>73.1745161934999</v>
      </c>
      <c r="H23" s="18" t="n">
        <v>26.7791231959495</v>
      </c>
      <c r="I23" s="18" t="n">
        <v>8.65652127962269</v>
      </c>
      <c r="J23" s="18" t="n">
        <v>48.6348097393785</v>
      </c>
      <c r="K23" s="18" t="n">
        <v>74.3465053974578</v>
      </c>
      <c r="L23" s="18" t="n">
        <v>75.2580204379758</v>
      </c>
      <c r="M23" s="18" t="n">
        <v>77.9816013535947</v>
      </c>
      <c r="N23" s="18" t="n">
        <v>80.2677150672685</v>
      </c>
      <c r="O23" s="18" t="n">
        <v>82.9790802239142</v>
      </c>
      <c r="P23" s="18" t="n">
        <v>81.1145978843551</v>
      </c>
      <c r="Q23" s="18" t="n">
        <v>70.5214157030841</v>
      </c>
      <c r="R23" s="18" t="n">
        <v>47.9447777430306</v>
      </c>
      <c r="S23" s="18" t="n">
        <v>8.11468551664862</v>
      </c>
      <c r="T23" s="18" t="n">
        <v>0.778437462195694</v>
      </c>
      <c r="U23" s="18" t="n">
        <v>12.9875726626335</v>
      </c>
      <c r="V23" s="18" t="n">
        <v>55.1092885389956</v>
      </c>
      <c r="W23" s="18" t="n">
        <v>84.0747133069141</v>
      </c>
      <c r="X23" s="18" t="n">
        <v>88.3112753730436</v>
      </c>
      <c r="Y23" s="18" t="n">
        <v>88.1330558441113</v>
      </c>
      <c r="Z23" s="18" t="n">
        <v>89.1363697063671</v>
      </c>
      <c r="AA23" s="18" t="n">
        <v>87.4024498971031</v>
      </c>
      <c r="AB23" s="18" t="n">
        <v>85.9950194585973</v>
      </c>
      <c r="AC23" s="18" t="n">
        <v>73.1795670397967</v>
      </c>
      <c r="AD23" s="18" t="n">
        <v>55.6483072829969</v>
      </c>
      <c r="AE23" s="18" t="n">
        <v>13.0425051765132</v>
      </c>
      <c r="AF23" s="19" t="n">
        <v>1.71172201860946</v>
      </c>
    </row>
    <row r="24" customFormat="false" ht="15" hidden="false" customHeight="false" outlineLevel="0" collapsed="false">
      <c r="A24" s="17" t="n">
        <v>2032</v>
      </c>
      <c r="B24" s="18" t="n">
        <v>49.801891781208</v>
      </c>
      <c r="C24" s="18" t="n">
        <v>45.8594339991739</v>
      </c>
      <c r="D24" s="18" t="n">
        <v>54.0611090934899</v>
      </c>
      <c r="E24" s="18" t="n">
        <v>66.6797817420522</v>
      </c>
      <c r="F24" s="18" t="n">
        <v>20.7798811286745</v>
      </c>
      <c r="G24" s="18" t="n">
        <v>73.5820470359038</v>
      </c>
      <c r="H24" s="18" t="n">
        <v>26.7689221722721</v>
      </c>
      <c r="I24" s="18" t="n">
        <v>8.85859615839424</v>
      </c>
      <c r="J24" s="18" t="n">
        <v>49.1520925849147</v>
      </c>
      <c r="K24" s="18" t="n">
        <v>74.8712026369965</v>
      </c>
      <c r="L24" s="18" t="n">
        <v>75.6839952346917</v>
      </c>
      <c r="M24" s="18" t="n">
        <v>78.5252836081012</v>
      </c>
      <c r="N24" s="18" t="n">
        <v>80.6370015482212</v>
      </c>
      <c r="O24" s="18" t="n">
        <v>83.3017295314632</v>
      </c>
      <c r="P24" s="18" t="n">
        <v>81.1788171824272</v>
      </c>
      <c r="Q24" s="18" t="n">
        <v>71.1632141054356</v>
      </c>
      <c r="R24" s="18" t="n">
        <v>49.2631559037097</v>
      </c>
      <c r="S24" s="18" t="n">
        <v>8.34925565396972</v>
      </c>
      <c r="T24" s="18" t="n">
        <v>0.796880115039409</v>
      </c>
      <c r="U24" s="18" t="n">
        <v>13.2055792520817</v>
      </c>
      <c r="V24" s="18" t="n">
        <v>55.7269272253166</v>
      </c>
      <c r="W24" s="18" t="n">
        <v>84.557180461074</v>
      </c>
      <c r="X24" s="18" t="n">
        <v>88.6098517388161</v>
      </c>
      <c r="Y24" s="18" t="n">
        <v>88.5468499290404</v>
      </c>
      <c r="Z24" s="18" t="n">
        <v>89.3780778128964</v>
      </c>
      <c r="AA24" s="18" t="n">
        <v>87.6089246561691</v>
      </c>
      <c r="AB24" s="18" t="n">
        <v>86.007914412615</v>
      </c>
      <c r="AC24" s="18" t="n">
        <v>73.5122307063598</v>
      </c>
      <c r="AD24" s="18" t="n">
        <v>57.2056133945619</v>
      </c>
      <c r="AE24" s="18" t="n">
        <v>13.6282009298309</v>
      </c>
      <c r="AF24" s="19" t="n">
        <v>1.7114097164609</v>
      </c>
    </row>
    <row r="25" customFormat="false" ht="15" hidden="false" customHeight="false" outlineLevel="0" collapsed="false">
      <c r="A25" s="17" t="n">
        <v>2033</v>
      </c>
      <c r="B25" s="18" t="n">
        <v>49.7360557642974</v>
      </c>
      <c r="C25" s="18" t="n">
        <v>45.7863880482362</v>
      </c>
      <c r="D25" s="18" t="n">
        <v>54.0016142359552</v>
      </c>
      <c r="E25" s="18" t="n">
        <v>66.7472722859967</v>
      </c>
      <c r="F25" s="18" t="n">
        <v>20.6943080383747</v>
      </c>
      <c r="G25" s="18" t="n">
        <v>73.6484762690455</v>
      </c>
      <c r="H25" s="18" t="n">
        <v>26.7470424475399</v>
      </c>
      <c r="I25" s="18" t="n">
        <v>8.8523463859531</v>
      </c>
      <c r="J25" s="18" t="n">
        <v>49.093516501843</v>
      </c>
      <c r="K25" s="18" t="n">
        <v>74.9518834005878</v>
      </c>
      <c r="L25" s="18" t="n">
        <v>75.4890002432193</v>
      </c>
      <c r="M25" s="18" t="n">
        <v>79.0843850973343</v>
      </c>
      <c r="N25" s="18" t="n">
        <v>80.2349551514772</v>
      </c>
      <c r="O25" s="18" t="n">
        <v>83.8109966381835</v>
      </c>
      <c r="P25" s="18" t="n">
        <v>80.793425546672</v>
      </c>
      <c r="Q25" s="18" t="n">
        <v>71.2914413004364</v>
      </c>
      <c r="R25" s="18" t="n">
        <v>50.3671792981825</v>
      </c>
      <c r="S25" s="18" t="n">
        <v>8.53096478894753</v>
      </c>
      <c r="T25" s="18" t="n">
        <v>0.812667088504381</v>
      </c>
      <c r="U25" s="18" t="n">
        <v>13.1984906126257</v>
      </c>
      <c r="V25" s="18" t="n">
        <v>55.6480118607161</v>
      </c>
      <c r="W25" s="18" t="n">
        <v>84.6819736953028</v>
      </c>
      <c r="X25" s="18" t="n">
        <v>88.3754719909161</v>
      </c>
      <c r="Y25" s="18" t="n">
        <v>89.2145668766221</v>
      </c>
      <c r="Z25" s="18" t="n">
        <v>88.8843066954576</v>
      </c>
      <c r="AA25" s="18" t="n">
        <v>88.0562990974792</v>
      </c>
      <c r="AB25" s="18" t="n">
        <v>85.626865988845</v>
      </c>
      <c r="AC25" s="18" t="n">
        <v>73.6165835853908</v>
      </c>
      <c r="AD25" s="18" t="n">
        <v>58.2236265723723</v>
      </c>
      <c r="AE25" s="18" t="n">
        <v>14.4363597394298</v>
      </c>
      <c r="AF25" s="19" t="n">
        <v>1.71241490552574</v>
      </c>
    </row>
    <row r="26" customFormat="false" ht="15" hidden="false" customHeight="false" outlineLevel="0" collapsed="false">
      <c r="A26" s="17" t="n">
        <v>2034</v>
      </c>
      <c r="B26" s="18" t="n">
        <v>49.6804657992222</v>
      </c>
      <c r="C26" s="18" t="n">
        <v>45.7163717494782</v>
      </c>
      <c r="D26" s="18" t="n">
        <v>53.9601342615493</v>
      </c>
      <c r="E26" s="18" t="n">
        <v>66.799702066358</v>
      </c>
      <c r="F26" s="18" t="n">
        <v>20.6279120621894</v>
      </c>
      <c r="G26" s="18" t="n">
        <v>73.700954045008</v>
      </c>
      <c r="H26" s="18" t="n">
        <v>26.7649195626041</v>
      </c>
      <c r="I26" s="18" t="n">
        <v>8.84228786053351</v>
      </c>
      <c r="J26" s="18" t="n">
        <v>49.1163737103924</v>
      </c>
      <c r="K26" s="18" t="n">
        <v>74.8565245020749</v>
      </c>
      <c r="L26" s="18" t="n">
        <v>75.5197721017672</v>
      </c>
      <c r="M26" s="18" t="n">
        <v>79.0963462125063</v>
      </c>
      <c r="N26" s="18" t="n">
        <v>80.329451021754</v>
      </c>
      <c r="O26" s="18" t="n">
        <v>83.584963565412</v>
      </c>
      <c r="P26" s="18" t="n">
        <v>80.7989539026646</v>
      </c>
      <c r="Q26" s="18" t="n">
        <v>71.8747931179645</v>
      </c>
      <c r="R26" s="18" t="n">
        <v>51.2293168442699</v>
      </c>
      <c r="S26" s="18" t="n">
        <v>8.6864222140703</v>
      </c>
      <c r="T26" s="18" t="n">
        <v>0.812500236388069</v>
      </c>
      <c r="U26" s="18" t="n">
        <v>13.1849200994748</v>
      </c>
      <c r="V26" s="18" t="n">
        <v>55.6663269357808</v>
      </c>
      <c r="W26" s="18" t="n">
        <v>84.5908137371461</v>
      </c>
      <c r="X26" s="18" t="n">
        <v>88.3167123839928</v>
      </c>
      <c r="Y26" s="18" t="n">
        <v>89.2966175937868</v>
      </c>
      <c r="Z26" s="18" t="n">
        <v>88.9392777201632</v>
      </c>
      <c r="AA26" s="18" t="n">
        <v>87.8584745699321</v>
      </c>
      <c r="AB26" s="18" t="n">
        <v>85.5716834934684</v>
      </c>
      <c r="AC26" s="18" t="n">
        <v>74.1099201532623</v>
      </c>
      <c r="AD26" s="18" t="n">
        <v>59.0936439503483</v>
      </c>
      <c r="AE26" s="18" t="n">
        <v>15.3268291829501</v>
      </c>
      <c r="AF26" s="19" t="n">
        <v>1.71189160706393</v>
      </c>
    </row>
    <row r="27" customFormat="false" ht="15" hidden="false" customHeight="false" outlineLevel="0" collapsed="false">
      <c r="A27" s="17" t="n">
        <v>2035</v>
      </c>
      <c r="B27" s="18" t="n">
        <v>49.6134739497543</v>
      </c>
      <c r="C27" s="18" t="n">
        <v>45.5988486084973</v>
      </c>
      <c r="D27" s="18" t="n">
        <v>53.946137750458</v>
      </c>
      <c r="E27" s="18" t="n">
        <v>66.8085773509518</v>
      </c>
      <c r="F27" s="18" t="n">
        <v>20.5370054830745</v>
      </c>
      <c r="G27" s="18" t="n">
        <v>73.7052489276906</v>
      </c>
      <c r="H27" s="18" t="n">
        <v>26.937158491137</v>
      </c>
      <c r="I27" s="18" t="n">
        <v>8.85604057020591</v>
      </c>
      <c r="J27" s="18" t="n">
        <v>48.9515698074952</v>
      </c>
      <c r="K27" s="18" t="n">
        <v>74.8573566330224</v>
      </c>
      <c r="L27" s="18" t="n">
        <v>75.1877568131919</v>
      </c>
      <c r="M27" s="18" t="n">
        <v>79.2958391596327</v>
      </c>
      <c r="N27" s="18" t="n">
        <v>80.5619273528756</v>
      </c>
      <c r="O27" s="18" t="n">
        <v>83.5592671469161</v>
      </c>
      <c r="P27" s="18" t="n">
        <v>80.4007680116957</v>
      </c>
      <c r="Q27" s="18" t="n">
        <v>72.6401576477898</v>
      </c>
      <c r="R27" s="18" t="n">
        <v>51.3649268851716</v>
      </c>
      <c r="S27" s="18" t="n">
        <v>8.77745143598641</v>
      </c>
      <c r="T27" s="18" t="n">
        <v>0.811729846751392</v>
      </c>
      <c r="U27" s="18" t="n">
        <v>13.2064145188532</v>
      </c>
      <c r="V27" s="18" t="n">
        <v>55.4883775921385</v>
      </c>
      <c r="W27" s="18" t="n">
        <v>84.5633197271582</v>
      </c>
      <c r="X27" s="18" t="n">
        <v>87.9483874626295</v>
      </c>
      <c r="Y27" s="18" t="n">
        <v>89.4904746989847</v>
      </c>
      <c r="Z27" s="18" t="n">
        <v>89.1034476618364</v>
      </c>
      <c r="AA27" s="18" t="n">
        <v>87.7617107388331</v>
      </c>
      <c r="AB27" s="18" t="n">
        <v>85.1939067385136</v>
      </c>
      <c r="AC27" s="18" t="n">
        <v>74.9576317706055</v>
      </c>
      <c r="AD27" s="18" t="n">
        <v>60.2413214929691</v>
      </c>
      <c r="AE27" s="18" t="n">
        <v>16.2349873599808</v>
      </c>
      <c r="AF27" s="19" t="n">
        <v>1.71044098779799</v>
      </c>
    </row>
    <row r="28" customFormat="false" ht="15" hidden="false" customHeight="false" outlineLevel="0" collapsed="false">
      <c r="A28" s="17" t="n">
        <v>2036</v>
      </c>
      <c r="B28" s="18" t="n">
        <v>49.5331992788791</v>
      </c>
      <c r="C28" s="18" t="n">
        <v>45.4750312036063</v>
      </c>
      <c r="D28" s="18" t="n">
        <v>53.9111452313871</v>
      </c>
      <c r="E28" s="18" t="n">
        <v>66.8502385547236</v>
      </c>
      <c r="F28" s="18" t="n">
        <v>20.4669747805513</v>
      </c>
      <c r="G28" s="18" t="n">
        <v>73.7564572483365</v>
      </c>
      <c r="H28" s="18" t="n">
        <v>27.0802205945638</v>
      </c>
      <c r="I28" s="18" t="n">
        <v>8.85735203556216</v>
      </c>
      <c r="J28" s="18" t="n">
        <v>48.9759565750204</v>
      </c>
      <c r="K28" s="18" t="n">
        <v>74.556729799125</v>
      </c>
      <c r="L28" s="18" t="n">
        <v>75.4878515057293</v>
      </c>
      <c r="M28" s="18" t="n">
        <v>79.0874756750852</v>
      </c>
      <c r="N28" s="18" t="n">
        <v>80.8058898093061</v>
      </c>
      <c r="O28" s="18" t="n">
        <v>83.3334521893761</v>
      </c>
      <c r="P28" s="18" t="n">
        <v>80.5388221455173</v>
      </c>
      <c r="Q28" s="18" t="n">
        <v>72.7623243033394</v>
      </c>
      <c r="R28" s="18" t="n">
        <v>51.4988513520258</v>
      </c>
      <c r="S28" s="18" t="n">
        <v>8.85257862381191</v>
      </c>
      <c r="T28" s="18" t="n">
        <v>0.811359125019979</v>
      </c>
      <c r="U28" s="18" t="n">
        <v>13.2096096699613</v>
      </c>
      <c r="V28" s="18" t="n">
        <v>55.5469023689015</v>
      </c>
      <c r="W28" s="18" t="n">
        <v>84.1557940512544</v>
      </c>
      <c r="X28" s="18" t="n">
        <v>88.3219974634269</v>
      </c>
      <c r="Y28" s="18" t="n">
        <v>89.1582457597967</v>
      </c>
      <c r="Z28" s="18" t="n">
        <v>89.4411835139469</v>
      </c>
      <c r="AA28" s="18" t="n">
        <v>87.5111497528153</v>
      </c>
      <c r="AB28" s="18" t="n">
        <v>85.337942089825</v>
      </c>
      <c r="AC28" s="18" t="n">
        <v>75.0167349063452</v>
      </c>
      <c r="AD28" s="18" t="n">
        <v>61.5022424560194</v>
      </c>
      <c r="AE28" s="18" t="n">
        <v>17.0417145565198</v>
      </c>
      <c r="AF28" s="19" t="n">
        <v>1.70931986194672</v>
      </c>
    </row>
    <row r="29" customFormat="false" ht="15" hidden="false" customHeight="false" outlineLevel="0" collapsed="false">
      <c r="A29" s="17" t="n">
        <v>2037</v>
      </c>
      <c r="B29" s="18" t="n">
        <v>49.4331332425739</v>
      </c>
      <c r="C29" s="18" t="n">
        <v>45.3592739854339</v>
      </c>
      <c r="D29" s="18" t="n">
        <v>53.8260961835209</v>
      </c>
      <c r="E29" s="18" t="n">
        <v>66.8811023004595</v>
      </c>
      <c r="F29" s="18" t="n">
        <v>20.4122775406264</v>
      </c>
      <c r="G29" s="18" t="n">
        <v>73.788759593672</v>
      </c>
      <c r="H29" s="18" t="n">
        <v>27.101753328255</v>
      </c>
      <c r="I29" s="18" t="n">
        <v>8.85522577542833</v>
      </c>
      <c r="J29" s="18" t="n">
        <v>49.074870411015</v>
      </c>
      <c r="K29" s="18" t="n">
        <v>74.4557848124404</v>
      </c>
      <c r="L29" s="18" t="n">
        <v>75.5004207255682</v>
      </c>
      <c r="M29" s="18" t="n">
        <v>79.0345437875138</v>
      </c>
      <c r="N29" s="18" t="n">
        <v>80.909507483507</v>
      </c>
      <c r="O29" s="18" t="n">
        <v>83.3248437508888</v>
      </c>
      <c r="P29" s="18" t="n">
        <v>80.4907533163922</v>
      </c>
      <c r="Q29" s="18" t="n">
        <v>72.5188642642705</v>
      </c>
      <c r="R29" s="18" t="n">
        <v>52.0809350578929</v>
      </c>
      <c r="S29" s="18" t="n">
        <v>9.01747563432683</v>
      </c>
      <c r="T29" s="18" t="n">
        <v>0.810535827884518</v>
      </c>
      <c r="U29" s="18" t="n">
        <v>13.2072609262772</v>
      </c>
      <c r="V29" s="18" t="n">
        <v>55.6132084693449</v>
      </c>
      <c r="W29" s="18" t="n">
        <v>84.1179001512322</v>
      </c>
      <c r="X29" s="18" t="n">
        <v>88.2752822220891</v>
      </c>
      <c r="Y29" s="18" t="n">
        <v>89.0901541894908</v>
      </c>
      <c r="Z29" s="18" t="n">
        <v>89.5244166014099</v>
      </c>
      <c r="AA29" s="18" t="n">
        <v>87.4428210077849</v>
      </c>
      <c r="AB29" s="18" t="n">
        <v>85.2841379402374</v>
      </c>
      <c r="AC29" s="18" t="n">
        <v>74.7849230688904</v>
      </c>
      <c r="AD29" s="18" t="n">
        <v>62.9183424462462</v>
      </c>
      <c r="AE29" s="18" t="n">
        <v>17.509931128125</v>
      </c>
      <c r="AF29" s="19" t="n">
        <v>1.70727133657915</v>
      </c>
    </row>
    <row r="30" customFormat="false" ht="15" hidden="false" customHeight="false" outlineLevel="0" collapsed="false">
      <c r="A30" s="17" t="n">
        <v>2038</v>
      </c>
      <c r="B30" s="18" t="n">
        <v>49.338620179727</v>
      </c>
      <c r="C30" s="18" t="n">
        <v>45.2654626850125</v>
      </c>
      <c r="D30" s="18" t="n">
        <v>53.7286670731709</v>
      </c>
      <c r="E30" s="18" t="n">
        <v>66.9526346195992</v>
      </c>
      <c r="F30" s="18" t="n">
        <v>20.3403920127576</v>
      </c>
      <c r="G30" s="18" t="n">
        <v>73.8753724689347</v>
      </c>
      <c r="H30" s="18" t="n">
        <v>27.0127404992437</v>
      </c>
      <c r="I30" s="18" t="n">
        <v>8.85390991210465</v>
      </c>
      <c r="J30" s="18" t="n">
        <v>49.0527912550307</v>
      </c>
      <c r="K30" s="18" t="n">
        <v>74.376120635104</v>
      </c>
      <c r="L30" s="18" t="n">
        <v>75.5836100515585</v>
      </c>
      <c r="M30" s="18" t="n">
        <v>78.842113269233</v>
      </c>
      <c r="N30" s="18" t="n">
        <v>81.4725155692008</v>
      </c>
      <c r="O30" s="18" t="n">
        <v>82.932253458959</v>
      </c>
      <c r="P30" s="18" t="n">
        <v>80.9662245893301</v>
      </c>
      <c r="Q30" s="18" t="n">
        <v>72.1422812552096</v>
      </c>
      <c r="R30" s="18" t="n">
        <v>52.8848026521971</v>
      </c>
      <c r="S30" s="18" t="n">
        <v>9.15086466343892</v>
      </c>
      <c r="T30" s="18" t="n">
        <v>0.8104914529836</v>
      </c>
      <c r="U30" s="18" t="n">
        <v>13.2060100132884</v>
      </c>
      <c r="V30" s="18" t="n">
        <v>55.5934176986961</v>
      </c>
      <c r="W30" s="18" t="n">
        <v>84.0034634440211</v>
      </c>
      <c r="X30" s="18" t="n">
        <v>88.3971770447946</v>
      </c>
      <c r="Y30" s="18" t="n">
        <v>88.8751837211677</v>
      </c>
      <c r="Z30" s="18" t="n">
        <v>90.1946639876477</v>
      </c>
      <c r="AA30" s="18" t="n">
        <v>86.9643875287053</v>
      </c>
      <c r="AB30" s="18" t="n">
        <v>85.7295032561121</v>
      </c>
      <c r="AC30" s="18" t="n">
        <v>74.4554341898002</v>
      </c>
      <c r="AD30" s="18" t="n">
        <v>64.1160797086515</v>
      </c>
      <c r="AE30" s="18" t="n">
        <v>17.7355858880131</v>
      </c>
      <c r="AF30" s="19" t="n">
        <v>1.70697345948362</v>
      </c>
    </row>
    <row r="31" customFormat="false" ht="15" hidden="false" customHeight="false" outlineLevel="0" collapsed="false">
      <c r="A31" s="17" t="n">
        <v>2039</v>
      </c>
      <c r="B31" s="18" t="n">
        <v>49.278663688559</v>
      </c>
      <c r="C31" s="18" t="n">
        <v>45.2615718636582</v>
      </c>
      <c r="D31" s="18" t="n">
        <v>53.6058530747155</v>
      </c>
      <c r="E31" s="18" t="n">
        <v>66.9669857609675</v>
      </c>
      <c r="F31" s="18" t="n">
        <v>20.4472936838568</v>
      </c>
      <c r="G31" s="18" t="n">
        <v>73.9104008643125</v>
      </c>
      <c r="H31" s="18" t="n">
        <v>26.8450379986127</v>
      </c>
      <c r="I31" s="18" t="n">
        <v>8.85286225594104</v>
      </c>
      <c r="J31" s="18" t="n">
        <v>49.0055974709256</v>
      </c>
      <c r="K31" s="18" t="n">
        <v>74.4163630884693</v>
      </c>
      <c r="L31" s="18" t="n">
        <v>75.4933738151515</v>
      </c>
      <c r="M31" s="18" t="n">
        <v>78.8757929692891</v>
      </c>
      <c r="N31" s="18" t="n">
        <v>81.4793907629663</v>
      </c>
      <c r="O31" s="18" t="n">
        <v>83.046747539771</v>
      </c>
      <c r="P31" s="18" t="n">
        <v>80.7339921970297</v>
      </c>
      <c r="Q31" s="18" t="n">
        <v>72.1173183183485</v>
      </c>
      <c r="R31" s="18" t="n">
        <v>55.0596649987815</v>
      </c>
      <c r="S31" s="18" t="n">
        <v>9.1760309580999</v>
      </c>
      <c r="T31" s="18" t="n">
        <v>0.810289557185065</v>
      </c>
      <c r="U31" s="18" t="n">
        <v>13.2053901412726</v>
      </c>
      <c r="V31" s="18" t="n">
        <v>55.5416237620989</v>
      </c>
      <c r="W31" s="18" t="n">
        <v>84.0371708371192</v>
      </c>
      <c r="X31" s="18" t="n">
        <v>88.2988118431435</v>
      </c>
      <c r="Y31" s="18" t="n">
        <v>88.8285109147212</v>
      </c>
      <c r="Z31" s="18" t="n">
        <v>90.283472288397</v>
      </c>
      <c r="AA31" s="18" t="n">
        <v>87.0170012173819</v>
      </c>
      <c r="AB31" s="18" t="n">
        <v>85.5518344828561</v>
      </c>
      <c r="AC31" s="18" t="n">
        <v>74.4078888007827</v>
      </c>
      <c r="AD31" s="18" t="n">
        <v>64.9550805687308</v>
      </c>
      <c r="AE31" s="18" t="n">
        <v>17.8011020440492</v>
      </c>
      <c r="AF31" s="19" t="n">
        <v>1.7068869244563</v>
      </c>
    </row>
    <row r="32" customFormat="false" ht="15" hidden="false" customHeight="false" outlineLevel="0" collapsed="false">
      <c r="A32" s="17" t="n">
        <v>2040</v>
      </c>
      <c r="B32" s="18" t="n">
        <v>49.2363158685824</v>
      </c>
      <c r="C32" s="18" t="n">
        <v>45.2917162323118</v>
      </c>
      <c r="D32" s="18" t="n">
        <v>53.4826880198341</v>
      </c>
      <c r="E32" s="18" t="n">
        <v>66.9876869309564</v>
      </c>
      <c r="F32" s="18" t="n">
        <v>20.6382424133014</v>
      </c>
      <c r="G32" s="18" t="n">
        <v>73.9333010360205</v>
      </c>
      <c r="H32" s="18" t="n">
        <v>26.7075820771208</v>
      </c>
      <c r="I32" s="18" t="n">
        <v>8.85219309195997</v>
      </c>
      <c r="J32" s="18" t="n">
        <v>49.0918182487375</v>
      </c>
      <c r="K32" s="18" t="n">
        <v>74.1691469831166</v>
      </c>
      <c r="L32" s="18" t="n">
        <v>75.4946188785135</v>
      </c>
      <c r="M32" s="18" t="n">
        <v>78.5410588030423</v>
      </c>
      <c r="N32" s="18" t="n">
        <v>81.6749451858425</v>
      </c>
      <c r="O32" s="18" t="n">
        <v>83.300200012859</v>
      </c>
      <c r="P32" s="18" t="n">
        <v>80.6946179189813</v>
      </c>
      <c r="Q32" s="18" t="n">
        <v>71.7365807589538</v>
      </c>
      <c r="R32" s="18" t="n">
        <v>57.4573455905372</v>
      </c>
      <c r="S32" s="18" t="n">
        <v>9.27790950828272</v>
      </c>
      <c r="T32" s="18" t="n">
        <v>0.810311798829662</v>
      </c>
      <c r="U32" s="18" t="n">
        <v>13.2056052834504</v>
      </c>
      <c r="V32" s="18" t="n">
        <v>55.64319406588</v>
      </c>
      <c r="W32" s="18" t="n">
        <v>83.7605277693294</v>
      </c>
      <c r="X32" s="18" t="n">
        <v>88.2638409702603</v>
      </c>
      <c r="Y32" s="18" t="n">
        <v>88.4796673357076</v>
      </c>
      <c r="Z32" s="18" t="n">
        <v>90.4808539176931</v>
      </c>
      <c r="AA32" s="18" t="n">
        <v>87.1746720790949</v>
      </c>
      <c r="AB32" s="18" t="n">
        <v>85.46935663293</v>
      </c>
      <c r="AC32" s="18" t="n">
        <v>74.0833082452038</v>
      </c>
      <c r="AD32" s="18" t="n">
        <v>65.7889916308377</v>
      </c>
      <c r="AE32" s="18" t="n">
        <v>17.8009310337467</v>
      </c>
      <c r="AF32" s="19" t="n">
        <v>1.70722694072306</v>
      </c>
    </row>
    <row r="33" customFormat="false" ht="15" hidden="false" customHeight="false" outlineLevel="0" collapsed="false">
      <c r="A33" s="17" t="n">
        <v>2041</v>
      </c>
      <c r="B33" s="18" t="n">
        <v>49.2033340660276</v>
      </c>
      <c r="C33" s="18" t="n">
        <v>45.324605775309</v>
      </c>
      <c r="D33" s="18" t="n">
        <v>53.3757483070897</v>
      </c>
      <c r="E33" s="18" t="n">
        <v>66.9918471895736</v>
      </c>
      <c r="F33" s="18" t="n">
        <v>20.84736767123</v>
      </c>
      <c r="G33" s="18" t="n">
        <v>73.9471186932068</v>
      </c>
      <c r="H33" s="18" t="n">
        <v>26.6349787718932</v>
      </c>
      <c r="I33" s="18" t="n">
        <v>8.85215842024301</v>
      </c>
      <c r="J33" s="18" t="n">
        <v>49.1058801524157</v>
      </c>
      <c r="K33" s="18" t="n">
        <v>74.2066699877</v>
      </c>
      <c r="L33" s="18" t="n">
        <v>75.2015891856808</v>
      </c>
      <c r="M33" s="18" t="n">
        <v>78.845223082295</v>
      </c>
      <c r="N33" s="18" t="n">
        <v>81.4572599181748</v>
      </c>
      <c r="O33" s="18" t="n">
        <v>83.5632209086831</v>
      </c>
      <c r="P33" s="18" t="n">
        <v>80.4634874222775</v>
      </c>
      <c r="Q33" s="18" t="n">
        <v>71.8344889056612</v>
      </c>
      <c r="R33" s="18" t="n">
        <v>58.7561868239482</v>
      </c>
      <c r="S33" s="18" t="n">
        <v>9.72052246347365</v>
      </c>
      <c r="T33" s="18" t="n">
        <v>0.810526030577086</v>
      </c>
      <c r="U33" s="18" t="n">
        <v>13.2068645105198</v>
      </c>
      <c r="V33" s="18" t="n">
        <v>55.6613867222451</v>
      </c>
      <c r="W33" s="18" t="n">
        <v>83.8512447696569</v>
      </c>
      <c r="X33" s="18" t="n">
        <v>87.8418375035221</v>
      </c>
      <c r="Y33" s="18" t="n">
        <v>88.8503978277468</v>
      </c>
      <c r="Z33" s="18" t="n">
        <v>90.1569159112196</v>
      </c>
      <c r="AA33" s="18" t="n">
        <v>87.4990933959871</v>
      </c>
      <c r="AB33" s="18" t="n">
        <v>85.2365682529496</v>
      </c>
      <c r="AC33" s="18" t="n">
        <v>74.2053280942978</v>
      </c>
      <c r="AD33" s="18" t="n">
        <v>65.8362513980886</v>
      </c>
      <c r="AE33" s="18" t="n">
        <v>17.9746657082406</v>
      </c>
      <c r="AF33" s="19" t="n">
        <v>1.7076142150713</v>
      </c>
    </row>
    <row r="34" customFormat="false" ht="15" hidden="false" customHeight="false" outlineLevel="0" collapsed="false">
      <c r="A34" s="17" t="n">
        <v>2042</v>
      </c>
      <c r="B34" s="18" t="n">
        <v>49.1642747706187</v>
      </c>
      <c r="C34" s="18" t="n">
        <v>45.3487242273037</v>
      </c>
      <c r="D34" s="18" t="n">
        <v>53.2653513036516</v>
      </c>
      <c r="E34" s="18" t="n">
        <v>67.0130113141979</v>
      </c>
      <c r="F34" s="18" t="n">
        <v>21.0207725483687</v>
      </c>
      <c r="G34" s="18" t="n">
        <v>73.964520540681</v>
      </c>
      <c r="H34" s="18" t="n">
        <v>26.5515349693969</v>
      </c>
      <c r="I34" s="18" t="n">
        <v>8.8533321079312</v>
      </c>
      <c r="J34" s="18" t="n">
        <v>49.0974499668419</v>
      </c>
      <c r="K34" s="18" t="n">
        <v>74.3558424220546</v>
      </c>
      <c r="L34" s="18" t="n">
        <v>75.1016042203726</v>
      </c>
      <c r="M34" s="18" t="n">
        <v>78.8570929383757</v>
      </c>
      <c r="N34" s="18" t="n">
        <v>81.3970201635953</v>
      </c>
      <c r="O34" s="18" t="n">
        <v>83.6800699726654</v>
      </c>
      <c r="P34" s="18" t="n">
        <v>80.4417009816013</v>
      </c>
      <c r="Q34" s="18" t="n">
        <v>71.8091719517136</v>
      </c>
      <c r="R34" s="18" t="n">
        <v>59.3932285683278</v>
      </c>
      <c r="S34" s="18" t="n">
        <v>10.3296594523146</v>
      </c>
      <c r="T34" s="18" t="n">
        <v>0.81045876898511</v>
      </c>
      <c r="U34" s="18" t="n">
        <v>13.209734213579</v>
      </c>
      <c r="V34" s="18" t="n">
        <v>55.652555260345</v>
      </c>
      <c r="W34" s="18" t="n">
        <v>83.9532644187023</v>
      </c>
      <c r="X34" s="18" t="n">
        <v>87.7930837402659</v>
      </c>
      <c r="Y34" s="18" t="n">
        <v>88.811531955835</v>
      </c>
      <c r="Z34" s="18" t="n">
        <v>90.0934148679168</v>
      </c>
      <c r="AA34" s="18" t="n">
        <v>87.5766302293365</v>
      </c>
      <c r="AB34" s="18" t="n">
        <v>85.1779928334541</v>
      </c>
      <c r="AC34" s="18" t="n">
        <v>74.1568758348611</v>
      </c>
      <c r="AD34" s="18" t="n">
        <v>65.6308573811571</v>
      </c>
      <c r="AE34" s="18" t="n">
        <v>18.2615680993493</v>
      </c>
      <c r="AF34" s="19" t="n">
        <v>1.70734242337733</v>
      </c>
    </row>
    <row r="35" customFormat="false" ht="15" hidden="false" customHeight="false" outlineLevel="0" collapsed="false">
      <c r="A35" s="17" t="n">
        <v>2043</v>
      </c>
      <c r="B35" s="18" t="n">
        <v>49.1084124238717</v>
      </c>
      <c r="C35" s="18" t="n">
        <v>45.3394811250348</v>
      </c>
      <c r="D35" s="18" t="n">
        <v>53.1556701154713</v>
      </c>
      <c r="E35" s="18" t="n">
        <v>67.0147592748884</v>
      </c>
      <c r="F35" s="18" t="n">
        <v>21.114742534478</v>
      </c>
      <c r="G35" s="18" t="n">
        <v>73.9708100768566</v>
      </c>
      <c r="H35" s="18" t="n">
        <v>26.4674616661382</v>
      </c>
      <c r="I35" s="18" t="n">
        <v>8.85572598681936</v>
      </c>
      <c r="J35" s="18" t="n">
        <v>49.0947616572769</v>
      </c>
      <c r="K35" s="18" t="n">
        <v>74.3236918493968</v>
      </c>
      <c r="L35" s="18" t="n">
        <v>75.0235869628774</v>
      </c>
      <c r="M35" s="18" t="n">
        <v>78.9417665308878</v>
      </c>
      <c r="N35" s="18" t="n">
        <v>81.1975859170383</v>
      </c>
      <c r="O35" s="18" t="n">
        <v>84.2684007261209</v>
      </c>
      <c r="P35" s="18" t="n">
        <v>80.0526105135059</v>
      </c>
      <c r="Q35" s="18" t="n">
        <v>72.4053375545472</v>
      </c>
      <c r="R35" s="18" t="n">
        <v>59.1172887253042</v>
      </c>
      <c r="S35" s="18" t="n">
        <v>11.0451037133513</v>
      </c>
      <c r="T35" s="18" t="n">
        <v>0.809849401415285</v>
      </c>
      <c r="U35" s="18" t="n">
        <v>13.2140456652559</v>
      </c>
      <c r="V35" s="18" t="n">
        <v>55.6503120200342</v>
      </c>
      <c r="W35" s="18" t="n">
        <v>83.922373132206</v>
      </c>
      <c r="X35" s="18" t="n">
        <v>87.6678668530095</v>
      </c>
      <c r="Y35" s="18" t="n">
        <v>88.9371958645107</v>
      </c>
      <c r="Z35" s="18" t="n">
        <v>89.8855301758239</v>
      </c>
      <c r="AA35" s="18" t="n">
        <v>88.2218441009378</v>
      </c>
      <c r="AB35" s="18" t="n">
        <v>84.7237203506876</v>
      </c>
      <c r="AC35" s="18" t="n">
        <v>74.5371005056586</v>
      </c>
      <c r="AD35" s="18" t="n">
        <v>65.3388438018537</v>
      </c>
      <c r="AE35" s="18" t="n">
        <v>18.5377047191257</v>
      </c>
      <c r="AF35" s="19" t="n">
        <v>1.70534052179738</v>
      </c>
    </row>
    <row r="36" customFormat="false" ht="15" hidden="false" customHeight="false" outlineLevel="0" collapsed="false">
      <c r="A36" s="17" t="n">
        <v>2044</v>
      </c>
      <c r="B36" s="18" t="n">
        <v>49.05548398838</v>
      </c>
      <c r="C36" s="18" t="n">
        <v>45.3302962088913</v>
      </c>
      <c r="D36" s="18" t="n">
        <v>53.051748463358</v>
      </c>
      <c r="E36" s="18" t="n">
        <v>67.0262152386542</v>
      </c>
      <c r="F36" s="18" t="n">
        <v>21.1963242618865</v>
      </c>
      <c r="G36" s="18" t="n">
        <v>73.9785365855748</v>
      </c>
      <c r="H36" s="18" t="n">
        <v>26.3901083979772</v>
      </c>
      <c r="I36" s="18" t="n">
        <v>8.85812359464319</v>
      </c>
      <c r="J36" s="18" t="n">
        <v>49.0972784893348</v>
      </c>
      <c r="K36" s="18" t="n">
        <v>74.255939020743</v>
      </c>
      <c r="L36" s="18" t="n">
        <v>75.0639953184822</v>
      </c>
      <c r="M36" s="18" t="n">
        <v>78.8525272404363</v>
      </c>
      <c r="N36" s="18" t="n">
        <v>81.2293721353497</v>
      </c>
      <c r="O36" s="18" t="n">
        <v>84.2860037255807</v>
      </c>
      <c r="P36" s="18" t="n">
        <v>80.1536875496641</v>
      </c>
      <c r="Q36" s="18" t="n">
        <v>72.3872478118462</v>
      </c>
      <c r="R36" s="18" t="n">
        <v>59.0979042956641</v>
      </c>
      <c r="S36" s="18" t="n">
        <v>11.8037556517708</v>
      </c>
      <c r="T36" s="18" t="n">
        <v>0.808600668008512</v>
      </c>
      <c r="U36" s="18" t="n">
        <v>13.2183366896932</v>
      </c>
      <c r="V36" s="18" t="n">
        <v>55.6539789077915</v>
      </c>
      <c r="W36" s="18" t="n">
        <v>83.8442039691448</v>
      </c>
      <c r="X36" s="18" t="n">
        <v>87.6951361658333</v>
      </c>
      <c r="Y36" s="18" t="n">
        <v>88.8496492243899</v>
      </c>
      <c r="Z36" s="18" t="n">
        <v>89.8452135669259</v>
      </c>
      <c r="AA36" s="18" t="n">
        <v>88.3062346398097</v>
      </c>
      <c r="AB36" s="18" t="n">
        <v>84.7823564478139</v>
      </c>
      <c r="AC36" s="18" t="n">
        <v>74.383762829872</v>
      </c>
      <c r="AD36" s="18" t="n">
        <v>65.2975702714102</v>
      </c>
      <c r="AE36" s="18" t="n">
        <v>18.8737383912698</v>
      </c>
      <c r="AF36" s="19" t="n">
        <v>1.70244845204907</v>
      </c>
    </row>
    <row r="37" customFormat="false" ht="15" hidden="false" customHeight="false" outlineLevel="0" collapsed="false">
      <c r="A37" s="17" t="n">
        <v>2045</v>
      </c>
      <c r="B37" s="18" t="n">
        <v>48.9788711946986</v>
      </c>
      <c r="C37" s="18" t="n">
        <v>45.2978274751701</v>
      </c>
      <c r="D37" s="18" t="n">
        <v>52.9235018496795</v>
      </c>
      <c r="E37" s="18" t="n">
        <v>67.0282002499141</v>
      </c>
      <c r="F37" s="18" t="n">
        <v>21.2182458949348</v>
      </c>
      <c r="G37" s="18" t="n">
        <v>73.965130977556</v>
      </c>
      <c r="H37" s="18" t="n">
        <v>26.2684799668266</v>
      </c>
      <c r="I37" s="18" t="n">
        <v>8.86046928237029</v>
      </c>
      <c r="J37" s="18" t="n">
        <v>49.1066320790533</v>
      </c>
      <c r="K37" s="18" t="n">
        <v>74.3946400380452</v>
      </c>
      <c r="L37" s="18" t="n">
        <v>74.8270801598578</v>
      </c>
      <c r="M37" s="18" t="n">
        <v>78.8583279215582</v>
      </c>
      <c r="N37" s="18" t="n">
        <v>80.8911313363683</v>
      </c>
      <c r="O37" s="18" t="n">
        <v>84.4989269253482</v>
      </c>
      <c r="P37" s="18" t="n">
        <v>80.3909675046901</v>
      </c>
      <c r="Q37" s="18" t="n">
        <v>72.5334595945779</v>
      </c>
      <c r="R37" s="18" t="n">
        <v>58.7888534542732</v>
      </c>
      <c r="S37" s="18" t="n">
        <v>12.5132524636964</v>
      </c>
      <c r="T37" s="18" t="n">
        <v>0.80764034245739</v>
      </c>
      <c r="U37" s="18" t="n">
        <v>13.2224617749381</v>
      </c>
      <c r="V37" s="18" t="n">
        <v>55.6654706233763</v>
      </c>
      <c r="W37" s="18" t="n">
        <v>84.0109629355938</v>
      </c>
      <c r="X37" s="18" t="n">
        <v>87.4097702620915</v>
      </c>
      <c r="Y37" s="18" t="n">
        <v>88.8252524576637</v>
      </c>
      <c r="Z37" s="18" t="n">
        <v>89.5078051965218</v>
      </c>
      <c r="AA37" s="18" t="n">
        <v>88.4977101905152</v>
      </c>
      <c r="AB37" s="18" t="n">
        <v>84.9433133887333</v>
      </c>
      <c r="AC37" s="18" t="n">
        <v>74.3139644937375</v>
      </c>
      <c r="AD37" s="18" t="n">
        <v>65.0163963398403</v>
      </c>
      <c r="AE37" s="18" t="n">
        <v>19.1818594214727</v>
      </c>
      <c r="AF37" s="19" t="n">
        <v>1.69953908097875</v>
      </c>
    </row>
    <row r="38" customFormat="false" ht="15" hidden="false" customHeight="false" outlineLevel="0" collapsed="false">
      <c r="A38" s="17" t="n">
        <v>2046</v>
      </c>
      <c r="B38" s="18" t="n">
        <v>48.8841778537604</v>
      </c>
      <c r="C38" s="18" t="n">
        <v>45.2152705077911</v>
      </c>
      <c r="D38" s="18" t="n">
        <v>52.8112868723898</v>
      </c>
      <c r="E38" s="18" t="n">
        <v>67.0427393609156</v>
      </c>
      <c r="F38" s="18" t="n">
        <v>21.1101446676796</v>
      </c>
      <c r="G38" s="18" t="n">
        <v>73.9684543911885</v>
      </c>
      <c r="H38" s="18" t="n">
        <v>26.1645247209031</v>
      </c>
      <c r="I38" s="18" t="n">
        <v>8.86263083969598</v>
      </c>
      <c r="J38" s="18" t="n">
        <v>49.1227976518895</v>
      </c>
      <c r="K38" s="18" t="n">
        <v>74.427924169147</v>
      </c>
      <c r="L38" s="18" t="n">
        <v>74.8689963288165</v>
      </c>
      <c r="M38" s="18" t="n">
        <v>78.5681981539369</v>
      </c>
      <c r="N38" s="18" t="n">
        <v>81.2020767852263</v>
      </c>
      <c r="O38" s="18" t="n">
        <v>84.2874923838818</v>
      </c>
      <c r="P38" s="18" t="n">
        <v>80.6389856845275</v>
      </c>
      <c r="Q38" s="18" t="n">
        <v>72.4496739486342</v>
      </c>
      <c r="R38" s="18" t="n">
        <v>58.8716503143107</v>
      </c>
      <c r="S38" s="18" t="n">
        <v>12.5344509331314</v>
      </c>
      <c r="T38" s="18" t="n">
        <v>0.80715033834891</v>
      </c>
      <c r="U38" s="18" t="n">
        <v>13.2260918731989</v>
      </c>
      <c r="V38" s="18" t="n">
        <v>55.6845930193942</v>
      </c>
      <c r="W38" s="18" t="n">
        <v>84.0522938043456</v>
      </c>
      <c r="X38" s="18" t="n">
        <v>87.4989109809786</v>
      </c>
      <c r="Y38" s="18" t="n">
        <v>88.4254902357094</v>
      </c>
      <c r="Z38" s="18" t="n">
        <v>89.8831704171756</v>
      </c>
      <c r="AA38" s="18" t="n">
        <v>88.1858123757425</v>
      </c>
      <c r="AB38" s="18" t="n">
        <v>85.2646243272306</v>
      </c>
      <c r="AC38" s="18" t="n">
        <v>74.1152759925937</v>
      </c>
      <c r="AD38" s="18" t="n">
        <v>65.5451551066321</v>
      </c>
      <c r="AE38" s="18" t="n">
        <v>19.1947113444564</v>
      </c>
      <c r="AF38" s="19" t="n">
        <v>1.69823269316434</v>
      </c>
    </row>
    <row r="39" customFormat="false" ht="15" hidden="false" customHeight="false" outlineLevel="0" collapsed="false">
      <c r="A39" s="17" t="n">
        <v>2047</v>
      </c>
      <c r="B39" s="18" t="n">
        <v>48.7951603070177</v>
      </c>
      <c r="C39" s="18" t="n">
        <v>45.1369027282667</v>
      </c>
      <c r="D39" s="18" t="n">
        <v>52.7061904603698</v>
      </c>
      <c r="E39" s="18" t="n">
        <v>67.0535203207027</v>
      </c>
      <c r="F39" s="18" t="n">
        <v>20.9832267471257</v>
      </c>
      <c r="G39" s="18" t="n">
        <v>73.961340413974</v>
      </c>
      <c r="H39" s="18" t="n">
        <v>26.052462172514</v>
      </c>
      <c r="I39" s="18" t="n">
        <v>8.86423674126606</v>
      </c>
      <c r="J39" s="18" t="n">
        <v>49.1432938850972</v>
      </c>
      <c r="K39" s="18" t="n">
        <v>74.425446832864</v>
      </c>
      <c r="L39" s="18" t="n">
        <v>75.0187497850912</v>
      </c>
      <c r="M39" s="18" t="n">
        <v>78.4730867890954</v>
      </c>
      <c r="N39" s="18" t="n">
        <v>81.215652259376</v>
      </c>
      <c r="O39" s="18" t="n">
        <v>84.2365978699407</v>
      </c>
      <c r="P39" s="18" t="n">
        <v>80.7462791923972</v>
      </c>
      <c r="Q39" s="18" t="n">
        <v>72.5345138208997</v>
      </c>
      <c r="R39" s="18" t="n">
        <v>58.8200840713967</v>
      </c>
      <c r="S39" s="18" t="n">
        <v>12.4923931040009</v>
      </c>
      <c r="T39" s="18" t="n">
        <v>0.807599766032819</v>
      </c>
      <c r="U39" s="18" t="n">
        <v>13.2287831004746</v>
      </c>
      <c r="V39" s="18" t="n">
        <v>55.7086326428258</v>
      </c>
      <c r="W39" s="18" t="n">
        <v>84.049382310789</v>
      </c>
      <c r="X39" s="18" t="n">
        <v>87.599672819751</v>
      </c>
      <c r="Y39" s="18" t="n">
        <v>88.3880599757078</v>
      </c>
      <c r="Z39" s="18" t="n">
        <v>89.8514126923354</v>
      </c>
      <c r="AA39" s="18" t="n">
        <v>88.1255467726122</v>
      </c>
      <c r="AB39" s="18" t="n">
        <v>85.3466895856712</v>
      </c>
      <c r="AC39" s="18" t="n">
        <v>74.066188094118</v>
      </c>
      <c r="AD39" s="18" t="n">
        <v>65.9452954617057</v>
      </c>
      <c r="AE39" s="18" t="n">
        <v>19.1344738683001</v>
      </c>
      <c r="AF39" s="19" t="n">
        <v>1.69935302270264</v>
      </c>
    </row>
    <row r="40" customFormat="false" ht="15" hidden="false" customHeight="false" outlineLevel="0" collapsed="false">
      <c r="A40" s="17" t="n">
        <v>2048</v>
      </c>
      <c r="B40" s="18" t="n">
        <v>48.7219238664678</v>
      </c>
      <c r="C40" s="18" t="n">
        <v>45.0766332265906</v>
      </c>
      <c r="D40" s="18" t="n">
        <v>52.6143303193859</v>
      </c>
      <c r="E40" s="18" t="n">
        <v>67.087830501449</v>
      </c>
      <c r="F40" s="18" t="n">
        <v>20.8398943552114</v>
      </c>
      <c r="G40" s="18" t="n">
        <v>73.9927989430977</v>
      </c>
      <c r="H40" s="18" t="n">
        <v>25.8980418278251</v>
      </c>
      <c r="I40" s="18" t="n">
        <v>8.86509039454929</v>
      </c>
      <c r="J40" s="18" t="n">
        <v>49.1659794866329</v>
      </c>
      <c r="K40" s="18" t="n">
        <v>74.4278442545561</v>
      </c>
      <c r="L40" s="18" t="n">
        <v>74.9904552161963</v>
      </c>
      <c r="M40" s="18" t="n">
        <v>78.3984561483666</v>
      </c>
      <c r="N40" s="18" t="n">
        <v>81.3013660355195</v>
      </c>
      <c r="O40" s="18" t="n">
        <v>84.0406007053098</v>
      </c>
      <c r="P40" s="18" t="n">
        <v>81.3057527916907</v>
      </c>
      <c r="Q40" s="18" t="n">
        <v>72.2742964715758</v>
      </c>
      <c r="R40" s="18" t="n">
        <v>59.1496816193301</v>
      </c>
      <c r="S40" s="18" t="n">
        <v>12.4270755111417</v>
      </c>
      <c r="T40" s="18" t="n">
        <v>0.807567183870233</v>
      </c>
      <c r="U40" s="18" t="n">
        <v>13.2303226943538</v>
      </c>
      <c r="V40" s="18" t="n">
        <v>55.7347914410432</v>
      </c>
      <c r="W40" s="18" t="n">
        <v>84.0524788880276</v>
      </c>
      <c r="X40" s="18" t="n">
        <v>87.5642720527244</v>
      </c>
      <c r="Y40" s="18" t="n">
        <v>88.2745683203162</v>
      </c>
      <c r="Z40" s="18" t="n">
        <v>89.9808854418238</v>
      </c>
      <c r="AA40" s="18" t="n">
        <v>87.9249126760459</v>
      </c>
      <c r="AB40" s="18" t="n">
        <v>85.9736504474571</v>
      </c>
      <c r="AC40" s="18" t="n">
        <v>73.6756445792767</v>
      </c>
      <c r="AD40" s="18" t="n">
        <v>66.6339283939975</v>
      </c>
      <c r="AE40" s="18" t="n">
        <v>19.0479695395473</v>
      </c>
      <c r="AF40" s="19" t="n">
        <v>1.69870443978007</v>
      </c>
    </row>
    <row r="41" customFormat="false" ht="15" hidden="false" customHeight="false" outlineLevel="0" collapsed="false">
      <c r="A41" s="17" t="n">
        <v>2049</v>
      </c>
      <c r="B41" s="18" t="n">
        <v>48.6570268916458</v>
      </c>
      <c r="C41" s="18" t="n">
        <v>45.0260058831668</v>
      </c>
      <c r="D41" s="18" t="n">
        <v>52.529441071049</v>
      </c>
      <c r="E41" s="18" t="n">
        <v>67.0841125127119</v>
      </c>
      <c r="F41" s="18" t="n">
        <v>20.6992560869643</v>
      </c>
      <c r="G41" s="18" t="n">
        <v>73.9757333280713</v>
      </c>
      <c r="H41" s="18" t="n">
        <v>25.7377808549454</v>
      </c>
      <c r="I41" s="18" t="n">
        <v>8.86525008896111</v>
      </c>
      <c r="J41" s="18" t="n">
        <v>49.1881926966718</v>
      </c>
      <c r="K41" s="18" t="n">
        <v>74.4380043388939</v>
      </c>
      <c r="L41" s="18" t="n">
        <v>74.9273695223445</v>
      </c>
      <c r="M41" s="18" t="n">
        <v>78.4438005959151</v>
      </c>
      <c r="N41" s="18" t="n">
        <v>81.2110466864383</v>
      </c>
      <c r="O41" s="18" t="n">
        <v>84.0816849957616</v>
      </c>
      <c r="P41" s="18" t="n">
        <v>81.3173384001654</v>
      </c>
      <c r="Q41" s="18" t="n">
        <v>72.4583988311925</v>
      </c>
      <c r="R41" s="18" t="n">
        <v>58.9690159630738</v>
      </c>
      <c r="S41" s="18" t="n">
        <v>12.4231954855539</v>
      </c>
      <c r="T41" s="18" t="n">
        <v>0.807986905917764</v>
      </c>
      <c r="U41" s="18" t="n">
        <v>13.2307948000166</v>
      </c>
      <c r="V41" s="18" t="n">
        <v>55.760174522483</v>
      </c>
      <c r="W41" s="18" t="n">
        <v>84.064805201257</v>
      </c>
      <c r="X41" s="18" t="n">
        <v>87.4809277074893</v>
      </c>
      <c r="Y41" s="18" t="n">
        <v>88.3091348581351</v>
      </c>
      <c r="Z41" s="18" t="n">
        <v>89.8987263118863</v>
      </c>
      <c r="AA41" s="18" t="n">
        <v>87.8867612773334</v>
      </c>
      <c r="AB41" s="18" t="n">
        <v>86.0605052220329</v>
      </c>
      <c r="AC41" s="18" t="n">
        <v>73.7272732966772</v>
      </c>
      <c r="AD41" s="18" t="n">
        <v>66.7294849584516</v>
      </c>
      <c r="AE41" s="18" t="n">
        <v>19.0359628294706</v>
      </c>
      <c r="AF41" s="19" t="n">
        <v>1.69936444301267</v>
      </c>
    </row>
    <row r="42" customFormat="false" ht="15" hidden="false" customHeight="false" outlineLevel="0" collapsed="false">
      <c r="A42" s="17" t="n">
        <v>2050</v>
      </c>
      <c r="B42" s="18" t="n">
        <v>48.5691134612662</v>
      </c>
      <c r="C42" s="18" t="n">
        <v>44.9634906139785</v>
      </c>
      <c r="D42" s="18" t="n">
        <v>52.4097758925299</v>
      </c>
      <c r="E42" s="18" t="n">
        <v>67.0518609923024</v>
      </c>
      <c r="F42" s="18" t="n">
        <v>20.5668120975632</v>
      </c>
      <c r="G42" s="18" t="n">
        <v>73.9292562530266</v>
      </c>
      <c r="H42" s="18" t="n">
        <v>25.5344476975289</v>
      </c>
      <c r="I42" s="18" t="n">
        <v>8.86539711181298</v>
      </c>
      <c r="J42" s="18" t="n">
        <v>49.2103297446802</v>
      </c>
      <c r="K42" s="18" t="n">
        <v>74.4590808337456</v>
      </c>
      <c r="L42" s="18" t="n">
        <v>75.0659578482211</v>
      </c>
      <c r="M42" s="18" t="n">
        <v>78.2090968282466</v>
      </c>
      <c r="N42" s="18" t="n">
        <v>81.2181235842774</v>
      </c>
      <c r="O42" s="18" t="n">
        <v>83.7427447648389</v>
      </c>
      <c r="P42" s="18" t="n">
        <v>81.5181467806204</v>
      </c>
      <c r="Q42" s="18" t="n">
        <v>72.8088455681474</v>
      </c>
      <c r="R42" s="18" t="n">
        <v>58.9311998402106</v>
      </c>
      <c r="S42" s="18" t="n">
        <v>12.358511127594</v>
      </c>
      <c r="T42" s="18" t="n">
        <v>0.809003799266052</v>
      </c>
      <c r="U42" s="18" t="n">
        <v>13.2309738104383</v>
      </c>
      <c r="V42" s="18" t="n">
        <v>55.7851960522199</v>
      </c>
      <c r="W42" s="18" t="n">
        <v>84.0900043249005</v>
      </c>
      <c r="X42" s="18" t="n">
        <v>87.6470612951279</v>
      </c>
      <c r="Y42" s="18" t="n">
        <v>88.0398883671573</v>
      </c>
      <c r="Z42" s="18" t="n">
        <v>89.8796036622514</v>
      </c>
      <c r="AA42" s="18" t="n">
        <v>87.5622814027658</v>
      </c>
      <c r="AB42" s="18" t="n">
        <v>86.2516218816426</v>
      </c>
      <c r="AC42" s="18" t="n">
        <v>73.8678712291791</v>
      </c>
      <c r="AD42" s="18" t="n">
        <v>66.6677180305256</v>
      </c>
      <c r="AE42" s="18" t="n">
        <v>18.954312000379</v>
      </c>
      <c r="AF42" s="19" t="n">
        <v>1.70174139339263</v>
      </c>
    </row>
    <row r="43" customFormat="false" ht="15" hidden="false" customHeight="false" outlineLevel="0" collapsed="false">
      <c r="A43" s="17" t="n">
        <v>2051</v>
      </c>
      <c r="B43" s="18" t="n">
        <v>48.4711870031982</v>
      </c>
      <c r="C43" s="18" t="n">
        <v>44.8927342634428</v>
      </c>
      <c r="D43" s="18" t="n">
        <v>52.2783881362265</v>
      </c>
      <c r="E43" s="18" t="n">
        <v>67.025343672924</v>
      </c>
      <c r="F43" s="18" t="n">
        <v>20.4426240432878</v>
      </c>
      <c r="G43" s="18" t="n">
        <v>73.8821394152581</v>
      </c>
      <c r="H43" s="18" t="n">
        <v>25.3382966019528</v>
      </c>
      <c r="I43" s="18" t="n">
        <v>8.86544817397257</v>
      </c>
      <c r="J43" s="18" t="n">
        <v>49.2298489085396</v>
      </c>
      <c r="K43" s="18" t="n">
        <v>74.4897276348808</v>
      </c>
      <c r="L43" s="18" t="n">
        <v>75.1021242013249</v>
      </c>
      <c r="M43" s="18" t="n">
        <v>78.2569178917052</v>
      </c>
      <c r="N43" s="18" t="n">
        <v>80.9255554349512</v>
      </c>
      <c r="O43" s="18" t="n">
        <v>84.0705656229019</v>
      </c>
      <c r="P43" s="18" t="n">
        <v>81.3108433608056</v>
      </c>
      <c r="Q43" s="18" t="n">
        <v>73.16565332193</v>
      </c>
      <c r="R43" s="18" t="n">
        <v>58.7563019078539</v>
      </c>
      <c r="S43" s="18" t="n">
        <v>12.3759885090904</v>
      </c>
      <c r="T43" s="18" t="n">
        <v>0.808806294896945</v>
      </c>
      <c r="U43" s="18" t="n">
        <v>13.2308452029112</v>
      </c>
      <c r="V43" s="18" t="n">
        <v>55.8067663995961</v>
      </c>
      <c r="W43" s="18" t="n">
        <v>84.1262724022377</v>
      </c>
      <c r="X43" s="18" t="n">
        <v>87.6867991446603</v>
      </c>
      <c r="Y43" s="18" t="n">
        <v>88.1347956489787</v>
      </c>
      <c r="Z43" s="18" t="n">
        <v>89.4886393597496</v>
      </c>
      <c r="AA43" s="18" t="n">
        <v>87.9270280843077</v>
      </c>
      <c r="AB43" s="18" t="n">
        <v>85.9559138767365</v>
      </c>
      <c r="AC43" s="18" t="n">
        <v>74.1451177708467</v>
      </c>
      <c r="AD43" s="18" t="n">
        <v>66.4901928810789</v>
      </c>
      <c r="AE43" s="18" t="n">
        <v>18.9857800979311</v>
      </c>
      <c r="AF43" s="19" t="n">
        <v>1.70076920661499</v>
      </c>
    </row>
    <row r="44" customFormat="false" ht="15" hidden="false" customHeight="false" outlineLevel="0" collapsed="false">
      <c r="A44" s="17" t="n">
        <v>2052</v>
      </c>
      <c r="B44" s="18" t="n">
        <v>48.380870022637</v>
      </c>
      <c r="C44" s="18" t="n">
        <v>44.8308482674515</v>
      </c>
      <c r="D44" s="18" t="n">
        <v>52.1534804163839</v>
      </c>
      <c r="E44" s="18" t="n">
        <v>67.0112101018893</v>
      </c>
      <c r="F44" s="18" t="n">
        <v>20.3334864629388</v>
      </c>
      <c r="G44" s="18" t="n">
        <v>73.8503656519556</v>
      </c>
      <c r="H44" s="18" t="n">
        <v>25.1565106433049</v>
      </c>
      <c r="I44" s="18" t="n">
        <v>8.8653187179897</v>
      </c>
      <c r="J44" s="18" t="n">
        <v>49.2453826178688</v>
      </c>
      <c r="K44" s="18" t="n">
        <v>74.5268333635283</v>
      </c>
      <c r="L44" s="18" t="n">
        <v>75.1036104196271</v>
      </c>
      <c r="M44" s="18" t="n">
        <v>78.4135947619381</v>
      </c>
      <c r="N44" s="18" t="n">
        <v>80.8313652621535</v>
      </c>
      <c r="O44" s="18" t="n">
        <v>84.0916623822075</v>
      </c>
      <c r="P44" s="18" t="n">
        <v>81.2583055541955</v>
      </c>
      <c r="Q44" s="18" t="n">
        <v>73.4280949299398</v>
      </c>
      <c r="R44" s="18" t="n">
        <v>58.7338841500521</v>
      </c>
      <c r="S44" s="18" t="n">
        <v>12.3650884065551</v>
      </c>
      <c r="T44" s="18" t="n">
        <v>0.808584609652603</v>
      </c>
      <c r="U44" s="18" t="n">
        <v>13.2303467011919</v>
      </c>
      <c r="V44" s="18" t="n">
        <v>55.8234528653352</v>
      </c>
      <c r="W44" s="18" t="n">
        <v>84.1701946781758</v>
      </c>
      <c r="X44" s="18" t="n">
        <v>87.6820761003051</v>
      </c>
      <c r="Y44" s="18" t="n">
        <v>88.2405657919238</v>
      </c>
      <c r="Z44" s="18" t="n">
        <v>89.4569138694504</v>
      </c>
      <c r="AA44" s="18" t="n">
        <v>87.8974127030608</v>
      </c>
      <c r="AB44" s="18" t="n">
        <v>85.9023386936023</v>
      </c>
      <c r="AC44" s="18" t="n">
        <v>74.2164050581789</v>
      </c>
      <c r="AD44" s="18" t="n">
        <v>66.4466711743439</v>
      </c>
      <c r="AE44" s="18" t="n">
        <v>18.973409017882</v>
      </c>
      <c r="AF44" s="19" t="n">
        <v>1.70036450180378</v>
      </c>
    </row>
    <row r="45" customFormat="false" ht="15" hidden="false" customHeight="false" outlineLevel="0" collapsed="false">
      <c r="A45" s="17" t="n">
        <v>2053</v>
      </c>
      <c r="B45" s="18" t="n">
        <v>48.3025021355465</v>
      </c>
      <c r="C45" s="18" t="n">
        <v>44.778872904287</v>
      </c>
      <c r="D45" s="18" t="n">
        <v>52.0429111284881</v>
      </c>
      <c r="E45" s="18" t="n">
        <v>66.9699443587764</v>
      </c>
      <c r="F45" s="18" t="n">
        <v>20.2654516387128</v>
      </c>
      <c r="G45" s="18" t="n">
        <v>73.7971130016705</v>
      </c>
      <c r="H45" s="18" t="n">
        <v>25.0242103333833</v>
      </c>
      <c r="I45" s="18" t="n">
        <v>8.8648759463234</v>
      </c>
      <c r="J45" s="18" t="n">
        <v>49.2564703838819</v>
      </c>
      <c r="K45" s="18" t="n">
        <v>74.5676613522797</v>
      </c>
      <c r="L45" s="18" t="n">
        <v>75.1100098196899</v>
      </c>
      <c r="M45" s="18" t="n">
        <v>78.3899086646504</v>
      </c>
      <c r="N45" s="18" t="n">
        <v>80.7586166071975</v>
      </c>
      <c r="O45" s="18" t="n">
        <v>84.186830254647</v>
      </c>
      <c r="P45" s="18" t="n">
        <v>81.0672269167514</v>
      </c>
      <c r="Q45" s="18" t="n">
        <v>74.0477477830479</v>
      </c>
      <c r="R45" s="18" t="n">
        <v>58.4455904898518</v>
      </c>
      <c r="S45" s="18" t="n">
        <v>12.4342145614846</v>
      </c>
      <c r="T45" s="18" t="n">
        <v>0.807548953471535</v>
      </c>
      <c r="U45" s="18" t="n">
        <v>13.2292936148431</v>
      </c>
      <c r="V45" s="18" t="n">
        <v>55.8349047448651</v>
      </c>
      <c r="W45" s="18" t="n">
        <v>84.218082437182</v>
      </c>
      <c r="X45" s="18" t="n">
        <v>87.6838619049049</v>
      </c>
      <c r="Y45" s="18" t="n">
        <v>88.2136131007354</v>
      </c>
      <c r="Z45" s="18" t="n">
        <v>89.350136823982</v>
      </c>
      <c r="AA45" s="18" t="n">
        <v>88.0241074129946</v>
      </c>
      <c r="AB45" s="18" t="n">
        <v>85.7135813730227</v>
      </c>
      <c r="AC45" s="18" t="n">
        <v>74.7553445813065</v>
      </c>
      <c r="AD45" s="18" t="n">
        <v>66.0978292788825</v>
      </c>
      <c r="AE45" s="18" t="n">
        <v>19.0694822910874</v>
      </c>
      <c r="AF45" s="19" t="n">
        <v>1.69773589704755</v>
      </c>
    </row>
    <row r="46" customFormat="false" ht="15" hidden="false" customHeight="false" outlineLevel="0" collapsed="false">
      <c r="A46" s="17" t="n">
        <v>2054</v>
      </c>
      <c r="B46" s="18" t="n">
        <v>48.2294393763068</v>
      </c>
      <c r="C46" s="18" t="n">
        <v>44.7270767619632</v>
      </c>
      <c r="D46" s="18" t="n">
        <v>51.9433024332745</v>
      </c>
      <c r="E46" s="18" t="n">
        <v>66.9405633332983</v>
      </c>
      <c r="F46" s="18" t="n">
        <v>20.2130078319034</v>
      </c>
      <c r="G46" s="18" t="n">
        <v>73.7471111462403</v>
      </c>
      <c r="H46" s="18" t="n">
        <v>24.9364567851446</v>
      </c>
      <c r="I46" s="18" t="n">
        <v>8.86397169356162</v>
      </c>
      <c r="J46" s="18" t="n">
        <v>49.2633153437627</v>
      </c>
      <c r="K46" s="18" t="n">
        <v>74.6080870689835</v>
      </c>
      <c r="L46" s="18" t="n">
        <v>75.1239947189791</v>
      </c>
      <c r="M46" s="18" t="n">
        <v>78.3310771527167</v>
      </c>
      <c r="N46" s="18" t="n">
        <v>80.8076302558089</v>
      </c>
      <c r="O46" s="18" t="n">
        <v>84.1004619422943</v>
      </c>
      <c r="P46" s="18" t="n">
        <v>81.1044843847563</v>
      </c>
      <c r="Q46" s="18" t="n">
        <v>74.055382242966</v>
      </c>
      <c r="R46" s="18" t="n">
        <v>58.51466039099</v>
      </c>
      <c r="S46" s="18" t="n">
        <v>12.3962553987118</v>
      </c>
      <c r="T46" s="18" t="n">
        <v>0.807889539394843</v>
      </c>
      <c r="U46" s="18" t="n">
        <v>13.2275106629371</v>
      </c>
      <c r="V46" s="18" t="n">
        <v>55.8413387040145</v>
      </c>
      <c r="W46" s="18" t="n">
        <v>84.2653248218413</v>
      </c>
      <c r="X46" s="18" t="n">
        <v>87.6953422954604</v>
      </c>
      <c r="Y46" s="18" t="n">
        <v>88.1399139592405</v>
      </c>
      <c r="Z46" s="18" t="n">
        <v>89.3898734927009</v>
      </c>
      <c r="AA46" s="18" t="n">
        <v>87.9460613430505</v>
      </c>
      <c r="AB46" s="18" t="n">
        <v>85.68134795463</v>
      </c>
      <c r="AC46" s="18" t="n">
        <v>74.830829258882</v>
      </c>
      <c r="AD46" s="18" t="n">
        <v>66.1460448479135</v>
      </c>
      <c r="AE46" s="18" t="n">
        <v>19.029875332413</v>
      </c>
      <c r="AF46" s="19" t="n">
        <v>1.69812263349632</v>
      </c>
    </row>
    <row r="47" customFormat="false" ht="15" hidden="false" customHeight="false" outlineLevel="0" collapsed="false">
      <c r="A47" s="17" t="n">
        <v>2055</v>
      </c>
      <c r="B47" s="18" t="n">
        <v>48.1536026108843</v>
      </c>
      <c r="C47" s="18" t="n">
        <v>44.6734869210306</v>
      </c>
      <c r="D47" s="18" t="n">
        <v>51.8400803130921</v>
      </c>
      <c r="E47" s="18" t="n">
        <v>66.8651144475558</v>
      </c>
      <c r="F47" s="18" t="n">
        <v>20.2130957442263</v>
      </c>
      <c r="G47" s="18" t="n">
        <v>73.659490244561</v>
      </c>
      <c r="H47" s="18" t="n">
        <v>24.9018724611186</v>
      </c>
      <c r="I47" s="18" t="n">
        <v>8.86234568114683</v>
      </c>
      <c r="J47" s="18" t="n">
        <v>49.2663669916246</v>
      </c>
      <c r="K47" s="18" t="n">
        <v>74.6457725138232</v>
      </c>
      <c r="L47" s="18" t="n">
        <v>75.1468954308344</v>
      </c>
      <c r="M47" s="18" t="n">
        <v>78.474599657969</v>
      </c>
      <c r="N47" s="18" t="n">
        <v>80.5716557314468</v>
      </c>
      <c r="O47" s="18" t="n">
        <v>84.1126854251309</v>
      </c>
      <c r="P47" s="18" t="n">
        <v>80.7760207726064</v>
      </c>
      <c r="Q47" s="18" t="n">
        <v>74.2348281451017</v>
      </c>
      <c r="R47" s="18" t="n">
        <v>58.6832150707733</v>
      </c>
      <c r="S47" s="18" t="n">
        <v>12.3882279431782</v>
      </c>
      <c r="T47" s="18" t="n">
        <v>0.807891179386377</v>
      </c>
      <c r="U47" s="18" t="n">
        <v>13.2246477189255</v>
      </c>
      <c r="V47" s="18" t="n">
        <v>55.8432265046133</v>
      </c>
      <c r="W47" s="18" t="n">
        <v>84.30924531439</v>
      </c>
      <c r="X47" s="18" t="n">
        <v>87.7184842535684</v>
      </c>
      <c r="Y47" s="18" t="n">
        <v>88.3071411864307</v>
      </c>
      <c r="Z47" s="18" t="n">
        <v>89.1275338254695</v>
      </c>
      <c r="AA47" s="18" t="n">
        <v>87.9281570978814</v>
      </c>
      <c r="AB47" s="18" t="n">
        <v>85.3721605085262</v>
      </c>
      <c r="AC47" s="18" t="n">
        <v>74.9960149854659</v>
      </c>
      <c r="AD47" s="18" t="n">
        <v>66.2735632911472</v>
      </c>
      <c r="AE47" s="18" t="n">
        <v>19.0119112675494</v>
      </c>
      <c r="AF47" s="19" t="n">
        <v>1.69851188840669</v>
      </c>
    </row>
    <row r="48" customFormat="false" ht="15" hidden="false" customHeight="false" outlineLevel="0" collapsed="false">
      <c r="A48" s="17" t="n">
        <v>2056</v>
      </c>
      <c r="B48" s="18" t="n">
        <v>48.0883350308791</v>
      </c>
      <c r="C48" s="18" t="n">
        <v>44.6371779329099</v>
      </c>
      <c r="D48" s="18" t="n">
        <v>51.7405090523728</v>
      </c>
      <c r="E48" s="18" t="n">
        <v>66.8408670928822</v>
      </c>
      <c r="F48" s="18" t="n">
        <v>20.2575582167249</v>
      </c>
      <c r="G48" s="18" t="n">
        <v>73.6305680514405</v>
      </c>
      <c r="H48" s="18" t="n">
        <v>24.8700409463881</v>
      </c>
      <c r="I48" s="18" t="n">
        <v>8.85933321244007</v>
      </c>
      <c r="J48" s="18" t="n">
        <v>49.2654824036992</v>
      </c>
      <c r="K48" s="18" t="n">
        <v>74.6770622971525</v>
      </c>
      <c r="L48" s="18" t="n">
        <v>75.1773067491439</v>
      </c>
      <c r="M48" s="18" t="n">
        <v>78.5123986164144</v>
      </c>
      <c r="N48" s="18" t="n">
        <v>80.6209228781242</v>
      </c>
      <c r="O48" s="18" t="n">
        <v>83.8148415810735</v>
      </c>
      <c r="P48" s="18" t="n">
        <v>81.0872431431068</v>
      </c>
      <c r="Q48" s="18" t="n">
        <v>74.0432152743449</v>
      </c>
      <c r="R48" s="18" t="n">
        <v>59.0964413847726</v>
      </c>
      <c r="S48" s="18" t="n">
        <v>12.3512790429214</v>
      </c>
      <c r="T48" s="18" t="n">
        <v>0.808005661495531</v>
      </c>
      <c r="U48" s="18" t="n">
        <v>13.219827168671</v>
      </c>
      <c r="V48" s="18" t="n">
        <v>55.8407092584749</v>
      </c>
      <c r="W48" s="18" t="n">
        <v>84.3451998250744</v>
      </c>
      <c r="X48" s="18" t="n">
        <v>87.7515568751598</v>
      </c>
      <c r="Y48" s="18" t="n">
        <v>88.3497800622374</v>
      </c>
      <c r="Z48" s="18" t="n">
        <v>89.22487163586</v>
      </c>
      <c r="AA48" s="18" t="n">
        <v>87.5494337451638</v>
      </c>
      <c r="AB48" s="18" t="n">
        <v>85.7260033784736</v>
      </c>
      <c r="AC48" s="18" t="n">
        <v>74.740732886452</v>
      </c>
      <c r="AD48" s="18" t="n">
        <v>66.5212279423222</v>
      </c>
      <c r="AE48" s="18" t="n">
        <v>18.9604930877025</v>
      </c>
      <c r="AF48" s="19" t="n">
        <v>1.69849704118237</v>
      </c>
    </row>
    <row r="49" customFormat="false" ht="15" hidden="false" customHeight="false" outlineLevel="0" collapsed="false">
      <c r="A49" s="17" t="n">
        <v>2057</v>
      </c>
      <c r="B49" s="18" t="n">
        <v>48.0409201866945</v>
      </c>
      <c r="C49" s="18" t="n">
        <v>44.6180487616452</v>
      </c>
      <c r="D49" s="18" t="n">
        <v>51.6596866703287</v>
      </c>
      <c r="E49" s="18" t="n">
        <v>66.8229874373475</v>
      </c>
      <c r="F49" s="18" t="n">
        <v>20.3105707075224</v>
      </c>
      <c r="G49" s="18" t="n">
        <v>73.6056695716752</v>
      </c>
      <c r="H49" s="18" t="n">
        <v>24.8469563638529</v>
      </c>
      <c r="I49" s="18" t="n">
        <v>8.85555551448596</v>
      </c>
      <c r="J49" s="18" t="n">
        <v>49.2613152833719</v>
      </c>
      <c r="K49" s="18" t="n">
        <v>74.7006289261111</v>
      </c>
      <c r="L49" s="18" t="n">
        <v>75.2128262893516</v>
      </c>
      <c r="M49" s="18" t="n">
        <v>78.5138116994356</v>
      </c>
      <c r="N49" s="18" t="n">
        <v>80.7790500542798</v>
      </c>
      <c r="O49" s="18" t="n">
        <v>83.7199025359916</v>
      </c>
      <c r="P49" s="18" t="n">
        <v>81.1028781962498</v>
      </c>
      <c r="Q49" s="18" t="n">
        <v>73.9915049689428</v>
      </c>
      <c r="R49" s="18" t="n">
        <v>59.4385543468783</v>
      </c>
      <c r="S49" s="18" t="n">
        <v>12.3462871021253</v>
      </c>
      <c r="T49" s="18" t="n">
        <v>0.807661308236219</v>
      </c>
      <c r="U49" s="18" t="n">
        <v>13.2139250674408</v>
      </c>
      <c r="V49" s="18" t="n">
        <v>55.8344610057124</v>
      </c>
      <c r="W49" s="18" t="n">
        <v>84.3718991298294</v>
      </c>
      <c r="X49" s="18" t="n">
        <v>87.7917070999293</v>
      </c>
      <c r="Y49" s="18" t="n">
        <v>88.3480029916073</v>
      </c>
      <c r="Z49" s="18" t="n">
        <v>89.3315849513643</v>
      </c>
      <c r="AA49" s="18" t="n">
        <v>87.5178360985346</v>
      </c>
      <c r="AB49" s="18" t="n">
        <v>85.6980902344328</v>
      </c>
      <c r="AC49" s="18" t="n">
        <v>74.6929705477778</v>
      </c>
      <c r="AD49" s="18" t="n">
        <v>66.5834207618536</v>
      </c>
      <c r="AE49" s="18" t="n">
        <v>18.9473892888235</v>
      </c>
      <c r="AF49" s="19" t="n">
        <v>1.69795914763977</v>
      </c>
    </row>
    <row r="50" customFormat="false" ht="15" hidden="false" customHeight="false" outlineLevel="0" collapsed="false">
      <c r="A50" s="17" t="n">
        <v>2058</v>
      </c>
      <c r="B50" s="18" t="n">
        <v>48.0161599803772</v>
      </c>
      <c r="C50" s="18" t="n">
        <v>44.6076217988857</v>
      </c>
      <c r="D50" s="18" t="n">
        <v>51.616425310404</v>
      </c>
      <c r="E50" s="18" t="n">
        <v>66.8038466728716</v>
      </c>
      <c r="F50" s="18" t="n">
        <v>20.3672322999685</v>
      </c>
      <c r="G50" s="18" t="n">
        <v>73.5861598451266</v>
      </c>
      <c r="H50" s="18" t="n">
        <v>24.8861449801467</v>
      </c>
      <c r="I50" s="18" t="n">
        <v>8.85119344581215</v>
      </c>
      <c r="J50" s="18" t="n">
        <v>49.2531099872399</v>
      </c>
      <c r="K50" s="18" t="n">
        <v>74.7156479658677</v>
      </c>
      <c r="L50" s="18" t="n">
        <v>75.2505608598749</v>
      </c>
      <c r="M50" s="18" t="n">
        <v>78.5187484291788</v>
      </c>
      <c r="N50" s="18" t="n">
        <v>80.7530466356076</v>
      </c>
      <c r="O50" s="18" t="n">
        <v>83.6459415096881</v>
      </c>
      <c r="P50" s="18" t="n">
        <v>81.1891814666328</v>
      </c>
      <c r="Q50" s="18" t="n">
        <v>73.8141952707792</v>
      </c>
      <c r="R50" s="18" t="n">
        <v>59.9103066124876</v>
      </c>
      <c r="S50" s="18" t="n">
        <v>12.2853486415007</v>
      </c>
      <c r="T50" s="18" t="n">
        <v>0.807705556845696</v>
      </c>
      <c r="U50" s="18" t="n">
        <v>13.2073068528292</v>
      </c>
      <c r="V50" s="18" t="n">
        <v>55.8236565047033</v>
      </c>
      <c r="W50" s="18" t="n">
        <v>84.3885472276658</v>
      </c>
      <c r="X50" s="18" t="n">
        <v>87.8351766467025</v>
      </c>
      <c r="Y50" s="18" t="n">
        <v>88.3512687230614</v>
      </c>
      <c r="Z50" s="18" t="n">
        <v>89.3056591674818</v>
      </c>
      <c r="AA50" s="18" t="n">
        <v>87.41305985124</v>
      </c>
      <c r="AB50" s="18" t="n">
        <v>85.8203083613567</v>
      </c>
      <c r="AC50" s="18" t="n">
        <v>74.5287588467131</v>
      </c>
      <c r="AD50" s="18" t="n">
        <v>67.2225757346856</v>
      </c>
      <c r="AE50" s="18" t="n">
        <v>18.8467842014239</v>
      </c>
      <c r="AF50" s="19" t="n">
        <v>1.69776671929038</v>
      </c>
    </row>
    <row r="51" customFormat="false" ht="15" hidden="false" customHeight="false" outlineLevel="0" collapsed="false">
      <c r="A51" s="17" t="n">
        <v>2059</v>
      </c>
      <c r="B51" s="18" t="n">
        <v>48.0205840571301</v>
      </c>
      <c r="C51" s="18" t="n">
        <v>44.6050885097948</v>
      </c>
      <c r="D51" s="18" t="n">
        <v>51.6249438740456</v>
      </c>
      <c r="E51" s="18" t="n">
        <v>66.7804554256325</v>
      </c>
      <c r="F51" s="18" t="n">
        <v>20.4440578534396</v>
      </c>
      <c r="G51" s="18" t="n">
        <v>73.5627909116729</v>
      </c>
      <c r="H51" s="18" t="n">
        <v>25.039036779654</v>
      </c>
      <c r="I51" s="18" t="n">
        <v>8.8461897882913</v>
      </c>
      <c r="J51" s="18" t="n">
        <v>49.2394892930813</v>
      </c>
      <c r="K51" s="18" t="n">
        <v>74.7219849152274</v>
      </c>
      <c r="L51" s="18" t="n">
        <v>75.2858492208123</v>
      </c>
      <c r="M51" s="18" t="n">
        <v>78.5294180333415</v>
      </c>
      <c r="N51" s="18" t="n">
        <v>80.6899206921847</v>
      </c>
      <c r="O51" s="18" t="n">
        <v>83.6953953715518</v>
      </c>
      <c r="P51" s="18" t="n">
        <v>81.100027250285</v>
      </c>
      <c r="Q51" s="18" t="n">
        <v>73.8429732620654</v>
      </c>
      <c r="R51" s="18" t="n">
        <v>59.9138651451498</v>
      </c>
      <c r="S51" s="18" t="n">
        <v>12.29962082329</v>
      </c>
      <c r="T51" s="18" t="n">
        <v>0.807466787145359</v>
      </c>
      <c r="U51" s="18" t="n">
        <v>13.2000716367625</v>
      </c>
      <c r="V51" s="18" t="n">
        <v>55.8067625451463</v>
      </c>
      <c r="W51" s="18" t="n">
        <v>84.3950205471201</v>
      </c>
      <c r="X51" s="18" t="n">
        <v>87.8767754728242</v>
      </c>
      <c r="Y51" s="18" t="n">
        <v>88.3622392646583</v>
      </c>
      <c r="Z51" s="18" t="n">
        <v>89.2320698831577</v>
      </c>
      <c r="AA51" s="18" t="n">
        <v>87.4489814606482</v>
      </c>
      <c r="AB51" s="18" t="n">
        <v>85.7435733433616</v>
      </c>
      <c r="AC51" s="18" t="n">
        <v>74.4983035459784</v>
      </c>
      <c r="AD51" s="18" t="n">
        <v>67.9431506805875</v>
      </c>
      <c r="AE51" s="18" t="n">
        <v>18.8601352491733</v>
      </c>
      <c r="AF51" s="19" t="n">
        <v>1.69725233769086</v>
      </c>
    </row>
    <row r="52" customFormat="false" ht="15" hidden="false" customHeight="false" outlineLevel="0" collapsed="false">
      <c r="A52" s="17" t="n">
        <v>2060</v>
      </c>
      <c r="B52" s="18" t="n">
        <v>48.0194710044862</v>
      </c>
      <c r="C52" s="18" t="n">
        <v>44.5913643015478</v>
      </c>
      <c r="D52" s="18" t="n">
        <v>51.6339596655499</v>
      </c>
      <c r="E52" s="18" t="n">
        <v>66.7617734449279</v>
      </c>
      <c r="F52" s="18" t="n">
        <v>20.5055280781341</v>
      </c>
      <c r="G52" s="18" t="n">
        <v>73.545366349966</v>
      </c>
      <c r="H52" s="18" t="n">
        <v>25.1980076053872</v>
      </c>
      <c r="I52" s="18" t="n">
        <v>8.84127110691681</v>
      </c>
      <c r="J52" s="18" t="n">
        <v>49.2212036259897</v>
      </c>
      <c r="K52" s="18" t="n">
        <v>74.7219333155224</v>
      </c>
      <c r="L52" s="18" t="n">
        <v>75.3180358594641</v>
      </c>
      <c r="M52" s="18" t="n">
        <v>78.548510933765</v>
      </c>
      <c r="N52" s="18" t="n">
        <v>80.8311916534669</v>
      </c>
      <c r="O52" s="18" t="n">
        <v>83.4510516291854</v>
      </c>
      <c r="P52" s="18" t="n">
        <v>81.105647044418</v>
      </c>
      <c r="Q52" s="18" t="n">
        <v>73.5406278668072</v>
      </c>
      <c r="R52" s="18" t="n">
        <v>60.0565796649951</v>
      </c>
      <c r="S52" s="18" t="n">
        <v>12.3348593111126</v>
      </c>
      <c r="T52" s="18" t="n">
        <v>0.807360871958846</v>
      </c>
      <c r="U52" s="18" t="n">
        <v>13.1930401415571</v>
      </c>
      <c r="V52" s="18" t="n">
        <v>55.7845953429688</v>
      </c>
      <c r="W52" s="18" t="n">
        <v>84.3938045434112</v>
      </c>
      <c r="X52" s="18" t="n">
        <v>87.915200956273</v>
      </c>
      <c r="Y52" s="18" t="n">
        <v>88.3838895528267</v>
      </c>
      <c r="Z52" s="18" t="n">
        <v>89.3963559871133</v>
      </c>
      <c r="AA52" s="18" t="n">
        <v>87.1922379306236</v>
      </c>
      <c r="AB52" s="18" t="n">
        <v>85.7245547857899</v>
      </c>
      <c r="AC52" s="18" t="n">
        <v>74.230056157496</v>
      </c>
      <c r="AD52" s="18" t="n">
        <v>68.843028534138</v>
      </c>
      <c r="AE52" s="18" t="n">
        <v>18.8963866815761</v>
      </c>
      <c r="AF52" s="19" t="n">
        <v>1.69725808942457</v>
      </c>
    </row>
    <row r="53" customFormat="false" ht="15" hidden="false" customHeight="false" outlineLevel="0" collapsed="false">
      <c r="A53" s="17" t="n">
        <v>2061</v>
      </c>
      <c r="B53" s="18" t="n">
        <v>47.989022295575</v>
      </c>
      <c r="C53" s="18" t="n">
        <v>44.5670503383081</v>
      </c>
      <c r="D53" s="18" t="n">
        <v>51.5939460985827</v>
      </c>
      <c r="E53" s="18" t="n">
        <v>66.7320935523616</v>
      </c>
      <c r="F53" s="18" t="n">
        <v>20.5688472714159</v>
      </c>
      <c r="G53" s="18" t="n">
        <v>73.5194627793269</v>
      </c>
      <c r="H53" s="18" t="n">
        <v>25.2735044976186</v>
      </c>
      <c r="I53" s="18" t="n">
        <v>8.83764605945331</v>
      </c>
      <c r="J53" s="18" t="n">
        <v>49.1977774862469</v>
      </c>
      <c r="K53" s="18" t="n">
        <v>74.7181288048426</v>
      </c>
      <c r="L53" s="18" t="n">
        <v>75.345770782873</v>
      </c>
      <c r="M53" s="18" t="n">
        <v>78.5765950147736</v>
      </c>
      <c r="N53" s="18" t="n">
        <v>80.8665265000928</v>
      </c>
      <c r="O53" s="18" t="n">
        <v>83.501394222099</v>
      </c>
      <c r="P53" s="18" t="n">
        <v>80.8146013338329</v>
      </c>
      <c r="Q53" s="18" t="n">
        <v>73.8187881431845</v>
      </c>
      <c r="R53" s="18" t="n">
        <v>59.8993660433561</v>
      </c>
      <c r="S53" s="18" t="n">
        <v>12.3714499712726</v>
      </c>
      <c r="T53" s="18" t="n">
        <v>0.806953659861365</v>
      </c>
      <c r="U53" s="18" t="n">
        <v>13.1878196317017</v>
      </c>
      <c r="V53" s="18" t="n">
        <v>55.7565750154427</v>
      </c>
      <c r="W53" s="18" t="n">
        <v>84.3880619429366</v>
      </c>
      <c r="X53" s="18" t="n">
        <v>87.9474164213761</v>
      </c>
      <c r="Y53" s="18" t="n">
        <v>88.4162404815963</v>
      </c>
      <c r="Z53" s="18" t="n">
        <v>89.4378848391468</v>
      </c>
      <c r="AA53" s="18" t="n">
        <v>87.2846448778153</v>
      </c>
      <c r="AB53" s="18" t="n">
        <v>85.3579698157645</v>
      </c>
      <c r="AC53" s="18" t="n">
        <v>74.5320823088105</v>
      </c>
      <c r="AD53" s="18" t="n">
        <v>68.6969027709101</v>
      </c>
      <c r="AE53" s="18" t="n">
        <v>19.0153293376175</v>
      </c>
      <c r="AF53" s="19" t="n">
        <v>1.69615987786306</v>
      </c>
    </row>
    <row r="54" customFormat="false" ht="15" hidden="false" customHeight="false" outlineLevel="0" collapsed="false">
      <c r="A54" s="17" t="n">
        <v>2062</v>
      </c>
      <c r="B54" s="18" t="n">
        <v>47.9610434882607</v>
      </c>
      <c r="C54" s="18" t="n">
        <v>44.5496007622872</v>
      </c>
      <c r="D54" s="18" t="n">
        <v>51.551856389225</v>
      </c>
      <c r="E54" s="18" t="n">
        <v>66.7369650703891</v>
      </c>
      <c r="F54" s="18" t="n">
        <v>20.640835899914</v>
      </c>
      <c r="G54" s="18" t="n">
        <v>73.5352336078867</v>
      </c>
      <c r="H54" s="18" t="n">
        <v>25.332246011141</v>
      </c>
      <c r="I54" s="18" t="n">
        <v>8.83481658745405</v>
      </c>
      <c r="J54" s="18" t="n">
        <v>49.1710916587657</v>
      </c>
      <c r="K54" s="18" t="n">
        <v>74.7100726938956</v>
      </c>
      <c r="L54" s="18" t="n">
        <v>75.3663617999712</v>
      </c>
      <c r="M54" s="18" t="n">
        <v>78.6101527005645</v>
      </c>
      <c r="N54" s="18" t="n">
        <v>80.8653200735182</v>
      </c>
      <c r="O54" s="18" t="n">
        <v>83.6637563230187</v>
      </c>
      <c r="P54" s="18" t="n">
        <v>80.7190001040395</v>
      </c>
      <c r="Q54" s="18" t="n">
        <v>73.8292904980298</v>
      </c>
      <c r="R54" s="18" t="n">
        <v>59.8554587384227</v>
      </c>
      <c r="S54" s="18" t="n">
        <v>12.3864882472022</v>
      </c>
      <c r="T54" s="18" t="n">
        <v>0.806593955664542</v>
      </c>
      <c r="U54" s="18" t="n">
        <v>13.1838087586469</v>
      </c>
      <c r="V54" s="18" t="n">
        <v>55.7249390464105</v>
      </c>
      <c r="W54" s="18" t="n">
        <v>84.3772938179525</v>
      </c>
      <c r="X54" s="18" t="n">
        <v>87.9711586949842</v>
      </c>
      <c r="Y54" s="18" t="n">
        <v>88.4554258355179</v>
      </c>
      <c r="Z54" s="18" t="n">
        <v>89.4355202691181</v>
      </c>
      <c r="AA54" s="18" t="n">
        <v>87.3862959071075</v>
      </c>
      <c r="AB54" s="18" t="n">
        <v>85.3262183051892</v>
      </c>
      <c r="AC54" s="18" t="n">
        <v>74.5055094941209</v>
      </c>
      <c r="AD54" s="18" t="n">
        <v>68.6641012189049</v>
      </c>
      <c r="AE54" s="18" t="n">
        <v>19.0603894200419</v>
      </c>
      <c r="AF54" s="19" t="n">
        <v>1.69547554226928</v>
      </c>
    </row>
    <row r="55" customFormat="false" ht="15" hidden="false" customHeight="false" outlineLevel="0" collapsed="false">
      <c r="A55" s="17" t="n">
        <v>2063</v>
      </c>
      <c r="B55" s="18" t="n">
        <v>47.9418664337825</v>
      </c>
      <c r="C55" s="18" t="n">
        <v>44.5426425809184</v>
      </c>
      <c r="D55" s="18" t="n">
        <v>51.5168761746473</v>
      </c>
      <c r="E55" s="18" t="n">
        <v>66.7307485640755</v>
      </c>
      <c r="F55" s="18" t="n">
        <v>20.7352574506219</v>
      </c>
      <c r="G55" s="18" t="n">
        <v>73.5363182642407</v>
      </c>
      <c r="H55" s="18" t="n">
        <v>25.4085994872939</v>
      </c>
      <c r="I55" s="18" t="n">
        <v>8.83253330210194</v>
      </c>
      <c r="J55" s="18" t="n">
        <v>49.1426004837137</v>
      </c>
      <c r="K55" s="18" t="n">
        <v>74.6967519997947</v>
      </c>
      <c r="L55" s="18" t="n">
        <v>75.3790343942065</v>
      </c>
      <c r="M55" s="18" t="n">
        <v>78.6461505360371</v>
      </c>
      <c r="N55" s="18" t="n">
        <v>80.8679837078218</v>
      </c>
      <c r="O55" s="18" t="n">
        <v>83.636767677607</v>
      </c>
      <c r="P55" s="18" t="n">
        <v>80.6442524808778</v>
      </c>
      <c r="Q55" s="18" t="n">
        <v>74.0225215419431</v>
      </c>
      <c r="R55" s="18" t="n">
        <v>59.7108879070666</v>
      </c>
      <c r="S55" s="18" t="n">
        <v>12.4703929708776</v>
      </c>
      <c r="T55" s="18" t="n">
        <v>0.805820712128372</v>
      </c>
      <c r="U55" s="18" t="n">
        <v>13.1807407578485</v>
      </c>
      <c r="V55" s="18" t="n">
        <v>55.6914945231617</v>
      </c>
      <c r="W55" s="18" t="n">
        <v>84.360424415104</v>
      </c>
      <c r="X55" s="18" t="n">
        <v>87.9854984188988</v>
      </c>
      <c r="Y55" s="18" t="n">
        <v>88.4978740164375</v>
      </c>
      <c r="Z55" s="18" t="n">
        <v>89.4382924441812</v>
      </c>
      <c r="AA55" s="18" t="n">
        <v>87.3598009217991</v>
      </c>
      <c r="AB55" s="18" t="n">
        <v>85.2242329762025</v>
      </c>
      <c r="AC55" s="18" t="n">
        <v>74.6085402157362</v>
      </c>
      <c r="AD55" s="18" t="n">
        <v>68.5111810653724</v>
      </c>
      <c r="AE55" s="18" t="n">
        <v>19.2683155265028</v>
      </c>
      <c r="AF55" s="19" t="n">
        <v>1.69322155744987</v>
      </c>
    </row>
    <row r="56" customFormat="false" ht="15" hidden="false" customHeight="false" outlineLevel="0" collapsed="false">
      <c r="A56" s="17" t="n">
        <v>2064</v>
      </c>
      <c r="B56" s="18" t="n">
        <v>47.9216394751989</v>
      </c>
      <c r="C56" s="18" t="n">
        <v>44.531892812506</v>
      </c>
      <c r="D56" s="18" t="n">
        <v>51.4838109423179</v>
      </c>
      <c r="E56" s="18" t="n">
        <v>66.736681205244</v>
      </c>
      <c r="F56" s="18" t="n">
        <v>20.82306553553</v>
      </c>
      <c r="G56" s="18" t="n">
        <v>73.5519613047649</v>
      </c>
      <c r="H56" s="18" t="n">
        <v>25.490402927507</v>
      </c>
      <c r="I56" s="18" t="n">
        <v>8.8307570426792</v>
      </c>
      <c r="J56" s="18" t="n">
        <v>49.1141182295103</v>
      </c>
      <c r="K56" s="18" t="n">
        <v>74.6778947536567</v>
      </c>
      <c r="L56" s="18" t="n">
        <v>75.3846538315455</v>
      </c>
      <c r="M56" s="18" t="n">
        <v>78.680885562518</v>
      </c>
      <c r="N56" s="18" t="n">
        <v>80.8777822284089</v>
      </c>
      <c r="O56" s="18" t="n">
        <v>83.5726991898436</v>
      </c>
      <c r="P56" s="18" t="n">
        <v>80.6892043522856</v>
      </c>
      <c r="Q56" s="18" t="n">
        <v>74.0923272312634</v>
      </c>
      <c r="R56" s="18" t="n">
        <v>59.7333942073227</v>
      </c>
      <c r="S56" s="18" t="n">
        <v>12.4709689907585</v>
      </c>
      <c r="T56" s="18" t="n">
        <v>0.805890061158931</v>
      </c>
      <c r="U56" s="18" t="n">
        <v>13.1784811722351</v>
      </c>
      <c r="V56" s="18" t="n">
        <v>55.6585996169832</v>
      </c>
      <c r="W56" s="18" t="n">
        <v>84.3371492073968</v>
      </c>
      <c r="X56" s="18" t="n">
        <v>87.9913497637653</v>
      </c>
      <c r="Y56" s="18" t="n">
        <v>88.5393187695003</v>
      </c>
      <c r="Z56" s="18" t="n">
        <v>89.4495273876601</v>
      </c>
      <c r="AA56" s="18" t="n">
        <v>87.2880946528458</v>
      </c>
      <c r="AB56" s="18" t="n">
        <v>85.2585968281352</v>
      </c>
      <c r="AC56" s="18" t="n">
        <v>74.6558369907901</v>
      </c>
      <c r="AD56" s="18" t="n">
        <v>68.4818896180152</v>
      </c>
      <c r="AE56" s="18" t="n">
        <v>19.3224990902076</v>
      </c>
      <c r="AF56" s="19" t="n">
        <v>1.69327629669862</v>
      </c>
    </row>
    <row r="57" customFormat="false" ht="15" hidden="false" customHeight="false" outlineLevel="0" collapsed="false">
      <c r="A57" s="17" t="n">
        <v>2065</v>
      </c>
      <c r="B57" s="18" t="n">
        <v>47.8767840383431</v>
      </c>
      <c r="C57" s="18" t="n">
        <v>44.5021714345186</v>
      </c>
      <c r="D57" s="18" t="n">
        <v>51.4202573083796</v>
      </c>
      <c r="E57" s="18" t="n">
        <v>66.7363395288495</v>
      </c>
      <c r="F57" s="18" t="n">
        <v>20.878406947003</v>
      </c>
      <c r="G57" s="18" t="n">
        <v>73.5642346422979</v>
      </c>
      <c r="H57" s="18" t="n">
        <v>25.5113871813812</v>
      </c>
      <c r="I57" s="18" t="n">
        <v>8.82981138680734</v>
      </c>
      <c r="J57" s="18" t="n">
        <v>49.088168088716</v>
      </c>
      <c r="K57" s="18" t="n">
        <v>74.6533584760479</v>
      </c>
      <c r="L57" s="18" t="n">
        <v>75.3851411330994</v>
      </c>
      <c r="M57" s="18" t="n">
        <v>78.7134412359135</v>
      </c>
      <c r="N57" s="18" t="n">
        <v>80.8970065279847</v>
      </c>
      <c r="O57" s="18" t="n">
        <v>83.7195360725228</v>
      </c>
      <c r="P57" s="18" t="n">
        <v>80.4528068869247</v>
      </c>
      <c r="Q57" s="18" t="n">
        <v>74.2683976983053</v>
      </c>
      <c r="R57" s="18" t="n">
        <v>59.4895179327594</v>
      </c>
      <c r="S57" s="18" t="n">
        <v>12.5007465917238</v>
      </c>
      <c r="T57" s="18" t="n">
        <v>0.806353346616041</v>
      </c>
      <c r="U57" s="18" t="n">
        <v>13.1773965446036</v>
      </c>
      <c r="V57" s="18" t="n">
        <v>55.6288015991548</v>
      </c>
      <c r="W57" s="18" t="n">
        <v>84.3069287122689</v>
      </c>
      <c r="X57" s="18" t="n">
        <v>87.9906354325628</v>
      </c>
      <c r="Y57" s="18" t="n">
        <v>88.5783331782162</v>
      </c>
      <c r="Z57" s="18" t="n">
        <v>89.4719087388227</v>
      </c>
      <c r="AA57" s="18" t="n">
        <v>87.4469825245009</v>
      </c>
      <c r="AB57" s="18" t="n">
        <v>85.0109152018969</v>
      </c>
      <c r="AC57" s="18" t="n">
        <v>74.6661947978763</v>
      </c>
      <c r="AD57" s="18" t="n">
        <v>68.2360410028005</v>
      </c>
      <c r="AE57" s="18" t="n">
        <v>19.3641173818115</v>
      </c>
      <c r="AF57" s="19" t="n">
        <v>1.69427018269778</v>
      </c>
    </row>
    <row r="58" customFormat="false" ht="15" hidden="false" customHeight="false" outlineLevel="0" collapsed="false">
      <c r="A58" s="17" t="n">
        <v>2066</v>
      </c>
      <c r="B58" s="18" t="n">
        <v>47.8146435199575</v>
      </c>
      <c r="C58" s="18" t="n">
        <v>44.4541619778638</v>
      </c>
      <c r="D58" s="18" t="n">
        <v>51.3405571431928</v>
      </c>
      <c r="E58" s="18" t="n">
        <v>66.7599708552256</v>
      </c>
      <c r="F58" s="18" t="n">
        <v>20.884607434089</v>
      </c>
      <c r="G58" s="18" t="n">
        <v>73.6074222833101</v>
      </c>
      <c r="H58" s="18" t="n">
        <v>25.4747906954449</v>
      </c>
      <c r="I58" s="18" t="n">
        <v>8.82945166595986</v>
      </c>
      <c r="J58" s="18" t="n">
        <v>49.068015224631</v>
      </c>
      <c r="K58" s="18" t="n">
        <v>74.6191030969153</v>
      </c>
      <c r="L58" s="18" t="n">
        <v>75.3812197806286</v>
      </c>
      <c r="M58" s="18" t="n">
        <v>78.7406912816713</v>
      </c>
      <c r="N58" s="18" t="n">
        <v>80.9245752581061</v>
      </c>
      <c r="O58" s="18" t="n">
        <v>83.7564668423946</v>
      </c>
      <c r="P58" s="18" t="n">
        <v>80.4991390148473</v>
      </c>
      <c r="Q58" s="18" t="n">
        <v>74.140734526607</v>
      </c>
      <c r="R58" s="18" t="n">
        <v>59.7136140568437</v>
      </c>
      <c r="S58" s="18" t="n">
        <v>12.467812932756</v>
      </c>
      <c r="T58" s="18" t="n">
        <v>0.806498614773166</v>
      </c>
      <c r="U58" s="18" t="n">
        <v>13.1771575734061</v>
      </c>
      <c r="V58" s="18" t="n">
        <v>55.6059852099084</v>
      </c>
      <c r="W58" s="18" t="n">
        <v>84.2652377954855</v>
      </c>
      <c r="X58" s="18" t="n">
        <v>87.9845952252452</v>
      </c>
      <c r="Y58" s="18" t="n">
        <v>88.6105786528953</v>
      </c>
      <c r="Z58" s="18" t="n">
        <v>89.5041803917109</v>
      </c>
      <c r="AA58" s="18" t="n">
        <v>87.4865494020349</v>
      </c>
      <c r="AB58" s="18" t="n">
        <v>85.0996277788454</v>
      </c>
      <c r="AC58" s="18" t="n">
        <v>74.3492008356141</v>
      </c>
      <c r="AD58" s="18" t="n">
        <v>68.5116904636557</v>
      </c>
      <c r="AE58" s="18" t="n">
        <v>19.2964746489695</v>
      </c>
      <c r="AF58" s="19" t="n">
        <v>1.69483810535823</v>
      </c>
    </row>
    <row r="59" customFormat="false" ht="15" hidden="false" customHeight="false" outlineLevel="0" collapsed="false">
      <c r="A59" s="17" t="n">
        <v>2067</v>
      </c>
      <c r="B59" s="18" t="n">
        <v>47.7627264281702</v>
      </c>
      <c r="C59" s="18" t="n">
        <v>44.4189247963893</v>
      </c>
      <c r="D59" s="18" t="n">
        <v>51.2684939581928</v>
      </c>
      <c r="E59" s="18" t="n">
        <v>66.7978816409709</v>
      </c>
      <c r="F59" s="18" t="n">
        <v>20.887408015083</v>
      </c>
      <c r="G59" s="18" t="n">
        <v>73.6523796171066</v>
      </c>
      <c r="H59" s="18" t="n">
        <v>25.427928964007</v>
      </c>
      <c r="I59" s="18" t="n">
        <v>8.82918097813382</v>
      </c>
      <c r="J59" s="18" t="n">
        <v>49.0515567967551</v>
      </c>
      <c r="K59" s="18" t="n">
        <v>74.5786798324101</v>
      </c>
      <c r="L59" s="18" t="n">
        <v>75.3722919587936</v>
      </c>
      <c r="M59" s="18" t="n">
        <v>78.7597255560652</v>
      </c>
      <c r="N59" s="18" t="n">
        <v>80.9569125907455</v>
      </c>
      <c r="O59" s="18" t="n">
        <v>83.7550723050994</v>
      </c>
      <c r="P59" s="18" t="n">
        <v>80.6525777121109</v>
      </c>
      <c r="Q59" s="18" t="n">
        <v>74.1099086168389</v>
      </c>
      <c r="R59" s="18" t="n">
        <v>59.8943113883584</v>
      </c>
      <c r="S59" s="18" t="n">
        <v>12.4584277899818</v>
      </c>
      <c r="T59" s="18" t="n">
        <v>0.80636598269008</v>
      </c>
      <c r="U59" s="18" t="n">
        <v>13.1772218792751</v>
      </c>
      <c r="V59" s="18" t="n">
        <v>55.5877032582173</v>
      </c>
      <c r="W59" s="18" t="n">
        <v>84.2165071781393</v>
      </c>
      <c r="X59" s="18" t="n">
        <v>87.9727908992055</v>
      </c>
      <c r="Y59" s="18" t="n">
        <v>88.6338242367298</v>
      </c>
      <c r="Z59" s="18" t="n">
        <v>89.5424351810815</v>
      </c>
      <c r="AA59" s="18" t="n">
        <v>87.4832064367174</v>
      </c>
      <c r="AB59" s="18" t="n">
        <v>85.1966305641986</v>
      </c>
      <c r="AC59" s="18" t="n">
        <v>74.3201636731644</v>
      </c>
      <c r="AD59" s="18" t="n">
        <v>68.4851581979733</v>
      </c>
      <c r="AE59" s="18" t="n">
        <v>19.2825599621213</v>
      </c>
      <c r="AF59" s="19" t="n">
        <v>1.69459413929581</v>
      </c>
    </row>
    <row r="60" customFormat="false" ht="15" hidden="false" customHeight="false" outlineLevel="0" collapsed="false">
      <c r="A60" s="17" t="n">
        <v>2068</v>
      </c>
      <c r="B60" s="18" t="n">
        <v>47.7109575494351</v>
      </c>
      <c r="C60" s="18" t="n">
        <v>44.3829094737832</v>
      </c>
      <c r="D60" s="18" t="n">
        <v>51.1976295762794</v>
      </c>
      <c r="E60" s="18" t="n">
        <v>66.8195838287775</v>
      </c>
      <c r="F60" s="18" t="n">
        <v>20.8804143042723</v>
      </c>
      <c r="G60" s="18" t="n">
        <v>73.6853276583859</v>
      </c>
      <c r="H60" s="18" t="n">
        <v>25.3790962510862</v>
      </c>
      <c r="I60" s="18" t="n">
        <v>8.82916558927573</v>
      </c>
      <c r="J60" s="18" t="n">
        <v>49.0396373771208</v>
      </c>
      <c r="K60" s="18" t="n">
        <v>74.5360785368085</v>
      </c>
      <c r="L60" s="18" t="n">
        <v>75.3586347921896</v>
      </c>
      <c r="M60" s="18" t="n">
        <v>78.7712574852445</v>
      </c>
      <c r="N60" s="18" t="n">
        <v>80.9920112507395</v>
      </c>
      <c r="O60" s="18" t="n">
        <v>83.7580058050279</v>
      </c>
      <c r="P60" s="18" t="n">
        <v>80.6246704967407</v>
      </c>
      <c r="Q60" s="18" t="n">
        <v>74.0571830837072</v>
      </c>
      <c r="R60" s="18" t="n">
        <v>60.1320572831004</v>
      </c>
      <c r="S60" s="18" t="n">
        <v>12.4282479057676</v>
      </c>
      <c r="T60" s="18" t="n">
        <v>0.80673898864262</v>
      </c>
      <c r="U60" s="18" t="n">
        <v>13.1777146203791</v>
      </c>
      <c r="V60" s="18" t="n">
        <v>55.5748762040929</v>
      </c>
      <c r="W60" s="18" t="n">
        <v>84.1654160883683</v>
      </c>
      <c r="X60" s="18" t="n">
        <v>87.9554999825058</v>
      </c>
      <c r="Y60" s="18" t="n">
        <v>88.6480741978169</v>
      </c>
      <c r="Z60" s="18" t="n">
        <v>89.5840390938714</v>
      </c>
      <c r="AA60" s="18" t="n">
        <v>87.4850822444545</v>
      </c>
      <c r="AB60" s="18" t="n">
        <v>85.1704065329114</v>
      </c>
      <c r="AC60" s="18" t="n">
        <v>74.2312785206438</v>
      </c>
      <c r="AD60" s="18" t="n">
        <v>68.5779917222016</v>
      </c>
      <c r="AE60" s="18" t="n">
        <v>19.2392018339762</v>
      </c>
      <c r="AF60" s="19" t="n">
        <v>1.69525265800582</v>
      </c>
    </row>
    <row r="61" customFormat="false" ht="15" hidden="false" customHeight="false" outlineLevel="0" collapsed="false">
      <c r="A61" s="17" t="n">
        <v>2069</v>
      </c>
      <c r="B61" s="18" t="n">
        <v>47.64975946906</v>
      </c>
      <c r="C61" s="18" t="n">
        <v>44.3368384957249</v>
      </c>
      <c r="D61" s="18" t="n">
        <v>51.1180629087973</v>
      </c>
      <c r="E61" s="18" t="n">
        <v>66.8355363504191</v>
      </c>
      <c r="F61" s="18" t="n">
        <v>20.8618974236437</v>
      </c>
      <c r="G61" s="18" t="n">
        <v>73.7114198795998</v>
      </c>
      <c r="H61" s="18" t="n">
        <v>25.3217830920586</v>
      </c>
      <c r="I61" s="18" t="n">
        <v>8.82948466097526</v>
      </c>
      <c r="J61" s="18" t="n">
        <v>49.0319661537078</v>
      </c>
      <c r="K61" s="18" t="n">
        <v>74.4941882026758</v>
      </c>
      <c r="L61" s="18" t="n">
        <v>75.3401565119677</v>
      </c>
      <c r="M61" s="18" t="n">
        <v>78.7762485066899</v>
      </c>
      <c r="N61" s="18" t="n">
        <v>81.0263013625727</v>
      </c>
      <c r="O61" s="18" t="n">
        <v>83.7686450520646</v>
      </c>
      <c r="P61" s="18" t="n">
        <v>80.5617579826049</v>
      </c>
      <c r="Q61" s="18" t="n">
        <v>74.0970060558055</v>
      </c>
      <c r="R61" s="18" t="n">
        <v>60.2284675967821</v>
      </c>
      <c r="S61" s="18" t="n">
        <v>12.4328778141897</v>
      </c>
      <c r="T61" s="18" t="n">
        <v>0.806785531498419</v>
      </c>
      <c r="U61" s="18" t="n">
        <v>13.1787042369139</v>
      </c>
      <c r="V61" s="18" t="n">
        <v>55.5668956226168</v>
      </c>
      <c r="W61" s="18" t="n">
        <v>84.1157366669951</v>
      </c>
      <c r="X61" s="18" t="n">
        <v>87.9322690953815</v>
      </c>
      <c r="Y61" s="18" t="n">
        <v>88.654436322684</v>
      </c>
      <c r="Z61" s="18" t="n">
        <v>89.6250015377659</v>
      </c>
      <c r="AA61" s="18" t="n">
        <v>87.4955026790184</v>
      </c>
      <c r="AB61" s="18" t="n">
        <v>85.1008595363418</v>
      </c>
      <c r="AC61" s="18" t="n">
        <v>74.2601405711934</v>
      </c>
      <c r="AD61" s="18" t="n">
        <v>68.5149044756963</v>
      </c>
      <c r="AE61" s="18" t="n">
        <v>19.2307812841368</v>
      </c>
      <c r="AF61" s="19" t="n">
        <v>1.6956073262817</v>
      </c>
    </row>
    <row r="62" customFormat="false" ht="15.75" hidden="false" customHeight="false" outlineLevel="0" collapsed="false">
      <c r="A62" s="20" t="n">
        <v>2070</v>
      </c>
      <c r="B62" s="21" t="n">
        <v>47.5748369097156</v>
      </c>
      <c r="C62" s="21" t="n">
        <v>44.2779909269165</v>
      </c>
      <c r="D62" s="21" t="n">
        <v>51.0238413526165</v>
      </c>
      <c r="E62" s="21" t="n">
        <v>66.8743556212236</v>
      </c>
      <c r="F62" s="21" t="n">
        <v>20.8015605285813</v>
      </c>
      <c r="G62" s="21" t="n">
        <v>73.7624238115452</v>
      </c>
      <c r="H62" s="21" t="n">
        <v>25.2140195706763</v>
      </c>
      <c r="I62" s="21" t="n">
        <v>8.830275372166</v>
      </c>
      <c r="J62" s="21" t="n">
        <v>49.0284175546081</v>
      </c>
      <c r="K62" s="21" t="n">
        <v>74.4550899317529</v>
      </c>
      <c r="L62" s="21" t="n">
        <v>75.3159932002336</v>
      </c>
      <c r="M62" s="21" t="n">
        <v>78.775819216286</v>
      </c>
      <c r="N62" s="21" t="n">
        <v>81.0581574214022</v>
      </c>
      <c r="O62" s="21" t="n">
        <v>83.788785464414</v>
      </c>
      <c r="P62" s="21" t="n">
        <v>80.7012215885741</v>
      </c>
      <c r="Q62" s="21" t="n">
        <v>73.8795275790995</v>
      </c>
      <c r="R62" s="21" t="n">
        <v>60.3859021564001</v>
      </c>
      <c r="S62" s="21" t="n">
        <v>12.3821626749022</v>
      </c>
      <c r="T62" s="21" t="n">
        <v>0.807612060605675</v>
      </c>
      <c r="U62" s="21" t="n">
        <v>13.180327881268</v>
      </c>
      <c r="V62" s="21" t="n">
        <v>55.5637564467441</v>
      </c>
      <c r="W62" s="21" t="n">
        <v>84.0695509289058</v>
      </c>
      <c r="X62" s="21" t="n">
        <v>87.9015962292434</v>
      </c>
      <c r="Y62" s="21" t="n">
        <v>88.6543091711683</v>
      </c>
      <c r="Z62" s="21" t="n">
        <v>89.6631574713206</v>
      </c>
      <c r="AA62" s="21" t="n">
        <v>87.516667606808</v>
      </c>
      <c r="AB62" s="21" t="n">
        <v>85.2534071077991</v>
      </c>
      <c r="AC62" s="21" t="n">
        <v>74.0458258854309</v>
      </c>
      <c r="AD62" s="21" t="n">
        <v>68.4980844483093</v>
      </c>
      <c r="AE62" s="21" t="n">
        <v>19.1616331209215</v>
      </c>
      <c r="AF62" s="22" t="n">
        <v>1.69734200539637</v>
      </c>
    </row>
  </sheetData>
  <mergeCells count="1">
    <mergeCell ref="A1:A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AF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1" sqref="A1:N6 G13"/>
    </sheetView>
  </sheetViews>
  <sheetFormatPr defaultRowHeight="15" outlineLevelRow="0" outlineLevelCol="0"/>
  <cols>
    <col collapsed="false" customWidth="false" hidden="false" outlineLevel="0" max="1025" min="1" style="1" width="11.42"/>
  </cols>
  <sheetData>
    <row r="1" customFormat="false" ht="39" hidden="false" customHeight="true" outlineLevel="0" collapsed="false">
      <c r="A1" s="8" t="s">
        <v>39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customFormat="false" ht="15" hidden="false" customHeight="false" outlineLevel="0" collapsed="false">
      <c r="A2" s="9" t="s">
        <v>38</v>
      </c>
      <c r="B2" s="9"/>
      <c r="C2" s="9"/>
    </row>
    <row r="3" customFormat="false" ht="15.75" hidden="false" customHeight="false" outlineLevel="0" collapsed="false">
      <c r="A3" s="10" t="s">
        <v>4</v>
      </c>
      <c r="B3" s="9"/>
      <c r="C3" s="9"/>
    </row>
    <row r="4" customFormat="false" ht="21.7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2" t="s">
        <v>16</v>
      </c>
      <c r="M4" s="12" t="s">
        <v>17</v>
      </c>
      <c r="N4" s="12" t="s">
        <v>18</v>
      </c>
      <c r="O4" s="12" t="s">
        <v>19</v>
      </c>
      <c r="P4" s="12" t="s">
        <v>20</v>
      </c>
      <c r="Q4" s="12" t="s">
        <v>21</v>
      </c>
      <c r="R4" s="12" t="s">
        <v>22</v>
      </c>
      <c r="S4" s="12" t="s">
        <v>23</v>
      </c>
      <c r="T4" s="12" t="s">
        <v>24</v>
      </c>
      <c r="U4" s="12" t="s">
        <v>25</v>
      </c>
      <c r="V4" s="12" t="s">
        <v>26</v>
      </c>
      <c r="W4" s="12" t="s">
        <v>27</v>
      </c>
      <c r="X4" s="12" t="s">
        <v>28</v>
      </c>
      <c r="Y4" s="12" t="s">
        <v>29</v>
      </c>
      <c r="Z4" s="12" t="s">
        <v>30</v>
      </c>
      <c r="AA4" s="12" t="s">
        <v>31</v>
      </c>
      <c r="AB4" s="12" t="s">
        <v>32</v>
      </c>
      <c r="AC4" s="12" t="s">
        <v>33</v>
      </c>
      <c r="AD4" s="12" t="s">
        <v>34</v>
      </c>
      <c r="AE4" s="12" t="s">
        <v>35</v>
      </c>
      <c r="AF4" s="13" t="s">
        <v>36</v>
      </c>
    </row>
    <row r="5" customFormat="false" ht="15" hidden="false" customHeight="false" outlineLevel="0" collapsed="false">
      <c r="A5" s="14" t="n">
        <v>2013</v>
      </c>
      <c r="B5" s="15" t="n">
        <v>49.2139104932994</v>
      </c>
      <c r="C5" s="15" t="n">
        <v>44.5394330450873</v>
      </c>
      <c r="D5" s="15" t="n">
        <v>54.3173254286483</v>
      </c>
      <c r="E5" s="15" t="n">
        <v>61.9295085746548</v>
      </c>
      <c r="F5" s="15" t="n">
        <v>17.6812519571362</v>
      </c>
      <c r="G5" s="15" t="n">
        <v>70.8273586537799</v>
      </c>
      <c r="H5" s="15" t="n">
        <v>23.169450161125</v>
      </c>
      <c r="I5" s="15" t="n">
        <v>6.95882248160114</v>
      </c>
      <c r="J5" s="15" t="n">
        <v>41.6473528901703</v>
      </c>
      <c r="K5" s="15" t="n">
        <v>68.3734455913597</v>
      </c>
      <c r="L5" s="15" t="n">
        <v>69.4576679005467</v>
      </c>
      <c r="M5" s="15" t="n">
        <v>71.9309339295784</v>
      </c>
      <c r="N5" s="15" t="n">
        <v>75.9475900318822</v>
      </c>
      <c r="O5" s="15" t="n">
        <v>77.0031707581092</v>
      </c>
      <c r="P5" s="15" t="n">
        <v>74.703471240413</v>
      </c>
      <c r="Q5" s="15" t="n">
        <v>62.9547993255689</v>
      </c>
      <c r="R5" s="15" t="n">
        <v>22.2925699978528</v>
      </c>
      <c r="S5" s="15" t="n">
        <v>4.62698562319736</v>
      </c>
      <c r="T5" s="15" t="n">
        <v>0.511763595880879</v>
      </c>
      <c r="U5" s="15" t="n">
        <v>11.359417376946</v>
      </c>
      <c r="V5" s="15" t="n">
        <v>47.5822436439666</v>
      </c>
      <c r="W5" s="15" t="n">
        <v>78.5665006669387</v>
      </c>
      <c r="X5" s="15" t="n">
        <v>84.7368454013426</v>
      </c>
      <c r="Y5" s="15" t="n">
        <v>84.7499680929591</v>
      </c>
      <c r="Z5" s="15" t="n">
        <v>86.32241852113</v>
      </c>
      <c r="AA5" s="15" t="n">
        <v>85.3206573434045</v>
      </c>
      <c r="AB5" s="15" t="n">
        <v>83.0806588893682</v>
      </c>
      <c r="AC5" s="15" t="n">
        <v>69.8456968981158</v>
      </c>
      <c r="AD5" s="15" t="n">
        <v>24.5201167024582</v>
      </c>
      <c r="AE5" s="15" t="n">
        <v>7.14963706897635</v>
      </c>
      <c r="AF5" s="16" t="n">
        <v>1.21058688012439</v>
      </c>
    </row>
    <row r="6" customFormat="false" ht="15" hidden="false" customHeight="false" outlineLevel="0" collapsed="false">
      <c r="A6" s="17" t="n">
        <v>2014</v>
      </c>
      <c r="B6" s="18" t="n">
        <v>49.2083982600532</v>
      </c>
      <c r="C6" s="18" t="n">
        <v>44.6987242657692</v>
      </c>
      <c r="D6" s="18" t="n">
        <v>54.1293718727859</v>
      </c>
      <c r="E6" s="18" t="n">
        <v>61.9933371729488</v>
      </c>
      <c r="F6" s="18" t="n">
        <v>18.409104694922</v>
      </c>
      <c r="G6" s="18" t="n">
        <v>70.562952840857</v>
      </c>
      <c r="H6" s="18" t="n">
        <v>23.7060165664246</v>
      </c>
      <c r="I6" s="18" t="n">
        <v>6.69396821186705</v>
      </c>
      <c r="J6" s="18" t="n">
        <v>41.6186325938799</v>
      </c>
      <c r="K6" s="18" t="n">
        <v>68.4477709344931</v>
      </c>
      <c r="L6" s="18" t="n">
        <v>69.5853719148118</v>
      </c>
      <c r="M6" s="18" t="n">
        <v>72.7481010449051</v>
      </c>
      <c r="N6" s="18" t="n">
        <v>75.540288009388</v>
      </c>
      <c r="O6" s="18" t="n">
        <v>77.1920699346728</v>
      </c>
      <c r="P6" s="18" t="n">
        <v>74.9995739204076</v>
      </c>
      <c r="Q6" s="18" t="n">
        <v>64.4896564622817</v>
      </c>
      <c r="R6" s="18" t="n">
        <v>25.4986211019659</v>
      </c>
      <c r="S6" s="18" t="n">
        <v>4.59921337902825</v>
      </c>
      <c r="T6" s="18" t="n">
        <v>0.502622907763788</v>
      </c>
      <c r="U6" s="18" t="n">
        <v>10.8964978141628</v>
      </c>
      <c r="V6" s="18" t="n">
        <v>47.5939011935558</v>
      </c>
      <c r="W6" s="18" t="n">
        <v>77.9845165047636</v>
      </c>
      <c r="X6" s="18" t="n">
        <v>84.4034088869813</v>
      </c>
      <c r="Y6" s="18" t="n">
        <v>85.2472112432075</v>
      </c>
      <c r="Z6" s="18" t="n">
        <v>86.0349917818444</v>
      </c>
      <c r="AA6" s="18" t="n">
        <v>84.964109746127</v>
      </c>
      <c r="AB6" s="18" t="n">
        <v>82.8492752073308</v>
      </c>
      <c r="AC6" s="18" t="n">
        <v>71.708863791789</v>
      </c>
      <c r="AD6" s="18" t="n">
        <v>26.4356527511035</v>
      </c>
      <c r="AE6" s="18" t="n">
        <v>7.08263256221402</v>
      </c>
      <c r="AF6" s="19" t="n">
        <v>1.20629405875628</v>
      </c>
    </row>
    <row r="7" customFormat="false" ht="15" hidden="false" customHeight="false" outlineLevel="0" collapsed="false">
      <c r="A7" s="17" t="n">
        <v>2015</v>
      </c>
      <c r="B7" s="18" t="n">
        <v>49.1415881734057</v>
      </c>
      <c r="C7" s="18" t="n">
        <v>44.7577852537693</v>
      </c>
      <c r="D7" s="18" t="n">
        <v>53.9220715547054</v>
      </c>
      <c r="E7" s="18" t="n">
        <v>61.9772443341441</v>
      </c>
      <c r="F7" s="18" t="n">
        <v>19.0309728756727</v>
      </c>
      <c r="G7" s="18" t="n">
        <v>70.4157906520136</v>
      </c>
      <c r="H7" s="18" t="n">
        <v>23.9897914626086</v>
      </c>
      <c r="I7" s="18" t="n">
        <v>6.6882448950854</v>
      </c>
      <c r="J7" s="18" t="n">
        <v>41.9246254763676</v>
      </c>
      <c r="K7" s="18" t="n">
        <v>68.2513240499608</v>
      </c>
      <c r="L7" s="18" t="n">
        <v>69.0556252312858</v>
      </c>
      <c r="M7" s="18" t="n">
        <v>73.5465712359778</v>
      </c>
      <c r="N7" s="18" t="n">
        <v>75.1003963517876</v>
      </c>
      <c r="O7" s="18" t="n">
        <v>77.5230777259467</v>
      </c>
      <c r="P7" s="18" t="n">
        <v>75.1222742549681</v>
      </c>
      <c r="Q7" s="18" t="n">
        <v>65.2647513483519</v>
      </c>
      <c r="R7" s="18" t="n">
        <v>29.02086594272</v>
      </c>
      <c r="S7" s="18" t="n">
        <v>4.57649672860848</v>
      </c>
      <c r="T7" s="18" t="n">
        <v>0.500777159206763</v>
      </c>
      <c r="U7" s="18" t="n">
        <v>10.8646190923761</v>
      </c>
      <c r="V7" s="18" t="n">
        <v>47.7419715716816</v>
      </c>
      <c r="W7" s="18" t="n">
        <v>78.1375050919869</v>
      </c>
      <c r="X7" s="18" t="n">
        <v>83.7889147197705</v>
      </c>
      <c r="Y7" s="18" t="n">
        <v>85.7393773285977</v>
      </c>
      <c r="Z7" s="18" t="n">
        <v>85.410276839405</v>
      </c>
      <c r="AA7" s="18" t="n">
        <v>85.238902165382</v>
      </c>
      <c r="AB7" s="18" t="n">
        <v>82.5519644620377</v>
      </c>
      <c r="AC7" s="18" t="n">
        <v>72.0800698872229</v>
      </c>
      <c r="AD7" s="18" t="n">
        <v>28.7686710120347</v>
      </c>
      <c r="AE7" s="18" t="n">
        <v>7.04887975916294</v>
      </c>
      <c r="AF7" s="19" t="n">
        <v>1.20458771230132</v>
      </c>
    </row>
    <row r="8" customFormat="false" ht="15" hidden="false" customHeight="false" outlineLevel="0" collapsed="false">
      <c r="A8" s="17" t="n">
        <v>2016</v>
      </c>
      <c r="B8" s="18" t="n">
        <v>49.1531688034446</v>
      </c>
      <c r="C8" s="18" t="n">
        <v>44.8636834191416</v>
      </c>
      <c r="D8" s="18" t="n">
        <v>53.8269852818775</v>
      </c>
      <c r="E8" s="18" t="n">
        <v>62.0869185437826</v>
      </c>
      <c r="F8" s="18" t="n">
        <v>19.4844425910602</v>
      </c>
      <c r="G8" s="18" t="n">
        <v>70.3888586016657</v>
      </c>
      <c r="H8" s="18" t="n">
        <v>24.2854505941746</v>
      </c>
      <c r="I8" s="18" t="n">
        <v>6.73610287509235</v>
      </c>
      <c r="J8" s="18" t="n">
        <v>42.2752574649371</v>
      </c>
      <c r="K8" s="18" t="n">
        <v>68.2245143692915</v>
      </c>
      <c r="L8" s="18" t="n">
        <v>69.3540971207964</v>
      </c>
      <c r="M8" s="18" t="n">
        <v>73.8939991236334</v>
      </c>
      <c r="N8" s="18" t="n">
        <v>74.9442078163081</v>
      </c>
      <c r="O8" s="18" t="n">
        <v>78.020567482976</v>
      </c>
      <c r="P8" s="18" t="n">
        <v>75.4522681137968</v>
      </c>
      <c r="Q8" s="18" t="n">
        <v>65.6543701726506</v>
      </c>
      <c r="R8" s="18" t="n">
        <v>32.0723589453679</v>
      </c>
      <c r="S8" s="18" t="n">
        <v>4.45202923506537</v>
      </c>
      <c r="T8" s="18" t="n">
        <v>0.505152704707885</v>
      </c>
      <c r="U8" s="18" t="n">
        <v>10.9005403872749</v>
      </c>
      <c r="V8" s="18" t="n">
        <v>48.1728324055502</v>
      </c>
      <c r="W8" s="18" t="n">
        <v>78.0720372660873</v>
      </c>
      <c r="X8" s="18" t="n">
        <v>84.0298589295695</v>
      </c>
      <c r="Y8" s="18" t="n">
        <v>85.8999644729371</v>
      </c>
      <c r="Z8" s="18" t="n">
        <v>85.094378334454</v>
      </c>
      <c r="AA8" s="18" t="n">
        <v>85.4856449171149</v>
      </c>
      <c r="AB8" s="18" t="n">
        <v>82.5984145846589</v>
      </c>
      <c r="AC8" s="18" t="n">
        <v>72.0953168608988</v>
      </c>
      <c r="AD8" s="18" t="n">
        <v>31.2883625057202</v>
      </c>
      <c r="AE8" s="18" t="n">
        <v>6.99749193458696</v>
      </c>
      <c r="AF8" s="19" t="n">
        <v>1.23330796904955</v>
      </c>
    </row>
    <row r="9" customFormat="false" ht="15" hidden="false" customHeight="false" outlineLevel="0" collapsed="false">
      <c r="A9" s="17" t="n">
        <v>2017</v>
      </c>
      <c r="B9" s="18" t="n">
        <v>49.3547571407861</v>
      </c>
      <c r="C9" s="18" t="n">
        <v>45.1195133555696</v>
      </c>
      <c r="D9" s="18" t="n">
        <v>53.9669811874081</v>
      </c>
      <c r="E9" s="18" t="n">
        <v>62.5469296607858</v>
      </c>
      <c r="F9" s="18" t="n">
        <v>19.8342192635993</v>
      </c>
      <c r="G9" s="18" t="n">
        <v>70.6936205912079</v>
      </c>
      <c r="H9" s="18" t="n">
        <v>24.6699480039509</v>
      </c>
      <c r="I9" s="18" t="n">
        <v>6.95849213144728</v>
      </c>
      <c r="J9" s="18" t="n">
        <v>43.0475444928957</v>
      </c>
      <c r="K9" s="18" t="n">
        <v>68.8260138601297</v>
      </c>
      <c r="L9" s="18" t="n">
        <v>69.8885632120638</v>
      </c>
      <c r="M9" s="18" t="n">
        <v>74.2247083922162</v>
      </c>
      <c r="N9" s="18" t="n">
        <v>75.5660055419649</v>
      </c>
      <c r="O9" s="18" t="n">
        <v>78.8735531984328</v>
      </c>
      <c r="P9" s="18" t="n">
        <v>75.8824919859705</v>
      </c>
      <c r="Q9" s="18" t="n">
        <v>66.0021843485107</v>
      </c>
      <c r="R9" s="18" t="n">
        <v>34.6222380268969</v>
      </c>
      <c r="S9" s="18" t="n">
        <v>4.45009091523164</v>
      </c>
      <c r="T9" s="18" t="n">
        <v>0.505690215062451</v>
      </c>
      <c r="U9" s="18" t="n">
        <v>11.1440143349648</v>
      </c>
      <c r="V9" s="18" t="n">
        <v>49.0087791718132</v>
      </c>
      <c r="W9" s="18" t="n">
        <v>78.6267912096934</v>
      </c>
      <c r="X9" s="18" t="n">
        <v>84.3853911024779</v>
      </c>
      <c r="Y9" s="18" t="n">
        <v>85.9992618678038</v>
      </c>
      <c r="Z9" s="18" t="n">
        <v>85.5652296643246</v>
      </c>
      <c r="AA9" s="18" t="n">
        <v>86.0347706208166</v>
      </c>
      <c r="AB9" s="18" t="n">
        <v>82.7234697379177</v>
      </c>
      <c r="AC9" s="18" t="n">
        <v>72.3348664399551</v>
      </c>
      <c r="AD9" s="18" t="n">
        <v>33.6627625321756</v>
      </c>
      <c r="AE9" s="18" t="n">
        <v>7.44713311598787</v>
      </c>
      <c r="AF9" s="19" t="n">
        <v>1.28338891370893</v>
      </c>
    </row>
    <row r="10" customFormat="false" ht="15" hidden="false" customHeight="false" outlineLevel="0" collapsed="false">
      <c r="A10" s="17" t="n">
        <v>2018</v>
      </c>
      <c r="B10" s="18" t="n">
        <v>49.3361035846398</v>
      </c>
      <c r="C10" s="18" t="n">
        <v>45.1368960712482</v>
      </c>
      <c r="D10" s="18" t="n">
        <v>53.9063212862072</v>
      </c>
      <c r="E10" s="18" t="n">
        <v>62.6359074420034</v>
      </c>
      <c r="F10" s="18" t="n">
        <v>20.1272077774617</v>
      </c>
      <c r="G10" s="18" t="n">
        <v>70.658291284225</v>
      </c>
      <c r="H10" s="18" t="n">
        <v>25.0859062533331</v>
      </c>
      <c r="I10" s="18" t="n">
        <v>7.01151427598276</v>
      </c>
      <c r="J10" s="18" t="n">
        <v>43.6005605216895</v>
      </c>
      <c r="K10" s="18" t="n">
        <v>68.6540862947271</v>
      </c>
      <c r="L10" s="18" t="n">
        <v>70.5132328330791</v>
      </c>
      <c r="M10" s="18" t="n">
        <v>74.043136103959</v>
      </c>
      <c r="N10" s="18" t="n">
        <v>75.8995613211747</v>
      </c>
      <c r="O10" s="18" t="n">
        <v>78.9369355597398</v>
      </c>
      <c r="P10" s="18" t="n">
        <v>76.0330575861939</v>
      </c>
      <c r="Q10" s="18" t="n">
        <v>66.8012627996652</v>
      </c>
      <c r="R10" s="18" t="n">
        <v>36.1083304901684</v>
      </c>
      <c r="S10" s="18" t="n">
        <v>4.87726907255846</v>
      </c>
      <c r="T10" s="18" t="n">
        <v>0.539786444165764</v>
      </c>
      <c r="U10" s="18" t="n">
        <v>11.1974538272257</v>
      </c>
      <c r="V10" s="18" t="n">
        <v>49.6461044362715</v>
      </c>
      <c r="W10" s="18" t="n">
        <v>78.3459003813159</v>
      </c>
      <c r="X10" s="18" t="n">
        <v>84.9672897413463</v>
      </c>
      <c r="Y10" s="18" t="n">
        <v>85.6995683884238</v>
      </c>
      <c r="Z10" s="18" t="n">
        <v>85.7897801357303</v>
      </c>
      <c r="AA10" s="18" t="n">
        <v>85.7921840318895</v>
      </c>
      <c r="AB10" s="18" t="n">
        <v>82.6039219803131</v>
      </c>
      <c r="AC10" s="18" t="n">
        <v>72.6527320126387</v>
      </c>
      <c r="AD10" s="18" t="n">
        <v>36.0661245976228</v>
      </c>
      <c r="AE10" s="18" t="n">
        <v>8.07548661250938</v>
      </c>
      <c r="AF10" s="19" t="n">
        <v>1.35187020555838</v>
      </c>
    </row>
    <row r="11" customFormat="false" ht="15" hidden="false" customHeight="false" outlineLevel="0" collapsed="false">
      <c r="A11" s="17" t="n">
        <v>2019</v>
      </c>
      <c r="B11" s="18" t="n">
        <v>49.3572207841738</v>
      </c>
      <c r="C11" s="18" t="n">
        <v>45.1877512894717</v>
      </c>
      <c r="D11" s="18" t="n">
        <v>53.8924247924974</v>
      </c>
      <c r="E11" s="18" t="n">
        <v>62.8203667946008</v>
      </c>
      <c r="F11" s="18" t="n">
        <v>20.4057386369964</v>
      </c>
      <c r="G11" s="18" t="n">
        <v>70.7267901104322</v>
      </c>
      <c r="H11" s="18" t="n">
        <v>25.4982052334064</v>
      </c>
      <c r="I11" s="18" t="n">
        <v>7.12870693880096</v>
      </c>
      <c r="J11" s="18" t="n">
        <v>43.9635948096788</v>
      </c>
      <c r="K11" s="18" t="n">
        <v>69.0589221714623</v>
      </c>
      <c r="L11" s="18" t="n">
        <v>70.5946464527406</v>
      </c>
      <c r="M11" s="18" t="n">
        <v>74.3250238425535</v>
      </c>
      <c r="N11" s="18" t="n">
        <v>76.814425063253</v>
      </c>
      <c r="O11" s="18" t="n">
        <v>78.8608357444864</v>
      </c>
      <c r="P11" s="18" t="n">
        <v>76.3380751343215</v>
      </c>
      <c r="Q11" s="18" t="n">
        <v>67.3567808238751</v>
      </c>
      <c r="R11" s="18" t="n">
        <v>37.1235481937091</v>
      </c>
      <c r="S11" s="18" t="n">
        <v>5.46135994046298</v>
      </c>
      <c r="T11" s="18" t="n">
        <v>0.58391996704481</v>
      </c>
      <c r="U11" s="18" t="n">
        <v>11.3186859730876</v>
      </c>
      <c r="V11" s="18" t="n">
        <v>50.0922052662751</v>
      </c>
      <c r="W11" s="18" t="n">
        <v>78.7104409249637</v>
      </c>
      <c r="X11" s="18" t="n">
        <v>84.9696422341535</v>
      </c>
      <c r="Y11" s="18" t="n">
        <v>85.814439781703</v>
      </c>
      <c r="Z11" s="18" t="n">
        <v>86.5581474585167</v>
      </c>
      <c r="AA11" s="18" t="n">
        <v>85.4140009262025</v>
      </c>
      <c r="AB11" s="18" t="n">
        <v>82.7844062917429</v>
      </c>
      <c r="AC11" s="18" t="n">
        <v>72.7183908247498</v>
      </c>
      <c r="AD11" s="18" t="n">
        <v>38.1209353012959</v>
      </c>
      <c r="AE11" s="18" t="n">
        <v>8.84146014732004</v>
      </c>
      <c r="AF11" s="19" t="n">
        <v>1.42746495779788</v>
      </c>
    </row>
    <row r="12" customFormat="false" ht="15" hidden="false" customHeight="false" outlineLevel="0" collapsed="false">
      <c r="A12" s="17" t="n">
        <v>2020</v>
      </c>
      <c r="B12" s="18" t="n">
        <v>49.4096810850263</v>
      </c>
      <c r="C12" s="18" t="n">
        <v>45.2754569594672</v>
      </c>
      <c r="D12" s="18" t="n">
        <v>53.903906706801</v>
      </c>
      <c r="E12" s="18" t="n">
        <v>63.1378400061576</v>
      </c>
      <c r="F12" s="18" t="n">
        <v>20.5857009594371</v>
      </c>
      <c r="G12" s="18" t="n">
        <v>70.9246684250536</v>
      </c>
      <c r="H12" s="18" t="n">
        <v>25.7520406234622</v>
      </c>
      <c r="I12" s="18" t="n">
        <v>7.25379162369951</v>
      </c>
      <c r="J12" s="18" t="n">
        <v>44.5747109497879</v>
      </c>
      <c r="K12" s="18" t="n">
        <v>69.7111898936359</v>
      </c>
      <c r="L12" s="18" t="n">
        <v>70.9627871159202</v>
      </c>
      <c r="M12" s="18" t="n">
        <v>74.3219338001375</v>
      </c>
      <c r="N12" s="18" t="n">
        <v>78.020217268727</v>
      </c>
      <c r="O12" s="18" t="n">
        <v>78.8488483825156</v>
      </c>
      <c r="P12" s="18" t="n">
        <v>76.9779753999338</v>
      </c>
      <c r="Q12" s="18" t="n">
        <v>67.9411610060393</v>
      </c>
      <c r="R12" s="18" t="n">
        <v>37.8911212952637</v>
      </c>
      <c r="S12" s="18" t="n">
        <v>5.85656673580456</v>
      </c>
      <c r="T12" s="18" t="n">
        <v>0.614497785234886</v>
      </c>
      <c r="U12" s="18" t="n">
        <v>11.4489887989577</v>
      </c>
      <c r="V12" s="18" t="n">
        <v>50.7502469146651</v>
      </c>
      <c r="W12" s="18" t="n">
        <v>79.3004310526081</v>
      </c>
      <c r="X12" s="18" t="n">
        <v>85.1618880314356</v>
      </c>
      <c r="Y12" s="18" t="n">
        <v>85.6680917108521</v>
      </c>
      <c r="Z12" s="18" t="n">
        <v>87.8331379516883</v>
      </c>
      <c r="AA12" s="18" t="n">
        <v>84.9907609081289</v>
      </c>
      <c r="AB12" s="18" t="n">
        <v>83.2428763807586</v>
      </c>
      <c r="AC12" s="18" t="n">
        <v>72.7698033832786</v>
      </c>
      <c r="AD12" s="18" t="n">
        <v>39.5303547604317</v>
      </c>
      <c r="AE12" s="18" t="n">
        <v>9.58563944025132</v>
      </c>
      <c r="AF12" s="19" t="n">
        <v>1.50793075521625</v>
      </c>
    </row>
    <row r="13" customFormat="false" ht="15" hidden="false" customHeight="false" outlineLevel="0" collapsed="false">
      <c r="A13" s="17" t="n">
        <v>2021</v>
      </c>
      <c r="B13" s="18" t="n">
        <v>49.2991019597147</v>
      </c>
      <c r="C13" s="18" t="n">
        <v>45.1976214753979</v>
      </c>
      <c r="D13" s="18" t="n">
        <v>53.754981691648</v>
      </c>
      <c r="E13" s="18" t="n">
        <v>63.2051015595037</v>
      </c>
      <c r="F13" s="18" t="n">
        <v>20.6749507318586</v>
      </c>
      <c r="G13" s="18" t="n">
        <v>70.9112364308995</v>
      </c>
      <c r="H13" s="18" t="n">
        <v>25.8892164152565</v>
      </c>
      <c r="I13" s="18" t="n">
        <v>7.32193090825839</v>
      </c>
      <c r="J13" s="18" t="n">
        <v>44.5663122185245</v>
      </c>
      <c r="K13" s="18" t="n">
        <v>70.0566937091877</v>
      </c>
      <c r="L13" s="18" t="n">
        <v>70.8506603868956</v>
      </c>
      <c r="M13" s="18" t="n">
        <v>74.5520260092535</v>
      </c>
      <c r="N13" s="18" t="n">
        <v>78.2748351685012</v>
      </c>
      <c r="O13" s="18" t="n">
        <v>78.6790433043925</v>
      </c>
      <c r="P13" s="18" t="n">
        <v>77.3728946731948</v>
      </c>
      <c r="Q13" s="18" t="n">
        <v>68.3952170881977</v>
      </c>
      <c r="R13" s="18" t="n">
        <v>38.5092819292552</v>
      </c>
      <c r="S13" s="18" t="n">
        <v>6.21072234588045</v>
      </c>
      <c r="T13" s="18" t="n">
        <v>0.638183494245438</v>
      </c>
      <c r="U13" s="18" t="n">
        <v>11.5397774991407</v>
      </c>
      <c r="V13" s="18" t="n">
        <v>50.6903581023876</v>
      </c>
      <c r="W13" s="18" t="n">
        <v>79.7383173905906</v>
      </c>
      <c r="X13" s="18" t="n">
        <v>84.9555742425844</v>
      </c>
      <c r="Y13" s="18" t="n">
        <v>85.8590824793068</v>
      </c>
      <c r="Z13" s="18" t="n">
        <v>87.9655585487719</v>
      </c>
      <c r="AA13" s="18" t="n">
        <v>84.6095047785148</v>
      </c>
      <c r="AB13" s="18" t="n">
        <v>83.5083423186531</v>
      </c>
      <c r="AC13" s="18" t="n">
        <v>72.7672142631906</v>
      </c>
      <c r="AD13" s="18" t="n">
        <v>40.4718273563352</v>
      </c>
      <c r="AE13" s="18" t="n">
        <v>10.3739069302201</v>
      </c>
      <c r="AF13" s="19" t="n">
        <v>1.57985240560348</v>
      </c>
    </row>
    <row r="14" customFormat="false" ht="15" hidden="false" customHeight="false" outlineLevel="0" collapsed="false">
      <c r="A14" s="17" t="n">
        <v>2022</v>
      </c>
      <c r="B14" s="18" t="n">
        <v>49.3017850863559</v>
      </c>
      <c r="C14" s="18" t="n">
        <v>45.2577299654903</v>
      </c>
      <c r="D14" s="18" t="n">
        <v>53.6923772891302</v>
      </c>
      <c r="E14" s="18" t="n">
        <v>63.4974619571014</v>
      </c>
      <c r="F14" s="18" t="n">
        <v>20.7578532482083</v>
      </c>
      <c r="G14" s="18" t="n">
        <v>71.1000008112644</v>
      </c>
      <c r="H14" s="18" t="n">
        <v>25.8842312829468</v>
      </c>
      <c r="I14" s="18" t="n">
        <v>7.48274549315439</v>
      </c>
      <c r="J14" s="18" t="n">
        <v>45.0329082864829</v>
      </c>
      <c r="K14" s="18" t="n">
        <v>70.5973327973833</v>
      </c>
      <c r="L14" s="18" t="n">
        <v>71.2375691757398</v>
      </c>
      <c r="M14" s="18" t="n">
        <v>74.8850382166532</v>
      </c>
      <c r="N14" s="18" t="n">
        <v>78.381196011173</v>
      </c>
      <c r="O14" s="18" t="n">
        <v>79.1918678441028</v>
      </c>
      <c r="P14" s="18" t="n">
        <v>78.0069463179193</v>
      </c>
      <c r="Q14" s="18" t="n">
        <v>68.7061746785839</v>
      </c>
      <c r="R14" s="18" t="n">
        <v>39.4615785959168</v>
      </c>
      <c r="S14" s="18" t="n">
        <v>6.37281268822354</v>
      </c>
      <c r="T14" s="18" t="n">
        <v>0.651265704799402</v>
      </c>
      <c r="U14" s="18" t="n">
        <v>11.7114566439264</v>
      </c>
      <c r="V14" s="18" t="n">
        <v>51.203990596475</v>
      </c>
      <c r="W14" s="18" t="n">
        <v>80.2608136294412</v>
      </c>
      <c r="X14" s="18" t="n">
        <v>85.1801247020568</v>
      </c>
      <c r="Y14" s="18" t="n">
        <v>86.0639280263593</v>
      </c>
      <c r="Z14" s="18" t="n">
        <v>87.9404766937995</v>
      </c>
      <c r="AA14" s="18" t="n">
        <v>84.9268987469193</v>
      </c>
      <c r="AB14" s="18" t="n">
        <v>84.0060702091125</v>
      </c>
      <c r="AC14" s="18" t="n">
        <v>72.7734314792624</v>
      </c>
      <c r="AD14" s="18" t="n">
        <v>40.9346745363042</v>
      </c>
      <c r="AE14" s="18" t="n">
        <v>10.9068763086234</v>
      </c>
      <c r="AF14" s="19" t="n">
        <v>1.63629514457234</v>
      </c>
    </row>
    <row r="15" customFormat="false" ht="15" hidden="false" customHeight="false" outlineLevel="0" collapsed="false">
      <c r="A15" s="17" t="n">
        <v>2023</v>
      </c>
      <c r="B15" s="18" t="n">
        <v>48.9031898131991</v>
      </c>
      <c r="C15" s="18" t="n">
        <v>44.9086833851695</v>
      </c>
      <c r="D15" s="18" t="n">
        <v>53.2373543705886</v>
      </c>
      <c r="E15" s="18" t="n">
        <v>63.1445822434042</v>
      </c>
      <c r="F15" s="18" t="n">
        <v>20.7087832217673</v>
      </c>
      <c r="G15" s="18" t="n">
        <v>70.7097906263412</v>
      </c>
      <c r="H15" s="18" t="n">
        <v>25.7355479359809</v>
      </c>
      <c r="I15" s="18" t="n">
        <v>7.35562175098279</v>
      </c>
      <c r="J15" s="18" t="n">
        <v>44.4870684480693</v>
      </c>
      <c r="K15" s="18" t="n">
        <v>70.7730294388966</v>
      </c>
      <c r="L15" s="18" t="n">
        <v>70.5325239552727</v>
      </c>
      <c r="M15" s="18" t="n">
        <v>75.03339257482</v>
      </c>
      <c r="N15" s="18" t="n">
        <v>77.7111443138052</v>
      </c>
      <c r="O15" s="18" t="n">
        <v>79.1903632683401</v>
      </c>
      <c r="P15" s="18" t="n">
        <v>77.6951938446893</v>
      </c>
      <c r="Q15" s="18" t="n">
        <v>68.5212604558857</v>
      </c>
      <c r="R15" s="18" t="n">
        <v>40.4834933136261</v>
      </c>
      <c r="S15" s="18" t="n">
        <v>6.4857726941619</v>
      </c>
      <c r="T15" s="18" t="n">
        <v>0.658243768099527</v>
      </c>
      <c r="U15" s="18" t="n">
        <v>11.579821909172</v>
      </c>
      <c r="V15" s="18" t="n">
        <v>50.6121589840898</v>
      </c>
      <c r="W15" s="18" t="n">
        <v>80.5455018644729</v>
      </c>
      <c r="X15" s="18" t="n">
        <v>84.385180352067</v>
      </c>
      <c r="Y15" s="18" t="n">
        <v>86.26221183801</v>
      </c>
      <c r="Z15" s="18" t="n">
        <v>87.3130892511889</v>
      </c>
      <c r="AA15" s="18" t="n">
        <v>84.8181247670951</v>
      </c>
      <c r="AB15" s="18" t="n">
        <v>83.5214924034135</v>
      </c>
      <c r="AC15" s="18" t="n">
        <v>72.4113241129036</v>
      </c>
      <c r="AD15" s="18" t="n">
        <v>41.449883202213</v>
      </c>
      <c r="AE15" s="18" t="n">
        <v>11.326744892649</v>
      </c>
      <c r="AF15" s="19" t="n">
        <v>1.67421059996337</v>
      </c>
    </row>
    <row r="16" customFormat="false" ht="15" hidden="false" customHeight="false" outlineLevel="0" collapsed="false">
      <c r="A16" s="17" t="n">
        <v>2024</v>
      </c>
      <c r="B16" s="18" t="n">
        <v>48.5397822259364</v>
      </c>
      <c r="C16" s="18" t="n">
        <v>44.5798622215674</v>
      </c>
      <c r="D16" s="18" t="n">
        <v>52.8337380655787</v>
      </c>
      <c r="E16" s="18" t="n">
        <v>62.8344723258314</v>
      </c>
      <c r="F16" s="18" t="n">
        <v>20.647008060543</v>
      </c>
      <c r="G16" s="18" t="n">
        <v>70.3464713317582</v>
      </c>
      <c r="H16" s="18" t="n">
        <v>25.6640862348098</v>
      </c>
      <c r="I16" s="18" t="n">
        <v>7.23173164293397</v>
      </c>
      <c r="J16" s="18" t="n">
        <v>44.1439505495487</v>
      </c>
      <c r="K16" s="18" t="n">
        <v>70.472345058312</v>
      </c>
      <c r="L16" s="18" t="n">
        <v>70.3352023616213</v>
      </c>
      <c r="M16" s="18" t="n">
        <v>74.5538260861242</v>
      </c>
      <c r="N16" s="18" t="n">
        <v>77.463792624886</v>
      </c>
      <c r="O16" s="18" t="n">
        <v>79.7253149580137</v>
      </c>
      <c r="P16" s="18" t="n">
        <v>77.2008316760752</v>
      </c>
      <c r="Q16" s="18" t="n">
        <v>68.3160703948822</v>
      </c>
      <c r="R16" s="18" t="n">
        <v>41.5118511924586</v>
      </c>
      <c r="S16" s="18" t="n">
        <v>6.55944614971961</v>
      </c>
      <c r="T16" s="18" t="n">
        <v>0.6637149799845</v>
      </c>
      <c r="U16" s="18" t="n">
        <v>11.4430286097043</v>
      </c>
      <c r="V16" s="18" t="n">
        <v>50.1912469787451</v>
      </c>
      <c r="W16" s="18" t="n">
        <v>80.312235903373</v>
      </c>
      <c r="X16" s="18" t="n">
        <v>84.1830202630148</v>
      </c>
      <c r="Y16" s="18" t="n">
        <v>85.8428207456626</v>
      </c>
      <c r="Z16" s="18" t="n">
        <v>87.0556252383518</v>
      </c>
      <c r="AA16" s="18" t="n">
        <v>85.1994708413606</v>
      </c>
      <c r="AB16" s="18" t="n">
        <v>82.8722442776469</v>
      </c>
      <c r="AC16" s="18" t="n">
        <v>72.2786748208091</v>
      </c>
      <c r="AD16" s="18" t="n">
        <v>42.5477213027305</v>
      </c>
      <c r="AE16" s="18" t="n">
        <v>11.4002799835535</v>
      </c>
      <c r="AF16" s="19" t="n">
        <v>1.68201614626322</v>
      </c>
    </row>
    <row r="17" customFormat="false" ht="15" hidden="false" customHeight="false" outlineLevel="0" collapsed="false">
      <c r="A17" s="17" t="n">
        <v>2025</v>
      </c>
      <c r="B17" s="18" t="n">
        <v>48.204230648695</v>
      </c>
      <c r="C17" s="18" t="n">
        <v>44.269798469614</v>
      </c>
      <c r="D17" s="18" t="n">
        <v>52.4679300981186</v>
      </c>
      <c r="E17" s="18" t="n">
        <v>62.5440223692084</v>
      </c>
      <c r="F17" s="18" t="n">
        <v>20.5958247587368</v>
      </c>
      <c r="G17" s="18" t="n">
        <v>70.0068540609927</v>
      </c>
      <c r="H17" s="18" t="n">
        <v>25.6541972787297</v>
      </c>
      <c r="I17" s="18" t="n">
        <v>7.11568818813314</v>
      </c>
      <c r="J17" s="18" t="n">
        <v>43.5793913138884</v>
      </c>
      <c r="K17" s="18" t="n">
        <v>70.3462850463539</v>
      </c>
      <c r="L17" s="18" t="n">
        <v>70.2608000293349</v>
      </c>
      <c r="M17" s="18" t="n">
        <v>74.2551326935923</v>
      </c>
      <c r="N17" s="18" t="n">
        <v>76.8245867883498</v>
      </c>
      <c r="O17" s="18" t="n">
        <v>80.4498692899643</v>
      </c>
      <c r="P17" s="18" t="n">
        <v>76.6940961499962</v>
      </c>
      <c r="Q17" s="18" t="n">
        <v>68.3663050933908</v>
      </c>
      <c r="R17" s="18" t="n">
        <v>42.4968632410763</v>
      </c>
      <c r="S17" s="18" t="n">
        <v>6.6249395290182</v>
      </c>
      <c r="T17" s="18" t="n">
        <v>0.668291866075851</v>
      </c>
      <c r="U17" s="18" t="n">
        <v>11.3127106039868</v>
      </c>
      <c r="V17" s="18" t="n">
        <v>49.5942408195465</v>
      </c>
      <c r="W17" s="18" t="n">
        <v>80.1799212996508</v>
      </c>
      <c r="X17" s="18" t="n">
        <v>84.0893169315716</v>
      </c>
      <c r="Y17" s="18" t="n">
        <v>85.5236467207741</v>
      </c>
      <c r="Z17" s="18" t="n">
        <v>86.46077124338</v>
      </c>
      <c r="AA17" s="18" t="n">
        <v>85.9957080888679</v>
      </c>
      <c r="AB17" s="18" t="n">
        <v>82.1175533119238</v>
      </c>
      <c r="AC17" s="18" t="n">
        <v>72.3281306304955</v>
      </c>
      <c r="AD17" s="18" t="n">
        <v>43.8649825194026</v>
      </c>
      <c r="AE17" s="18" t="n">
        <v>11.4178092959342</v>
      </c>
      <c r="AF17" s="19" t="n">
        <v>1.6796618071115</v>
      </c>
    </row>
    <row r="18" customFormat="false" ht="15" hidden="false" customHeight="false" outlineLevel="0" collapsed="false">
      <c r="A18" s="17" t="n">
        <v>2026</v>
      </c>
      <c r="B18" s="18" t="n">
        <v>47.9019226337987</v>
      </c>
      <c r="C18" s="18" t="n">
        <v>43.9688025786681</v>
      </c>
      <c r="D18" s="18" t="n">
        <v>52.1617806602568</v>
      </c>
      <c r="E18" s="18" t="n">
        <v>62.248327558007</v>
      </c>
      <c r="F18" s="18" t="n">
        <v>20.57313069191</v>
      </c>
      <c r="G18" s="18" t="n">
        <v>69.6747629178905</v>
      </c>
      <c r="H18" s="18" t="n">
        <v>25.7928065356766</v>
      </c>
      <c r="I18" s="18" t="n">
        <v>6.97095413449074</v>
      </c>
      <c r="J18" s="18" t="n">
        <v>43.3916647865789</v>
      </c>
      <c r="K18" s="18" t="n">
        <v>69.8281131367324</v>
      </c>
      <c r="L18" s="18" t="n">
        <v>70.1934067428895</v>
      </c>
      <c r="M18" s="18" t="n">
        <v>73.7725186731798</v>
      </c>
      <c r="N18" s="18" t="n">
        <v>76.702930608304</v>
      </c>
      <c r="O18" s="18" t="n">
        <v>80.4450271667896</v>
      </c>
      <c r="P18" s="18" t="n">
        <v>76.2499939905466</v>
      </c>
      <c r="Q18" s="18" t="n">
        <v>68.3726412005676</v>
      </c>
      <c r="R18" s="18" t="n">
        <v>43.415126484176</v>
      </c>
      <c r="S18" s="18" t="n">
        <v>6.72903137826114</v>
      </c>
      <c r="T18" s="18" t="n">
        <v>0.676196802025867</v>
      </c>
      <c r="U18" s="18" t="n">
        <v>11.1349122772728</v>
      </c>
      <c r="V18" s="18" t="n">
        <v>49.407334405546</v>
      </c>
      <c r="W18" s="18" t="n">
        <v>79.5411546748266</v>
      </c>
      <c r="X18" s="18" t="n">
        <v>84.1695265554079</v>
      </c>
      <c r="Y18" s="18" t="n">
        <v>85.0487496125866</v>
      </c>
      <c r="Z18" s="18" t="n">
        <v>86.4095272429956</v>
      </c>
      <c r="AA18" s="18" t="n">
        <v>85.8692421477845</v>
      </c>
      <c r="AB18" s="18" t="n">
        <v>81.5699969139755</v>
      </c>
      <c r="AC18" s="18" t="n">
        <v>72.3598131532238</v>
      </c>
      <c r="AD18" s="18" t="n">
        <v>45.7411987171105</v>
      </c>
      <c r="AE18" s="18" t="n">
        <v>11.4125975151163</v>
      </c>
      <c r="AF18" s="19" t="n">
        <v>1.67998085030796</v>
      </c>
    </row>
    <row r="19" customFormat="false" ht="15" hidden="false" customHeight="false" outlineLevel="0" collapsed="false">
      <c r="A19" s="17" t="n">
        <v>2027</v>
      </c>
      <c r="B19" s="18" t="n">
        <v>47.6206396002259</v>
      </c>
      <c r="C19" s="18" t="n">
        <v>43.6744900095965</v>
      </c>
      <c r="D19" s="18" t="n">
        <v>51.8927666379204</v>
      </c>
      <c r="E19" s="18" t="n">
        <v>61.9690401110938</v>
      </c>
      <c r="F19" s="18" t="n">
        <v>20.5721672078101</v>
      </c>
      <c r="G19" s="18" t="n">
        <v>69.3776937772914</v>
      </c>
      <c r="H19" s="18" t="n">
        <v>25.999929345066</v>
      </c>
      <c r="I19" s="18" t="n">
        <v>6.84508998352686</v>
      </c>
      <c r="J19" s="18" t="n">
        <v>43.028991945967</v>
      </c>
      <c r="K19" s="18" t="n">
        <v>69.4578438126559</v>
      </c>
      <c r="L19" s="18" t="n">
        <v>69.9963809699974</v>
      </c>
      <c r="M19" s="18" t="n">
        <v>73.4869258716013</v>
      </c>
      <c r="N19" s="18" t="n">
        <v>76.4030399518349</v>
      </c>
      <c r="O19" s="18" t="n">
        <v>80.0231918771065</v>
      </c>
      <c r="P19" s="18" t="n">
        <v>76.2510720354263</v>
      </c>
      <c r="Q19" s="18" t="n">
        <v>68.438611609884</v>
      </c>
      <c r="R19" s="18" t="n">
        <v>44.1577967106175</v>
      </c>
      <c r="S19" s="18" t="n">
        <v>6.86211794357793</v>
      </c>
      <c r="T19" s="18" t="n">
        <v>0.686744679371885</v>
      </c>
      <c r="U19" s="18" t="n">
        <v>11.0024222737277</v>
      </c>
      <c r="V19" s="18" t="n">
        <v>48.9821803885661</v>
      </c>
      <c r="W19" s="18" t="n">
        <v>79.1562847715003</v>
      </c>
      <c r="X19" s="18" t="n">
        <v>83.9961717497954</v>
      </c>
      <c r="Y19" s="18" t="n">
        <v>84.7572241250552</v>
      </c>
      <c r="Z19" s="18" t="n">
        <v>86.1536985907483</v>
      </c>
      <c r="AA19" s="18" t="n">
        <v>85.4004721234405</v>
      </c>
      <c r="AB19" s="18" t="n">
        <v>81.5181690236786</v>
      </c>
      <c r="AC19" s="18" t="n">
        <v>72.4335026975907</v>
      </c>
      <c r="AD19" s="18" t="n">
        <v>47.6519299016298</v>
      </c>
      <c r="AE19" s="18" t="n">
        <v>11.448379462473</v>
      </c>
      <c r="AF19" s="19" t="n">
        <v>1.68385943220625</v>
      </c>
    </row>
    <row r="20" customFormat="false" ht="15" hidden="false" customHeight="false" outlineLevel="0" collapsed="false">
      <c r="A20" s="17" t="n">
        <v>2028</v>
      </c>
      <c r="B20" s="18" t="n">
        <v>47.4559925251566</v>
      </c>
      <c r="C20" s="18" t="n">
        <v>43.4856049399924</v>
      </c>
      <c r="D20" s="18" t="n">
        <v>51.7522502453818</v>
      </c>
      <c r="E20" s="18" t="n">
        <v>61.9170431890791</v>
      </c>
      <c r="F20" s="18" t="n">
        <v>20.5375059302428</v>
      </c>
      <c r="G20" s="18" t="n">
        <v>69.3028825636843</v>
      </c>
      <c r="H20" s="18" t="n">
        <v>26.2017538677302</v>
      </c>
      <c r="I20" s="18" t="n">
        <v>6.80541008242785</v>
      </c>
      <c r="J20" s="18" t="n">
        <v>42.9730144878407</v>
      </c>
      <c r="K20" s="18" t="n">
        <v>69.1880491680102</v>
      </c>
      <c r="L20" s="18" t="n">
        <v>70.4327319729703</v>
      </c>
      <c r="M20" s="18" t="n">
        <v>73.0504418515593</v>
      </c>
      <c r="N20" s="18" t="n">
        <v>76.7849047703872</v>
      </c>
      <c r="O20" s="18" t="n">
        <v>79.6087167240284</v>
      </c>
      <c r="P20" s="18" t="n">
        <v>76.4117764553754</v>
      </c>
      <c r="Q20" s="18" t="n">
        <v>68.1945472737287</v>
      </c>
      <c r="R20" s="18" t="n">
        <v>44.6396988632714</v>
      </c>
      <c r="S20" s="18" t="n">
        <v>7.11926083689445</v>
      </c>
      <c r="T20" s="18" t="n">
        <v>0.704233036586398</v>
      </c>
      <c r="U20" s="18" t="n">
        <v>10.9532067969752</v>
      </c>
      <c r="V20" s="18" t="n">
        <v>48.9401480074665</v>
      </c>
      <c r="W20" s="18" t="n">
        <v>78.8675085468685</v>
      </c>
      <c r="X20" s="18" t="n">
        <v>84.5809383652094</v>
      </c>
      <c r="Y20" s="18" t="n">
        <v>84.208368644308</v>
      </c>
      <c r="Z20" s="18" t="n">
        <v>86.5551738482805</v>
      </c>
      <c r="AA20" s="18" t="n">
        <v>84.9517747240587</v>
      </c>
      <c r="AB20" s="18" t="n">
        <v>81.5920345595998</v>
      </c>
      <c r="AC20" s="18" t="n">
        <v>72.147711345995</v>
      </c>
      <c r="AD20" s="18" t="n">
        <v>49.4574326928672</v>
      </c>
      <c r="AE20" s="18" t="n">
        <v>11.7166027727774</v>
      </c>
      <c r="AF20" s="19" t="n">
        <v>1.70730662195361</v>
      </c>
    </row>
    <row r="21" customFormat="false" ht="15" hidden="false" customHeight="false" outlineLevel="0" collapsed="false">
      <c r="A21" s="17" t="n">
        <v>2029</v>
      </c>
      <c r="B21" s="18" t="n">
        <v>47.2946584752803</v>
      </c>
      <c r="C21" s="18" t="n">
        <v>43.3019974187825</v>
      </c>
      <c r="D21" s="18" t="n">
        <v>51.6130724426573</v>
      </c>
      <c r="E21" s="18" t="n">
        <v>61.911087989845</v>
      </c>
      <c r="F21" s="18" t="n">
        <v>20.422767748338</v>
      </c>
      <c r="G21" s="18" t="n">
        <v>69.2737345251879</v>
      </c>
      <c r="H21" s="18" t="n">
        <v>26.2812144911511</v>
      </c>
      <c r="I21" s="18" t="n">
        <v>6.77710035132589</v>
      </c>
      <c r="J21" s="18" t="n">
        <v>42.8173432353768</v>
      </c>
      <c r="K21" s="18" t="n">
        <v>69.1342836623801</v>
      </c>
      <c r="L21" s="18" t="n">
        <v>70.3656252924517</v>
      </c>
      <c r="M21" s="18" t="n">
        <v>73.0730545378663</v>
      </c>
      <c r="N21" s="18" t="n">
        <v>76.4907705761789</v>
      </c>
      <c r="O21" s="18" t="n">
        <v>79.578874434082</v>
      </c>
      <c r="P21" s="18" t="n">
        <v>77.0555824419977</v>
      </c>
      <c r="Q21" s="18" t="n">
        <v>67.8610580397188</v>
      </c>
      <c r="R21" s="18" t="n">
        <v>45.1559196654606</v>
      </c>
      <c r="S21" s="18" t="n">
        <v>7.38749676304377</v>
      </c>
      <c r="T21" s="18" t="n">
        <v>0.725509686177387</v>
      </c>
      <c r="U21" s="18" t="n">
        <v>10.9224433566757</v>
      </c>
      <c r="V21" s="18" t="n">
        <v>48.7785076758893</v>
      </c>
      <c r="W21" s="18" t="n">
        <v>78.7413164915107</v>
      </c>
      <c r="X21" s="18" t="n">
        <v>84.5895197226889</v>
      </c>
      <c r="Y21" s="18" t="n">
        <v>84.1917457548932</v>
      </c>
      <c r="Z21" s="18" t="n">
        <v>86.314471293796</v>
      </c>
      <c r="AA21" s="18" t="n">
        <v>84.8302589002159</v>
      </c>
      <c r="AB21" s="18" t="n">
        <v>82.1024981858988</v>
      </c>
      <c r="AC21" s="18" t="n">
        <v>71.6953818621647</v>
      </c>
      <c r="AD21" s="18" t="n">
        <v>51.3147231773877</v>
      </c>
      <c r="AE21" s="18" t="n">
        <v>12.0344377065999</v>
      </c>
      <c r="AF21" s="19" t="n">
        <v>1.70722399222544</v>
      </c>
    </row>
    <row r="22" customFormat="false" ht="15" hidden="false" customHeight="false" outlineLevel="0" collapsed="false">
      <c r="A22" s="17" t="n">
        <v>2030</v>
      </c>
      <c r="B22" s="18" t="n">
        <v>47.1580491890411</v>
      </c>
      <c r="C22" s="18" t="n">
        <v>43.1713964211778</v>
      </c>
      <c r="D22" s="18" t="n">
        <v>51.4681083972777</v>
      </c>
      <c r="E22" s="18" t="n">
        <v>61.9112024480198</v>
      </c>
      <c r="F22" s="18" t="n">
        <v>20.3352966687764</v>
      </c>
      <c r="G22" s="18" t="n">
        <v>69.2648549087155</v>
      </c>
      <c r="H22" s="18" t="n">
        <v>26.2250532128138</v>
      </c>
      <c r="I22" s="18" t="n">
        <v>6.72152245169716</v>
      </c>
      <c r="J22" s="18" t="n">
        <v>42.7105028885236</v>
      </c>
      <c r="K22" s="18" t="n">
        <v>68.7305894001909</v>
      </c>
      <c r="L22" s="18" t="n">
        <v>70.4653021671074</v>
      </c>
      <c r="M22" s="18" t="n">
        <v>73.2179604351278</v>
      </c>
      <c r="N22" s="18" t="n">
        <v>76.3786138415057</v>
      </c>
      <c r="O22" s="18" t="n">
        <v>79.1443302461792</v>
      </c>
      <c r="P22" s="18" t="n">
        <v>77.8848772616151</v>
      </c>
      <c r="Q22" s="18" t="n">
        <v>68.0015759172868</v>
      </c>
      <c r="R22" s="18" t="n">
        <v>45.8176806393875</v>
      </c>
      <c r="S22" s="18" t="n">
        <v>7.75894215973387</v>
      </c>
      <c r="T22" s="18" t="n">
        <v>0.754928988364295</v>
      </c>
      <c r="U22" s="18" t="n">
        <v>10.8527772022003</v>
      </c>
      <c r="V22" s="18" t="n">
        <v>48.6453582752827</v>
      </c>
      <c r="W22" s="18" t="n">
        <v>78.3259800486563</v>
      </c>
      <c r="X22" s="18" t="n">
        <v>84.7036520951169</v>
      </c>
      <c r="Y22" s="18" t="n">
        <v>84.2780867804719</v>
      </c>
      <c r="Z22" s="18" t="n">
        <v>86.1696876517592</v>
      </c>
      <c r="AA22" s="18" t="n">
        <v>84.3837485867947</v>
      </c>
      <c r="AB22" s="18" t="n">
        <v>83.0066239223962</v>
      </c>
      <c r="AC22" s="18" t="n">
        <v>71.1516135866694</v>
      </c>
      <c r="AD22" s="18" t="n">
        <v>52.9937293542895</v>
      </c>
      <c r="AE22" s="18" t="n">
        <v>12.4555726983775</v>
      </c>
      <c r="AF22" s="19" t="n">
        <v>1.70661071739862</v>
      </c>
    </row>
    <row r="23" customFormat="false" ht="15" hidden="false" customHeight="false" outlineLevel="0" collapsed="false">
      <c r="A23" s="17" t="n">
        <v>2031</v>
      </c>
      <c r="B23" s="18" t="n">
        <v>47.0440869269357</v>
      </c>
      <c r="C23" s="18" t="n">
        <v>43.0674798086393</v>
      </c>
      <c r="D23" s="18" t="n">
        <v>51.3416854395376</v>
      </c>
      <c r="E23" s="18" t="n">
        <v>61.9404898844355</v>
      </c>
      <c r="F23" s="18" t="n">
        <v>20.2182992835399</v>
      </c>
      <c r="G23" s="18" t="n">
        <v>69.2818301705685</v>
      </c>
      <c r="H23" s="18" t="n">
        <v>26.0982771477829</v>
      </c>
      <c r="I23" s="18" t="n">
        <v>6.68874059175837</v>
      </c>
      <c r="J23" s="18" t="n">
        <v>42.4253652658255</v>
      </c>
      <c r="K23" s="18" t="n">
        <v>68.9201533362724</v>
      </c>
      <c r="L23" s="18" t="n">
        <v>70.1844989052086</v>
      </c>
      <c r="M23" s="18" t="n">
        <v>73.3678453567231</v>
      </c>
      <c r="N23" s="18" t="n">
        <v>76.0791445598579</v>
      </c>
      <c r="O23" s="18" t="n">
        <v>79.2341429858701</v>
      </c>
      <c r="P23" s="18" t="n">
        <v>78.0116906251792</v>
      </c>
      <c r="Q23" s="18" t="n">
        <v>68.0192982717063</v>
      </c>
      <c r="R23" s="18" t="n">
        <v>46.8646925639363</v>
      </c>
      <c r="S23" s="18" t="n">
        <v>8.01910563615698</v>
      </c>
      <c r="T23" s="18" t="n">
        <v>0.775096659270773</v>
      </c>
      <c r="U23" s="18" t="n">
        <v>10.824082144644</v>
      </c>
      <c r="V23" s="18" t="n">
        <v>48.2946445596118</v>
      </c>
      <c r="W23" s="18" t="n">
        <v>78.5829990998216</v>
      </c>
      <c r="X23" s="18" t="n">
        <v>84.2972433716341</v>
      </c>
      <c r="Y23" s="18" t="n">
        <v>84.5300239180369</v>
      </c>
      <c r="Z23" s="18" t="n">
        <v>85.8680145045844</v>
      </c>
      <c r="AA23" s="18" t="n">
        <v>84.4599597082576</v>
      </c>
      <c r="AB23" s="18" t="n">
        <v>83.0253634677258</v>
      </c>
      <c r="AC23" s="18" t="n">
        <v>70.7849885928563</v>
      </c>
      <c r="AD23" s="18" t="n">
        <v>54.4546418368858</v>
      </c>
      <c r="AE23" s="18" t="n">
        <v>12.9612821540556</v>
      </c>
      <c r="AF23" s="19" t="n">
        <v>1.70551992719946</v>
      </c>
    </row>
    <row r="24" customFormat="false" ht="15" hidden="false" customHeight="false" outlineLevel="0" collapsed="false">
      <c r="A24" s="17" t="n">
        <v>2032</v>
      </c>
      <c r="B24" s="18" t="n">
        <v>46.9337200032327</v>
      </c>
      <c r="C24" s="18" t="n">
        <v>42.9630796266022</v>
      </c>
      <c r="D24" s="18" t="n">
        <v>51.2233842604018</v>
      </c>
      <c r="E24" s="18" t="n">
        <v>61.9231077486411</v>
      </c>
      <c r="F24" s="18" t="n">
        <v>20.1244107635675</v>
      </c>
      <c r="G24" s="18" t="n">
        <v>69.2499317708835</v>
      </c>
      <c r="H24" s="18" t="n">
        <v>26.0205018143013</v>
      </c>
      <c r="I24" s="18" t="n">
        <v>6.66401553525725</v>
      </c>
      <c r="J24" s="18" t="n">
        <v>42.2500402721158</v>
      </c>
      <c r="K24" s="18" t="n">
        <v>68.8304447748227</v>
      </c>
      <c r="L24" s="18" t="n">
        <v>70.0409359032109</v>
      </c>
      <c r="M24" s="18" t="n">
        <v>73.3829689136548</v>
      </c>
      <c r="N24" s="18" t="n">
        <v>75.9765519060299</v>
      </c>
      <c r="O24" s="18" t="n">
        <v>79.1351152215633</v>
      </c>
      <c r="P24" s="18" t="n">
        <v>77.7349701624215</v>
      </c>
      <c r="Q24" s="18" t="n">
        <v>68.3623907515598</v>
      </c>
      <c r="R24" s="18" t="n">
        <v>48.0306000962178</v>
      </c>
      <c r="S24" s="18" t="n">
        <v>8.23992405727072</v>
      </c>
      <c r="T24" s="18" t="n">
        <v>0.79307535880356</v>
      </c>
      <c r="U24" s="18" t="n">
        <v>10.7947978957939</v>
      </c>
      <c r="V24" s="18" t="n">
        <v>48.1450748890481</v>
      </c>
      <c r="W24" s="18" t="n">
        <v>78.4473186790749</v>
      </c>
      <c r="X24" s="18" t="n">
        <v>84.1462337078099</v>
      </c>
      <c r="Y24" s="18" t="n">
        <v>84.53331087417</v>
      </c>
      <c r="Z24" s="18" t="n">
        <v>85.7431078673223</v>
      </c>
      <c r="AA24" s="18" t="n">
        <v>84.3365980272782</v>
      </c>
      <c r="AB24" s="18" t="n">
        <v>82.7129321954983</v>
      </c>
      <c r="AC24" s="18" t="n">
        <v>70.8431979543616</v>
      </c>
      <c r="AD24" s="18" t="n">
        <v>55.8426612426731</v>
      </c>
      <c r="AE24" s="18" t="n">
        <v>13.5337981333216</v>
      </c>
      <c r="AF24" s="19" t="n">
        <v>1.70451061155546</v>
      </c>
    </row>
    <row r="25" customFormat="false" ht="15" hidden="false" customHeight="false" outlineLevel="0" collapsed="false">
      <c r="A25" s="17" t="n">
        <v>2033</v>
      </c>
      <c r="B25" s="18" t="n">
        <v>46.8716755893902</v>
      </c>
      <c r="C25" s="18" t="n">
        <v>42.8934832180951</v>
      </c>
      <c r="D25" s="18" t="n">
        <v>51.1680400917147</v>
      </c>
      <c r="E25" s="18" t="n">
        <v>61.9802273976787</v>
      </c>
      <c r="F25" s="18" t="n">
        <v>20.0449188803798</v>
      </c>
      <c r="G25" s="18" t="n">
        <v>69.3070409577681</v>
      </c>
      <c r="H25" s="18" t="n">
        <v>26.0052074499762</v>
      </c>
      <c r="I25" s="18" t="n">
        <v>6.65462644059988</v>
      </c>
      <c r="J25" s="18" t="n">
        <v>42.1860319048777</v>
      </c>
      <c r="K25" s="18" t="n">
        <v>68.8931617745763</v>
      </c>
      <c r="L25" s="18" t="n">
        <v>69.8498689561854</v>
      </c>
      <c r="M25" s="18" t="n">
        <v>73.8957621136312</v>
      </c>
      <c r="N25" s="18" t="n">
        <v>75.5891130662044</v>
      </c>
      <c r="O25" s="18" t="n">
        <v>79.6111565167807</v>
      </c>
      <c r="P25" s="18" t="n">
        <v>77.3596268661134</v>
      </c>
      <c r="Q25" s="18" t="n">
        <v>68.4804254203493</v>
      </c>
      <c r="R25" s="18" t="n">
        <v>49.1047162362091</v>
      </c>
      <c r="S25" s="18" t="n">
        <v>8.41905315399595</v>
      </c>
      <c r="T25" s="18" t="n">
        <v>0.808780035820693</v>
      </c>
      <c r="U25" s="18" t="n">
        <v>10.7840818892486</v>
      </c>
      <c r="V25" s="18" t="n">
        <v>48.0619449494884</v>
      </c>
      <c r="W25" s="18" t="n">
        <v>78.5515798718298</v>
      </c>
      <c r="X25" s="18" t="n">
        <v>83.9154247949356</v>
      </c>
      <c r="Y25" s="18" t="n">
        <v>85.1633111547551</v>
      </c>
      <c r="Z25" s="18" t="n">
        <v>85.262781829863</v>
      </c>
      <c r="AA25" s="18" t="n">
        <v>84.7612400708257</v>
      </c>
      <c r="AB25" s="18" t="n">
        <v>82.3404708023266</v>
      </c>
      <c r="AC25" s="18" t="n">
        <v>70.9388721423603</v>
      </c>
      <c r="AD25" s="18" t="n">
        <v>56.833907077196</v>
      </c>
      <c r="AE25" s="18" t="n">
        <v>14.3361801394083</v>
      </c>
      <c r="AF25" s="19" t="n">
        <v>1.7054994436284</v>
      </c>
    </row>
    <row r="26" customFormat="false" ht="15" hidden="false" customHeight="false" outlineLevel="0" collapsed="false">
      <c r="A26" s="17" t="n">
        <v>2034</v>
      </c>
      <c r="B26" s="18" t="n">
        <v>46.8192871406283</v>
      </c>
      <c r="C26" s="18" t="n">
        <v>42.826282843429</v>
      </c>
      <c r="D26" s="18" t="n">
        <v>51.1301673433227</v>
      </c>
      <c r="E26" s="18" t="n">
        <v>62.0234865272258</v>
      </c>
      <c r="F26" s="18" t="n">
        <v>19.9822509238604</v>
      </c>
      <c r="G26" s="18" t="n">
        <v>69.3521432753609</v>
      </c>
      <c r="H26" s="18" t="n">
        <v>26.0273320433407</v>
      </c>
      <c r="I26" s="18" t="n">
        <v>6.64283046911546</v>
      </c>
      <c r="J26" s="18" t="n">
        <v>42.1933191203187</v>
      </c>
      <c r="K26" s="18" t="n">
        <v>68.7951700006719</v>
      </c>
      <c r="L26" s="18" t="n">
        <v>69.8687463574699</v>
      </c>
      <c r="M26" s="18" t="n">
        <v>73.8981735723224</v>
      </c>
      <c r="N26" s="18" t="n">
        <v>75.6703283675067</v>
      </c>
      <c r="O26" s="18" t="n">
        <v>79.3894610346981</v>
      </c>
      <c r="P26" s="18" t="n">
        <v>77.3592244271931</v>
      </c>
      <c r="Q26" s="18" t="n">
        <v>69.0360865331077</v>
      </c>
      <c r="R26" s="18" t="n">
        <v>49.9431437309748</v>
      </c>
      <c r="S26" s="18" t="n">
        <v>8.57228663838945</v>
      </c>
      <c r="T26" s="18" t="n">
        <v>0.808607728410053</v>
      </c>
      <c r="U26" s="18" t="n">
        <v>10.7685482949923</v>
      </c>
      <c r="V26" s="18" t="n">
        <v>48.0642411677549</v>
      </c>
      <c r="W26" s="18" t="n">
        <v>78.4566216065877</v>
      </c>
      <c r="X26" s="18" t="n">
        <v>83.8521912631067</v>
      </c>
      <c r="Y26" s="18" t="n">
        <v>85.2348946659115</v>
      </c>
      <c r="Z26" s="18" t="n">
        <v>85.3095109333028</v>
      </c>
      <c r="AA26" s="18" t="n">
        <v>84.5653870167662</v>
      </c>
      <c r="AB26" s="18" t="n">
        <v>82.2819765696816</v>
      </c>
      <c r="AC26" s="18" t="n">
        <v>71.4098147749845</v>
      </c>
      <c r="AD26" s="18" t="n">
        <v>57.680853343859</v>
      </c>
      <c r="AE26" s="18" t="n">
        <v>15.2202988207949</v>
      </c>
      <c r="AF26" s="19" t="n">
        <v>1.70496714098096</v>
      </c>
    </row>
    <row r="27" customFormat="false" ht="15" hidden="false" customHeight="false" outlineLevel="0" collapsed="false">
      <c r="A27" s="17" t="n">
        <v>2035</v>
      </c>
      <c r="B27" s="18" t="n">
        <v>46.7561534605014</v>
      </c>
      <c r="C27" s="18" t="n">
        <v>42.7129594030689</v>
      </c>
      <c r="D27" s="18" t="n">
        <v>51.1196491899369</v>
      </c>
      <c r="E27" s="18" t="n">
        <v>62.025665747115</v>
      </c>
      <c r="F27" s="18" t="n">
        <v>19.8926761925149</v>
      </c>
      <c r="G27" s="18" t="n">
        <v>69.3522640849642</v>
      </c>
      <c r="H27" s="18" t="n">
        <v>26.1972570273583</v>
      </c>
      <c r="I27" s="18" t="n">
        <v>6.64898441696464</v>
      </c>
      <c r="J27" s="18" t="n">
        <v>42.0396194031864</v>
      </c>
      <c r="K27" s="18" t="n">
        <v>68.7857523037789</v>
      </c>
      <c r="L27" s="18" t="n">
        <v>69.5521685905828</v>
      </c>
      <c r="M27" s="18" t="n">
        <v>74.0759042596505</v>
      </c>
      <c r="N27" s="18" t="n">
        <v>75.8816102201264</v>
      </c>
      <c r="O27" s="18" t="n">
        <v>79.3581753473909</v>
      </c>
      <c r="P27" s="18" t="n">
        <v>76.9724097504773</v>
      </c>
      <c r="Q27" s="18" t="n">
        <v>69.7665570494156</v>
      </c>
      <c r="R27" s="18" t="n">
        <v>50.0732758050289</v>
      </c>
      <c r="S27" s="18" t="n">
        <v>8.66193613599004</v>
      </c>
      <c r="T27" s="18" t="n">
        <v>0.807834879296074</v>
      </c>
      <c r="U27" s="18" t="n">
        <v>10.7817179248048</v>
      </c>
      <c r="V27" s="18" t="n">
        <v>47.897319786957</v>
      </c>
      <c r="W27" s="18" t="n">
        <v>78.4208869708883</v>
      </c>
      <c r="X27" s="18" t="n">
        <v>83.4951916910519</v>
      </c>
      <c r="Y27" s="18" t="n">
        <v>85.4132825357964</v>
      </c>
      <c r="Z27" s="18" t="n">
        <v>85.4610605591205</v>
      </c>
      <c r="AA27" s="18" t="n">
        <v>84.4669088833427</v>
      </c>
      <c r="AB27" s="18" t="n">
        <v>81.9134009516717</v>
      </c>
      <c r="AC27" s="18" t="n">
        <v>72.2222103622513</v>
      </c>
      <c r="AD27" s="18" t="n">
        <v>58.798779309352</v>
      </c>
      <c r="AE27" s="18" t="n">
        <v>16.1219659937271</v>
      </c>
      <c r="AF27" s="19" t="n">
        <v>1.70351145411404</v>
      </c>
    </row>
    <row r="28" customFormat="false" ht="15" hidden="false" customHeight="false" outlineLevel="0" collapsed="false">
      <c r="A28" s="17" t="n">
        <v>2036</v>
      </c>
      <c r="B28" s="18" t="n">
        <v>46.6805019382106</v>
      </c>
      <c r="C28" s="18" t="n">
        <v>42.5937935161277</v>
      </c>
      <c r="D28" s="18" t="n">
        <v>51.0892371762986</v>
      </c>
      <c r="E28" s="18" t="n">
        <v>62.0578030977076</v>
      </c>
      <c r="F28" s="18" t="n">
        <v>19.8217547780057</v>
      </c>
      <c r="G28" s="18" t="n">
        <v>69.3972161046585</v>
      </c>
      <c r="H28" s="18" t="n">
        <v>26.336791739319</v>
      </c>
      <c r="I28" s="18" t="n">
        <v>6.64567195115175</v>
      </c>
      <c r="J28" s="18" t="n">
        <v>42.048090632444</v>
      </c>
      <c r="K28" s="18" t="n">
        <v>68.49908416291</v>
      </c>
      <c r="L28" s="18" t="n">
        <v>69.8200622659475</v>
      </c>
      <c r="M28" s="18" t="n">
        <v>73.872387421696</v>
      </c>
      <c r="N28" s="18" t="n">
        <v>76.1034497348488</v>
      </c>
      <c r="O28" s="18" t="n">
        <v>79.1366620741397</v>
      </c>
      <c r="P28" s="18" t="n">
        <v>77.0988318503843</v>
      </c>
      <c r="Q28" s="18" t="n">
        <v>69.8790871703418</v>
      </c>
      <c r="R28" s="18" t="n">
        <v>50.2016960577635</v>
      </c>
      <c r="S28" s="18" t="n">
        <v>8.73588426131401</v>
      </c>
      <c r="T28" s="18" t="n">
        <v>0.807459618523482</v>
      </c>
      <c r="U28" s="18" t="n">
        <v>10.7798160917385</v>
      </c>
      <c r="V28" s="18" t="n">
        <v>47.9341772204462</v>
      </c>
      <c r="W28" s="18" t="n">
        <v>78.0324934356486</v>
      </c>
      <c r="X28" s="18" t="n">
        <v>83.8423553130901</v>
      </c>
      <c r="Y28" s="18" t="n">
        <v>85.0893786837679</v>
      </c>
      <c r="Z28" s="18" t="n">
        <v>85.7788823289806</v>
      </c>
      <c r="AA28" s="18" t="n">
        <v>84.2202805268043</v>
      </c>
      <c r="AB28" s="18" t="n">
        <v>82.0464106594819</v>
      </c>
      <c r="AC28" s="18" t="n">
        <v>72.2745991461642</v>
      </c>
      <c r="AD28" s="18" t="n">
        <v>60.0270788614037</v>
      </c>
      <c r="AE28" s="18" t="n">
        <v>16.9228842185173</v>
      </c>
      <c r="AF28" s="19" t="n">
        <v>1.7023836392208</v>
      </c>
    </row>
    <row r="29" customFormat="false" ht="15" hidden="false" customHeight="false" outlineLevel="0" collapsed="false">
      <c r="A29" s="17" t="n">
        <v>2037</v>
      </c>
      <c r="B29" s="18" t="n">
        <v>46.5861988673472</v>
      </c>
      <c r="C29" s="18" t="n">
        <v>42.4832248368985</v>
      </c>
      <c r="D29" s="18" t="n">
        <v>51.0105571295623</v>
      </c>
      <c r="E29" s="18" t="n">
        <v>62.081036130831</v>
      </c>
      <c r="F29" s="18" t="n">
        <v>19.7664499644584</v>
      </c>
      <c r="G29" s="18" t="n">
        <v>69.4259672723057</v>
      </c>
      <c r="H29" s="18" t="n">
        <v>26.3575474402457</v>
      </c>
      <c r="I29" s="18" t="n">
        <v>6.64095798691772</v>
      </c>
      <c r="J29" s="18" t="n">
        <v>42.1239427537532</v>
      </c>
      <c r="K29" s="18" t="n">
        <v>68.3987862989796</v>
      </c>
      <c r="L29" s="18" t="n">
        <v>69.8246421885283</v>
      </c>
      <c r="M29" s="18" t="n">
        <v>73.8165141941896</v>
      </c>
      <c r="N29" s="18" t="n">
        <v>76.1952616489217</v>
      </c>
      <c r="O29" s="18" t="n">
        <v>79.1233710938109</v>
      </c>
      <c r="P29" s="18" t="n">
        <v>77.0486499387623</v>
      </c>
      <c r="Q29" s="18" t="n">
        <v>69.641800530909</v>
      </c>
      <c r="R29" s="18" t="n">
        <v>50.7675505600558</v>
      </c>
      <c r="S29" s="18" t="n">
        <v>8.89846692411203</v>
      </c>
      <c r="T29" s="18" t="n">
        <v>0.806635699144559</v>
      </c>
      <c r="U29" s="18" t="n">
        <v>10.7746262604261</v>
      </c>
      <c r="V29" s="18" t="n">
        <v>47.9814699335454</v>
      </c>
      <c r="W29" s="18" t="n">
        <v>77.9897632557942</v>
      </c>
      <c r="X29" s="18" t="n">
        <v>83.7925493452613</v>
      </c>
      <c r="Y29" s="18" t="n">
        <v>85.0194561435579</v>
      </c>
      <c r="Z29" s="18" t="n">
        <v>85.8542712934668</v>
      </c>
      <c r="AA29" s="18" t="n">
        <v>84.1505525296764</v>
      </c>
      <c r="AB29" s="18" t="n">
        <v>81.9907085595211</v>
      </c>
      <c r="AC29" s="18" t="n">
        <v>72.0479642826428</v>
      </c>
      <c r="AD29" s="18" t="n">
        <v>61.4074112424619</v>
      </c>
      <c r="AE29" s="18" t="n">
        <v>17.3876921845162</v>
      </c>
      <c r="AF29" s="19" t="n">
        <v>1.70033528791151</v>
      </c>
    </row>
    <row r="30" customFormat="false" ht="15" hidden="false" customHeight="false" outlineLevel="0" collapsed="false">
      <c r="A30" s="17" t="n">
        <v>2038</v>
      </c>
      <c r="B30" s="18" t="n">
        <v>46.4971289651878</v>
      </c>
      <c r="C30" s="18" t="n">
        <v>42.3938473211846</v>
      </c>
      <c r="D30" s="18" t="n">
        <v>50.9196436500623</v>
      </c>
      <c r="E30" s="18" t="n">
        <v>62.1433444975718</v>
      </c>
      <c r="F30" s="18" t="n">
        <v>19.6957466030408</v>
      </c>
      <c r="G30" s="18" t="n">
        <v>69.5072058230143</v>
      </c>
      <c r="H30" s="18" t="n">
        <v>26.2712489648792</v>
      </c>
      <c r="I30" s="18" t="n">
        <v>6.6372441865252</v>
      </c>
      <c r="J30" s="18" t="n">
        <v>42.0970639531405</v>
      </c>
      <c r="K30" s="18" t="n">
        <v>68.319005122355</v>
      </c>
      <c r="L30" s="18" t="n">
        <v>69.8954112076852</v>
      </c>
      <c r="M30" s="18" t="n">
        <v>73.6311790913304</v>
      </c>
      <c r="N30" s="18" t="n">
        <v>76.7203811081905</v>
      </c>
      <c r="O30" s="18" t="n">
        <v>78.7461247544524</v>
      </c>
      <c r="P30" s="18" t="n">
        <v>77.500124488657</v>
      </c>
      <c r="Q30" s="18" t="n">
        <v>69.277136742588</v>
      </c>
      <c r="R30" s="18" t="n">
        <v>51.5497545253584</v>
      </c>
      <c r="S30" s="18" t="n">
        <v>9.02997074412747</v>
      </c>
      <c r="T30" s="18" t="n">
        <v>0.806587535104329</v>
      </c>
      <c r="U30" s="18" t="n">
        <v>10.7707438784153</v>
      </c>
      <c r="V30" s="18" t="n">
        <v>47.9557190639135</v>
      </c>
      <c r="W30" s="18" t="n">
        <v>77.8770337668865</v>
      </c>
      <c r="X30" s="18" t="n">
        <v>83.9034742166705</v>
      </c>
      <c r="Y30" s="18" t="n">
        <v>84.810001215755</v>
      </c>
      <c r="Z30" s="18" t="n">
        <v>86.4931341295177</v>
      </c>
      <c r="AA30" s="18" t="n">
        <v>83.6866817744673</v>
      </c>
      <c r="AB30" s="18" t="n">
        <v>82.4153835805599</v>
      </c>
      <c r="AC30" s="18" t="n">
        <v>71.727664736267</v>
      </c>
      <c r="AD30" s="18" t="n">
        <v>62.5747808350336</v>
      </c>
      <c r="AE30" s="18" t="n">
        <v>17.611644320115</v>
      </c>
      <c r="AF30" s="19" t="n">
        <v>1.70003150779362</v>
      </c>
    </row>
    <row r="31" customFormat="false" ht="15" hidden="false" customHeight="false" outlineLevel="0" collapsed="false">
      <c r="A31" s="17" t="n">
        <v>2039</v>
      </c>
      <c r="B31" s="18" t="n">
        <v>46.4406254656577</v>
      </c>
      <c r="C31" s="18" t="n">
        <v>42.3909870734665</v>
      </c>
      <c r="D31" s="18" t="n">
        <v>50.8028738364413</v>
      </c>
      <c r="E31" s="18" t="n">
        <v>62.152189200533</v>
      </c>
      <c r="F31" s="18" t="n">
        <v>19.7993899231768</v>
      </c>
      <c r="G31" s="18" t="n">
        <v>69.5401311139475</v>
      </c>
      <c r="H31" s="18" t="n">
        <v>26.1077029696658</v>
      </c>
      <c r="I31" s="18" t="n">
        <v>6.63286212344254</v>
      </c>
      <c r="J31" s="18" t="n">
        <v>42.046118215054</v>
      </c>
      <c r="K31" s="18" t="n">
        <v>68.3472654415001</v>
      </c>
      <c r="L31" s="18" t="n">
        <v>69.8038441597596</v>
      </c>
      <c r="M31" s="18" t="n">
        <v>73.6552331470693</v>
      </c>
      <c r="N31" s="18" t="n">
        <v>76.7201501781265</v>
      </c>
      <c r="O31" s="18" t="n">
        <v>78.8489617427276</v>
      </c>
      <c r="P31" s="18" t="n">
        <v>77.2730168415264</v>
      </c>
      <c r="Q31" s="18" t="n">
        <v>69.2491831439114</v>
      </c>
      <c r="R31" s="18" t="n">
        <v>53.6678033755623</v>
      </c>
      <c r="S31" s="18" t="n">
        <v>9.05463956379814</v>
      </c>
      <c r="T31" s="18" t="n">
        <v>0.80638133573284</v>
      </c>
      <c r="U31" s="18" t="n">
        <v>10.7664639018032</v>
      </c>
      <c r="V31" s="18" t="n">
        <v>47.8996096113491</v>
      </c>
      <c r="W31" s="18" t="n">
        <v>77.8995371801023</v>
      </c>
      <c r="X31" s="18" t="n">
        <v>83.803813674094</v>
      </c>
      <c r="Y31" s="18" t="n">
        <v>84.7597873230042</v>
      </c>
      <c r="Z31" s="18" t="n">
        <v>86.5731410303024</v>
      </c>
      <c r="AA31" s="18" t="n">
        <v>83.7327599751002</v>
      </c>
      <c r="AB31" s="18" t="n">
        <v>82.2399888459331</v>
      </c>
      <c r="AC31" s="18" t="n">
        <v>71.678080460995</v>
      </c>
      <c r="AD31" s="18" t="n">
        <v>63.3914688662742</v>
      </c>
      <c r="AE31" s="18" t="n">
        <v>17.6765341670003</v>
      </c>
      <c r="AF31" s="19" t="n">
        <v>1.69993594668995</v>
      </c>
    </row>
    <row r="32" customFormat="false" ht="15" hidden="false" customHeight="false" outlineLevel="0" collapsed="false">
      <c r="A32" s="17" t="n">
        <v>2040</v>
      </c>
      <c r="B32" s="18" t="n">
        <v>46.4007165253656</v>
      </c>
      <c r="C32" s="18" t="n">
        <v>42.4208311308765</v>
      </c>
      <c r="D32" s="18" t="n">
        <v>50.685073890543</v>
      </c>
      <c r="E32" s="18" t="n">
        <v>62.1647253984146</v>
      </c>
      <c r="F32" s="18" t="n">
        <v>19.9855325599549</v>
      </c>
      <c r="G32" s="18" t="n">
        <v>69.5596402852585</v>
      </c>
      <c r="H32" s="18" t="n">
        <v>25.9734178418324</v>
      </c>
      <c r="I32" s="18" t="n">
        <v>6.62776117545102</v>
      </c>
      <c r="J32" s="18" t="n">
        <v>42.1067173169018</v>
      </c>
      <c r="K32" s="18" t="n">
        <v>68.1091200784576</v>
      </c>
      <c r="L32" s="18" t="n">
        <v>69.794612644579</v>
      </c>
      <c r="M32" s="18" t="n">
        <v>73.3332349388165</v>
      </c>
      <c r="N32" s="18" t="n">
        <v>76.8956903770992</v>
      </c>
      <c r="O32" s="18" t="n">
        <v>79.0820663730696</v>
      </c>
      <c r="P32" s="18" t="n">
        <v>77.2291761639024</v>
      </c>
      <c r="Q32" s="18" t="n">
        <v>68.8785244383935</v>
      </c>
      <c r="R32" s="18" t="n">
        <v>56.002324569697</v>
      </c>
      <c r="S32" s="18" t="n">
        <v>9.1549571067169</v>
      </c>
      <c r="T32" s="18" t="n">
        <v>0.806396726359754</v>
      </c>
      <c r="U32" s="18" t="n">
        <v>10.7618128094275</v>
      </c>
      <c r="V32" s="18" t="n">
        <v>47.9725624319503</v>
      </c>
      <c r="W32" s="18" t="n">
        <v>77.6319553216573</v>
      </c>
      <c r="X32" s="18" t="n">
        <v>83.762578402122</v>
      </c>
      <c r="Y32" s="18" t="n">
        <v>84.419695368113</v>
      </c>
      <c r="Z32" s="18" t="n">
        <v>86.7558048702009</v>
      </c>
      <c r="AA32" s="18" t="n">
        <v>83.8786502044749</v>
      </c>
      <c r="AB32" s="18" t="n">
        <v>82.154836880418</v>
      </c>
      <c r="AC32" s="18" t="n">
        <v>71.3605961406996</v>
      </c>
      <c r="AD32" s="18" t="n">
        <v>64.202530294748</v>
      </c>
      <c r="AE32" s="18" t="n">
        <v>17.6761490345792</v>
      </c>
      <c r="AF32" s="19" t="n">
        <v>1.70026258949969</v>
      </c>
    </row>
    <row r="33" customFormat="false" ht="15" hidden="false" customHeight="false" outlineLevel="0" collapsed="false">
      <c r="A33" s="17" t="n">
        <v>2041</v>
      </c>
      <c r="B33" s="18" t="n">
        <v>46.3696341983506</v>
      </c>
      <c r="C33" s="18" t="n">
        <v>42.4532424663687</v>
      </c>
      <c r="D33" s="18" t="n">
        <v>50.5825636461805</v>
      </c>
      <c r="E33" s="18" t="n">
        <v>62.1604656601476</v>
      </c>
      <c r="F33" s="18" t="n">
        <v>20.190214826552</v>
      </c>
      <c r="G33" s="18" t="n">
        <v>69.5686562543939</v>
      </c>
      <c r="H33" s="18" t="n">
        <v>25.9025001754083</v>
      </c>
      <c r="I33" s="18" t="n">
        <v>6.62266599038068</v>
      </c>
      <c r="J33" s="18" t="n">
        <v>42.1040358783557</v>
      </c>
      <c r="K33" s="18" t="n">
        <v>68.131353467706</v>
      </c>
      <c r="L33" s="18" t="n">
        <v>69.5123147352572</v>
      </c>
      <c r="M33" s="18" t="n">
        <v>73.6068155733082</v>
      </c>
      <c r="N33" s="18" t="n">
        <v>76.6813045711624</v>
      </c>
      <c r="O33" s="18" t="n">
        <v>79.3234411322107</v>
      </c>
      <c r="P33" s="18" t="n">
        <v>77.001212440605</v>
      </c>
      <c r="Q33" s="18" t="n">
        <v>68.9669474614204</v>
      </c>
      <c r="R33" s="18" t="n">
        <v>57.2654047849932</v>
      </c>
      <c r="S33" s="18" t="n">
        <v>9.59145843207316</v>
      </c>
      <c r="T33" s="18" t="n">
        <v>0.806602494135333</v>
      </c>
      <c r="U33" s="18" t="n">
        <v>10.7575202123033</v>
      </c>
      <c r="V33" s="18" t="n">
        <v>47.9721098249572</v>
      </c>
      <c r="W33" s="18" t="n">
        <v>77.7037467364914</v>
      </c>
      <c r="X33" s="18" t="n">
        <v>83.3532777113495</v>
      </c>
      <c r="Y33" s="18" t="n">
        <v>84.7654211937738</v>
      </c>
      <c r="Z33" s="18" t="n">
        <v>86.437953138378</v>
      </c>
      <c r="AA33" s="18" t="n">
        <v>84.1843604928797</v>
      </c>
      <c r="AB33" s="18" t="n">
        <v>81.924631704935</v>
      </c>
      <c r="AC33" s="18" t="n">
        <v>71.4728231460068</v>
      </c>
      <c r="AD33" s="18" t="n">
        <v>64.2455913064443</v>
      </c>
      <c r="AE33" s="18" t="n">
        <v>17.8484264054814</v>
      </c>
      <c r="AF33" s="19" t="n">
        <v>1.70063507769697</v>
      </c>
    </row>
    <row r="34" customFormat="false" ht="15" hidden="false" customHeight="false" outlineLevel="0" collapsed="false">
      <c r="A34" s="17" t="n">
        <v>2042</v>
      </c>
      <c r="B34" s="18" t="n">
        <v>46.332824391159</v>
      </c>
      <c r="C34" s="18" t="n">
        <v>42.4773329561322</v>
      </c>
      <c r="D34" s="18" t="n">
        <v>50.4768306801599</v>
      </c>
      <c r="E34" s="18" t="n">
        <v>62.1728888388164</v>
      </c>
      <c r="F34" s="18" t="n">
        <v>20.3601716629009</v>
      </c>
      <c r="G34" s="18" t="n">
        <v>69.5814411237977</v>
      </c>
      <c r="H34" s="18" t="n">
        <v>25.820910981903</v>
      </c>
      <c r="I34" s="18" t="n">
        <v>6.61931454621679</v>
      </c>
      <c r="J34" s="18" t="n">
        <v>42.0845147855698</v>
      </c>
      <c r="K34" s="18" t="n">
        <v>68.2580999290628</v>
      </c>
      <c r="L34" s="18" t="n">
        <v>69.4104071730588</v>
      </c>
      <c r="M34" s="18" t="n">
        <v>73.6092110646291</v>
      </c>
      <c r="N34" s="18" t="n">
        <v>76.6167328666592</v>
      </c>
      <c r="O34" s="18" t="n">
        <v>79.4274087837494</v>
      </c>
      <c r="P34" s="18" t="n">
        <v>76.9747295256725</v>
      </c>
      <c r="Q34" s="18" t="n">
        <v>68.9379868415101</v>
      </c>
      <c r="R34" s="18" t="n">
        <v>57.883864758688</v>
      </c>
      <c r="S34" s="18" t="n">
        <v>10.1922896367364</v>
      </c>
      <c r="T34" s="18" t="n">
        <v>0.806529365474114</v>
      </c>
      <c r="U34" s="18" t="n">
        <v>10.7554204006513</v>
      </c>
      <c r="V34" s="18" t="n">
        <v>47.951042377444</v>
      </c>
      <c r="W34" s="18" t="n">
        <v>77.7880283928765</v>
      </c>
      <c r="X34" s="18" t="n">
        <v>83.2996666809498</v>
      </c>
      <c r="Y34" s="18" t="n">
        <v>84.7216806129287</v>
      </c>
      <c r="Z34" s="18" t="n">
        <v>86.3710310339678</v>
      </c>
      <c r="AA34" s="18" t="n">
        <v>84.2535819104868</v>
      </c>
      <c r="AB34" s="18" t="n">
        <v>81.8629630331978</v>
      </c>
      <c r="AC34" s="18" t="n">
        <v>71.4217321857564</v>
      </c>
      <c r="AD34" s="18" t="n">
        <v>64.0426173383794</v>
      </c>
      <c r="AE34" s="18" t="n">
        <v>18.1331110236638</v>
      </c>
      <c r="AF34" s="19" t="n">
        <v>1.70035338901587</v>
      </c>
    </row>
    <row r="35" customFormat="false" ht="15" hidden="false" customHeight="false" outlineLevel="0" collapsed="false">
      <c r="A35" s="17" t="n">
        <v>2043</v>
      </c>
      <c r="B35" s="18" t="n">
        <v>46.2801792476278</v>
      </c>
      <c r="C35" s="18" t="n">
        <v>42.4692238753292</v>
      </c>
      <c r="D35" s="18" t="n">
        <v>50.3725643881152</v>
      </c>
      <c r="E35" s="18" t="n">
        <v>62.1692861057275</v>
      </c>
      <c r="F35" s="18" t="n">
        <v>20.4520273969383</v>
      </c>
      <c r="G35" s="18" t="n">
        <v>69.5856661158858</v>
      </c>
      <c r="H35" s="18" t="n">
        <v>25.7384151669127</v>
      </c>
      <c r="I35" s="18" t="n">
        <v>6.61814530067709</v>
      </c>
      <c r="J35" s="18" t="n">
        <v>42.0736149324018</v>
      </c>
      <c r="K35" s="18" t="n">
        <v>68.2214482689751</v>
      </c>
      <c r="L35" s="18" t="n">
        <v>69.3316761312815</v>
      </c>
      <c r="M35" s="18" t="n">
        <v>73.6821705591265</v>
      </c>
      <c r="N35" s="18" t="n">
        <v>76.4235265484078</v>
      </c>
      <c r="O35" s="18" t="n">
        <v>79.9809452508792</v>
      </c>
      <c r="P35" s="18" t="n">
        <v>76.5984888476849</v>
      </c>
      <c r="Q35" s="18" t="n">
        <v>69.5070347750803</v>
      </c>
      <c r="R35" s="18" t="n">
        <v>57.6132544906776</v>
      </c>
      <c r="S35" s="18" t="n">
        <v>10.8980565670427</v>
      </c>
      <c r="T35" s="18" t="n">
        <v>0.80591862659746</v>
      </c>
      <c r="U35" s="18" t="n">
        <v>10.755826656806</v>
      </c>
      <c r="V35" s="18" t="n">
        <v>47.9397007512766</v>
      </c>
      <c r="W35" s="18" t="n">
        <v>77.7522359921295</v>
      </c>
      <c r="X35" s="18" t="n">
        <v>83.1757284513773</v>
      </c>
      <c r="Y35" s="18" t="n">
        <v>84.8368937632834</v>
      </c>
      <c r="Z35" s="18" t="n">
        <v>86.1675222981155</v>
      </c>
      <c r="AA35" s="18" t="n">
        <v>84.8705259498247</v>
      </c>
      <c r="AB35" s="18" t="n">
        <v>81.4226366654094</v>
      </c>
      <c r="AC35" s="18" t="n">
        <v>71.7848250482391</v>
      </c>
      <c r="AD35" s="18" t="n">
        <v>63.7559008973155</v>
      </c>
      <c r="AE35" s="18" t="n">
        <v>18.4071613031765</v>
      </c>
      <c r="AF35" s="19" t="n">
        <v>1.69835199623935</v>
      </c>
    </row>
    <row r="36" customFormat="false" ht="15" hidden="false" customHeight="false" outlineLevel="0" collapsed="false">
      <c r="A36" s="17" t="n">
        <v>2044</v>
      </c>
      <c r="B36" s="18" t="n">
        <v>46.2302990466409</v>
      </c>
      <c r="C36" s="18" t="n">
        <v>42.4608978994337</v>
      </c>
      <c r="D36" s="18" t="n">
        <v>50.2739942341605</v>
      </c>
      <c r="E36" s="18" t="n">
        <v>62.1749795069918</v>
      </c>
      <c r="F36" s="18" t="n">
        <v>20.5314699814419</v>
      </c>
      <c r="G36" s="18" t="n">
        <v>69.5917987539967</v>
      </c>
      <c r="H36" s="18" t="n">
        <v>25.6622693983523</v>
      </c>
      <c r="I36" s="18" t="n">
        <v>6.61711502501622</v>
      </c>
      <c r="J36" s="18" t="n">
        <v>42.0675775764973</v>
      </c>
      <c r="K36" s="18" t="n">
        <v>68.1524610140968</v>
      </c>
      <c r="L36" s="18" t="n">
        <v>69.3626998420245</v>
      </c>
      <c r="M36" s="18" t="n">
        <v>73.5930892453489</v>
      </c>
      <c r="N36" s="18" t="n">
        <v>76.4482144588861</v>
      </c>
      <c r="O36" s="18" t="n">
        <v>79.9929861418265</v>
      </c>
      <c r="P36" s="18" t="n">
        <v>76.6914640258975</v>
      </c>
      <c r="Q36" s="18" t="n">
        <v>69.4865429605691</v>
      </c>
      <c r="R36" s="18" t="n">
        <v>57.5927598341211</v>
      </c>
      <c r="S36" s="18" t="n">
        <v>11.6464423661254</v>
      </c>
      <c r="T36" s="18" t="n">
        <v>0.804671837949434</v>
      </c>
      <c r="U36" s="18" t="n">
        <v>10.7563591581125</v>
      </c>
      <c r="V36" s="18" t="n">
        <v>47.9338899470187</v>
      </c>
      <c r="W36" s="18" t="n">
        <v>77.6729865798899</v>
      </c>
      <c r="X36" s="18" t="n">
        <v>83.196709311122</v>
      </c>
      <c r="Y36" s="18" t="n">
        <v>84.7489425833838</v>
      </c>
      <c r="Z36" s="18" t="n">
        <v>86.1248595512948</v>
      </c>
      <c r="AA36" s="18" t="n">
        <v>84.9480973920005</v>
      </c>
      <c r="AB36" s="18" t="n">
        <v>81.4754271538188</v>
      </c>
      <c r="AC36" s="18" t="n">
        <v>71.6341933386677</v>
      </c>
      <c r="AD36" s="18" t="n">
        <v>63.7139419263404</v>
      </c>
      <c r="AE36" s="18" t="n">
        <v>18.7406889655268</v>
      </c>
      <c r="AF36" s="19" t="n">
        <v>1.69546446565009</v>
      </c>
    </row>
    <row r="37" customFormat="false" ht="15" hidden="false" customHeight="false" outlineLevel="0" collapsed="false">
      <c r="A37" s="17" t="n">
        <v>2045</v>
      </c>
      <c r="B37" s="18" t="n">
        <v>46.1580985080929</v>
      </c>
      <c r="C37" s="18" t="n">
        <v>42.4307469501754</v>
      </c>
      <c r="D37" s="18" t="n">
        <v>50.1523529471941</v>
      </c>
      <c r="E37" s="18" t="n">
        <v>62.1735817282933</v>
      </c>
      <c r="F37" s="18" t="n">
        <v>20.5535704473717</v>
      </c>
      <c r="G37" s="18" t="n">
        <v>69.5783558588662</v>
      </c>
      <c r="H37" s="18" t="n">
        <v>25.5439668968483</v>
      </c>
      <c r="I37" s="18" t="n">
        <v>6.61645659071371</v>
      </c>
      <c r="J37" s="18" t="n">
        <v>42.0685939354146</v>
      </c>
      <c r="K37" s="18" t="n">
        <v>68.27394743107</v>
      </c>
      <c r="L37" s="18" t="n">
        <v>69.1384011551288</v>
      </c>
      <c r="M37" s="18" t="n">
        <v>73.5935614262387</v>
      </c>
      <c r="N37" s="18" t="n">
        <v>76.1254365478621</v>
      </c>
      <c r="O37" s="18" t="n">
        <v>80.1910703586572</v>
      </c>
      <c r="P37" s="18" t="n">
        <v>76.9152918832219</v>
      </c>
      <c r="Q37" s="18" t="n">
        <v>69.6242214919428</v>
      </c>
      <c r="R37" s="18" t="n">
        <v>57.2902184569447</v>
      </c>
      <c r="S37" s="18" t="n">
        <v>12.3463332499617</v>
      </c>
      <c r="T37" s="18" t="n">
        <v>0.803712668727597</v>
      </c>
      <c r="U37" s="18" t="n">
        <v>10.7571873474042</v>
      </c>
      <c r="V37" s="18" t="n">
        <v>47.936127336625</v>
      </c>
      <c r="W37" s="18" t="n">
        <v>77.82163099624</v>
      </c>
      <c r="X37" s="18" t="n">
        <v>82.9218194697112</v>
      </c>
      <c r="Y37" s="18" t="n">
        <v>84.7218817126359</v>
      </c>
      <c r="Z37" s="18" t="n">
        <v>85.7980089990196</v>
      </c>
      <c r="AA37" s="18" t="n">
        <v>85.1292000422403</v>
      </c>
      <c r="AB37" s="18" t="n">
        <v>81.6270601732753</v>
      </c>
      <c r="AC37" s="18" t="n">
        <v>71.5644538741047</v>
      </c>
      <c r="AD37" s="18" t="n">
        <v>63.4381545823336</v>
      </c>
      <c r="AE37" s="18" t="n">
        <v>19.0465167569487</v>
      </c>
      <c r="AF37" s="19" t="n">
        <v>1.69256079791782</v>
      </c>
    </row>
    <row r="38" customFormat="false" ht="15" hidden="false" customHeight="false" outlineLevel="0" collapsed="false">
      <c r="A38" s="17" t="n">
        <v>2046</v>
      </c>
      <c r="B38" s="18" t="n">
        <v>46.0688587103501</v>
      </c>
      <c r="C38" s="18" t="n">
        <v>42.3524080653041</v>
      </c>
      <c r="D38" s="18" t="n">
        <v>50.0468569177688</v>
      </c>
      <c r="E38" s="18" t="n">
        <v>62.1861310088654</v>
      </c>
      <c r="F38" s="18" t="n">
        <v>20.4490719226887</v>
      </c>
      <c r="G38" s="18" t="n">
        <v>69.5812232936176</v>
      </c>
      <c r="H38" s="18" t="n">
        <v>25.4439598553554</v>
      </c>
      <c r="I38" s="18" t="n">
        <v>6.61637570323773</v>
      </c>
      <c r="J38" s="18" t="n">
        <v>42.0775224477362</v>
      </c>
      <c r="K38" s="18" t="n">
        <v>68.3004052206826</v>
      </c>
      <c r="L38" s="18" t="n">
        <v>69.1733490526901</v>
      </c>
      <c r="M38" s="18" t="n">
        <v>73.3193412871937</v>
      </c>
      <c r="N38" s="18" t="n">
        <v>76.4149261309396</v>
      </c>
      <c r="O38" s="18" t="n">
        <v>79.9876151728819</v>
      </c>
      <c r="P38" s="18" t="n">
        <v>77.1503292934593</v>
      </c>
      <c r="Q38" s="18" t="n">
        <v>69.5419192038243</v>
      </c>
      <c r="R38" s="18" t="n">
        <v>57.3699464275676</v>
      </c>
      <c r="S38" s="18" t="n">
        <v>12.3671432243738</v>
      </c>
      <c r="T38" s="18" t="n">
        <v>0.803222582693361</v>
      </c>
      <c r="U38" s="18" t="n">
        <v>10.7583628237037</v>
      </c>
      <c r="V38" s="18" t="n">
        <v>47.9472086704857</v>
      </c>
      <c r="W38" s="18" t="n">
        <v>77.8558101987996</v>
      </c>
      <c r="X38" s="18" t="n">
        <v>83.0034553506733</v>
      </c>
      <c r="Y38" s="18" t="n">
        <v>84.3379353281118</v>
      </c>
      <c r="Z38" s="18" t="n">
        <v>86.1554074733522</v>
      </c>
      <c r="AA38" s="18" t="n">
        <v>84.8270092029734</v>
      </c>
      <c r="AB38" s="18" t="n">
        <v>81.9336783039048</v>
      </c>
      <c r="AC38" s="18" t="n">
        <v>71.3713494999539</v>
      </c>
      <c r="AD38" s="18" t="n">
        <v>63.9530630516468</v>
      </c>
      <c r="AE38" s="18" t="n">
        <v>19.0591928023252</v>
      </c>
      <c r="AF38" s="19" t="n">
        <v>1.69125539816943</v>
      </c>
    </row>
    <row r="39" customFormat="false" ht="15" hidden="false" customHeight="false" outlineLevel="0" collapsed="false">
      <c r="A39" s="17" t="n">
        <v>2047</v>
      </c>
      <c r="B39" s="18" t="n">
        <v>45.984967828603</v>
      </c>
      <c r="C39" s="18" t="n">
        <v>42.278010680282</v>
      </c>
      <c r="D39" s="18" t="n">
        <v>49.9480625184028</v>
      </c>
      <c r="E39" s="18" t="n">
        <v>62.196181302445</v>
      </c>
      <c r="F39" s="18" t="n">
        <v>20.3267658170762</v>
      </c>
      <c r="G39" s="18" t="n">
        <v>69.5747054027152</v>
      </c>
      <c r="H39" s="18" t="n">
        <v>25.3364644923661</v>
      </c>
      <c r="I39" s="18" t="n">
        <v>6.61628785041073</v>
      </c>
      <c r="J39" s="18" t="n">
        <v>42.0913434904786</v>
      </c>
      <c r="K39" s="18" t="n">
        <v>68.2950296883435</v>
      </c>
      <c r="L39" s="18" t="n">
        <v>69.3088345223845</v>
      </c>
      <c r="M39" s="18" t="n">
        <v>73.2279613781477</v>
      </c>
      <c r="N39" s="18" t="n">
        <v>76.4253206834832</v>
      </c>
      <c r="O39" s="18" t="n">
        <v>79.9371936246395</v>
      </c>
      <c r="P39" s="18" t="n">
        <v>77.2512653924642</v>
      </c>
      <c r="Q39" s="18" t="n">
        <v>69.6219278675067</v>
      </c>
      <c r="R39" s="18" t="n">
        <v>57.318969022944</v>
      </c>
      <c r="S39" s="18" t="n">
        <v>12.3255668212875</v>
      </c>
      <c r="T39" s="18" t="n">
        <v>0.80366795191068</v>
      </c>
      <c r="U39" s="18" t="n">
        <v>10.7592023820581</v>
      </c>
      <c r="V39" s="18" t="n">
        <v>47.9638188049408</v>
      </c>
      <c r="W39" s="18" t="n">
        <v>77.8499969911807</v>
      </c>
      <c r="X39" s="18" t="n">
        <v>83.0968158175566</v>
      </c>
      <c r="Y39" s="18" t="n">
        <v>84.3002240123494</v>
      </c>
      <c r="Z39" s="18" t="n">
        <v>86.1231393297445</v>
      </c>
      <c r="AA39" s="18" t="n">
        <v>84.7673973004063</v>
      </c>
      <c r="AB39" s="18" t="n">
        <v>82.0109055872979</v>
      </c>
      <c r="AC39" s="18" t="n">
        <v>71.3227389101235</v>
      </c>
      <c r="AD39" s="18" t="n">
        <v>64.3427091240376</v>
      </c>
      <c r="AE39" s="18" t="n">
        <v>18.9993161676665</v>
      </c>
      <c r="AF39" s="19" t="n">
        <v>1.69236780199792</v>
      </c>
    </row>
    <row r="40" customFormat="false" ht="15" hidden="false" customHeight="false" outlineLevel="0" collapsed="false">
      <c r="A40" s="17" t="n">
        <v>2048</v>
      </c>
      <c r="B40" s="18" t="n">
        <v>45.9159491935298</v>
      </c>
      <c r="C40" s="18" t="n">
        <v>42.2208323356803</v>
      </c>
      <c r="D40" s="18" t="n">
        <v>49.8615596050674</v>
      </c>
      <c r="E40" s="18" t="n">
        <v>62.2295180170341</v>
      </c>
      <c r="F40" s="18" t="n">
        <v>20.1890780443138</v>
      </c>
      <c r="G40" s="18" t="n">
        <v>69.6053131850117</v>
      </c>
      <c r="H40" s="18" t="n">
        <v>25.1881451602637</v>
      </c>
      <c r="I40" s="18" t="n">
        <v>6.61580539612102</v>
      </c>
      <c r="J40" s="18" t="n">
        <v>42.1075223967864</v>
      </c>
      <c r="K40" s="18" t="n">
        <v>68.2945308764521</v>
      </c>
      <c r="L40" s="18" t="n">
        <v>69.2801929845107</v>
      </c>
      <c r="M40" s="18" t="n">
        <v>73.156039745529</v>
      </c>
      <c r="N40" s="18" t="n">
        <v>76.5039056974201</v>
      </c>
      <c r="O40" s="18" t="n">
        <v>79.7493572104676</v>
      </c>
      <c r="P40" s="18" t="n">
        <v>77.7850200268972</v>
      </c>
      <c r="Q40" s="18" t="n">
        <v>69.3709232195608</v>
      </c>
      <c r="R40" s="18" t="n">
        <v>57.6395195532992</v>
      </c>
      <c r="S40" s="18" t="n">
        <v>12.2610523062732</v>
      </c>
      <c r="T40" s="18" t="n">
        <v>0.803633900481481</v>
      </c>
      <c r="U40" s="18" t="n">
        <v>10.7592803236657</v>
      </c>
      <c r="V40" s="18" t="n">
        <v>47.982781774459</v>
      </c>
      <c r="W40" s="18" t="n">
        <v>77.8501540579108</v>
      </c>
      <c r="X40" s="18" t="n">
        <v>83.0613003955313</v>
      </c>
      <c r="Y40" s="18" t="n">
        <v>84.1902337881069</v>
      </c>
      <c r="Z40" s="18" t="n">
        <v>86.2456476987969</v>
      </c>
      <c r="AA40" s="18" t="n">
        <v>84.5729837902949</v>
      </c>
      <c r="AB40" s="18" t="n">
        <v>82.6119314875079</v>
      </c>
      <c r="AC40" s="18" t="n">
        <v>70.945501758394</v>
      </c>
      <c r="AD40" s="18" t="n">
        <v>65.0139259691286</v>
      </c>
      <c r="AE40" s="18" t="n">
        <v>18.9133670598648</v>
      </c>
      <c r="AF40" s="19" t="n">
        <v>1.6917189957619</v>
      </c>
    </row>
    <row r="41" customFormat="false" ht="15" hidden="false" customHeight="false" outlineLevel="0" collapsed="false">
      <c r="A41" s="17" t="n">
        <v>2049</v>
      </c>
      <c r="B41" s="18" t="n">
        <v>45.854789740818</v>
      </c>
      <c r="C41" s="18" t="n">
        <v>42.1729741788049</v>
      </c>
      <c r="D41" s="18" t="n">
        <v>49.7813753361625</v>
      </c>
      <c r="E41" s="18" t="n">
        <v>62.228906547201</v>
      </c>
      <c r="F41" s="18" t="n">
        <v>20.0543192620664</v>
      </c>
      <c r="G41" s="18" t="n">
        <v>69.5909206267268</v>
      </c>
      <c r="H41" s="18" t="n">
        <v>25.0344120802396</v>
      </c>
      <c r="I41" s="18" t="n">
        <v>6.61492986968167</v>
      </c>
      <c r="J41" s="18" t="n">
        <v>42.1236569463961</v>
      </c>
      <c r="K41" s="18" t="n">
        <v>68.3014560372086</v>
      </c>
      <c r="L41" s="18" t="n">
        <v>69.2196916449599</v>
      </c>
      <c r="M41" s="18" t="n">
        <v>73.1963261873046</v>
      </c>
      <c r="N41" s="18" t="n">
        <v>76.4170764397306</v>
      </c>
      <c r="O41" s="18" t="n">
        <v>79.7867058588872</v>
      </c>
      <c r="P41" s="18" t="n">
        <v>77.7947688669312</v>
      </c>
      <c r="Q41" s="18" t="n">
        <v>69.5465290017418</v>
      </c>
      <c r="R41" s="18" t="n">
        <v>57.4629036936342</v>
      </c>
      <c r="S41" s="18" t="n">
        <v>12.257162678071</v>
      </c>
      <c r="T41" s="18" t="n">
        <v>0.804050131499021</v>
      </c>
      <c r="U41" s="18" t="n">
        <v>10.7586210565512</v>
      </c>
      <c r="V41" s="18" t="n">
        <v>48.0014712036891</v>
      </c>
      <c r="W41" s="18" t="n">
        <v>77.8591621434846</v>
      </c>
      <c r="X41" s="18" t="n">
        <v>82.980525374785</v>
      </c>
      <c r="Y41" s="18" t="n">
        <v>84.2216481595776</v>
      </c>
      <c r="Z41" s="18" t="n">
        <v>86.1654861865303</v>
      </c>
      <c r="AA41" s="18" t="n">
        <v>84.5350216846928</v>
      </c>
      <c r="AB41" s="18" t="n">
        <v>82.6941184352912</v>
      </c>
      <c r="AC41" s="18" t="n">
        <v>70.9941865586892</v>
      </c>
      <c r="AD41" s="18" t="n">
        <v>65.1065534900655</v>
      </c>
      <c r="AE41" s="18" t="n">
        <v>18.9013956534436</v>
      </c>
      <c r="AF41" s="19" t="n">
        <v>1.69237371742194</v>
      </c>
    </row>
    <row r="42" customFormat="false" ht="15" hidden="false" customHeight="false" outlineLevel="0" collapsed="false">
      <c r="A42" s="17" t="n">
        <v>2050</v>
      </c>
      <c r="B42" s="18" t="n">
        <v>45.7719393875808</v>
      </c>
      <c r="C42" s="18" t="n">
        <v>42.1145203598321</v>
      </c>
      <c r="D42" s="18" t="n">
        <v>49.6677744347293</v>
      </c>
      <c r="E42" s="18" t="n">
        <v>62.2027761642281</v>
      </c>
      <c r="F42" s="18" t="n">
        <v>19.9269750397707</v>
      </c>
      <c r="G42" s="18" t="n">
        <v>69.5491377208912</v>
      </c>
      <c r="H42" s="18" t="n">
        <v>24.8382639480126</v>
      </c>
      <c r="I42" s="18" t="n">
        <v>6.61500768065051</v>
      </c>
      <c r="J42" s="18" t="n">
        <v>42.1425219292538</v>
      </c>
      <c r="K42" s="18" t="n">
        <v>68.3207181294446</v>
      </c>
      <c r="L42" s="18" t="n">
        <v>69.3476515619214</v>
      </c>
      <c r="M42" s="18" t="n">
        <v>72.9772581030071</v>
      </c>
      <c r="N42" s="18" t="n">
        <v>76.4236766022507</v>
      </c>
      <c r="O42" s="18" t="n">
        <v>79.4650267484971</v>
      </c>
      <c r="P42" s="18" t="n">
        <v>77.9868355615778</v>
      </c>
      <c r="Q42" s="18" t="n">
        <v>69.8828569476553</v>
      </c>
      <c r="R42" s="18" t="n">
        <v>57.4260353907108</v>
      </c>
      <c r="S42" s="18" t="n">
        <v>12.1933408504695</v>
      </c>
      <c r="T42" s="18" t="n">
        <v>0.805062023772829</v>
      </c>
      <c r="U42" s="18" t="n">
        <v>10.7587331726614</v>
      </c>
      <c r="V42" s="18" t="n">
        <v>48.022909675056</v>
      </c>
      <c r="W42" s="18" t="n">
        <v>77.8824238301282</v>
      </c>
      <c r="X42" s="18" t="n">
        <v>83.1380571834774</v>
      </c>
      <c r="Y42" s="18" t="n">
        <v>83.9648144115567</v>
      </c>
      <c r="Z42" s="18" t="n">
        <v>86.1471123585466</v>
      </c>
      <c r="AA42" s="18" t="n">
        <v>84.2228760973599</v>
      </c>
      <c r="AB42" s="18" t="n">
        <v>82.8777184188189</v>
      </c>
      <c r="AC42" s="18" t="n">
        <v>71.1295393857442</v>
      </c>
      <c r="AD42" s="18" t="n">
        <v>65.046269393095</v>
      </c>
      <c r="AE42" s="18" t="n">
        <v>18.8203204409982</v>
      </c>
      <c r="AF42" s="19" t="n">
        <v>1.69474080724457</v>
      </c>
    </row>
    <row r="43" customFormat="false" ht="15" hidden="false" customHeight="false" outlineLevel="0" collapsed="false">
      <c r="A43" s="17" t="n">
        <v>2051</v>
      </c>
      <c r="B43" s="18" t="n">
        <v>45.6796526731711</v>
      </c>
      <c r="C43" s="18" t="n">
        <v>42.0485615215363</v>
      </c>
      <c r="D43" s="18" t="n">
        <v>49.5428570668046</v>
      </c>
      <c r="E43" s="18" t="n">
        <v>62.1819753661779</v>
      </c>
      <c r="F43" s="18" t="n">
        <v>19.8069822074133</v>
      </c>
      <c r="G43" s="18" t="n">
        <v>69.5061879812863</v>
      </c>
      <c r="H43" s="18" t="n">
        <v>24.6483859530249</v>
      </c>
      <c r="I43" s="18" t="n">
        <v>6.61566250699546</v>
      </c>
      <c r="J43" s="18" t="n">
        <v>42.1610307248458</v>
      </c>
      <c r="K43" s="18" t="n">
        <v>68.3503259721291</v>
      </c>
      <c r="L43" s="18" t="n">
        <v>69.382442065296</v>
      </c>
      <c r="M43" s="18" t="n">
        <v>73.02313316211</v>
      </c>
      <c r="N43" s="18" t="n">
        <v>76.1495157071688</v>
      </c>
      <c r="O43" s="18" t="n">
        <v>79.7771172518707</v>
      </c>
      <c r="P43" s="18" t="n">
        <v>77.7893400442754</v>
      </c>
      <c r="Q43" s="18" t="n">
        <v>70.2260147650223</v>
      </c>
      <c r="R43" s="18" t="n">
        <v>57.2559522074799</v>
      </c>
      <c r="S43" s="18" t="n">
        <v>12.2106225944727</v>
      </c>
      <c r="T43" s="18" t="n">
        <v>0.804866379586034</v>
      </c>
      <c r="U43" s="18" t="n">
        <v>10.7592753708968</v>
      </c>
      <c r="V43" s="18" t="n">
        <v>48.0434413666994</v>
      </c>
      <c r="W43" s="18" t="n">
        <v>77.9175089875239</v>
      </c>
      <c r="X43" s="18" t="n">
        <v>83.1768175044704</v>
      </c>
      <c r="Y43" s="18" t="n">
        <v>84.0562895683674</v>
      </c>
      <c r="Z43" s="18" t="n">
        <v>85.773255885326</v>
      </c>
      <c r="AA43" s="18" t="n">
        <v>84.5744969755357</v>
      </c>
      <c r="AB43" s="18" t="n">
        <v>82.5943650601608</v>
      </c>
      <c r="AC43" s="18" t="n">
        <v>71.397150875981</v>
      </c>
      <c r="AD43" s="18" t="n">
        <v>64.8734361758762</v>
      </c>
      <c r="AE43" s="18" t="n">
        <v>18.8515967184478</v>
      </c>
      <c r="AF43" s="19" t="n">
        <v>1.69377421292801</v>
      </c>
    </row>
    <row r="44" customFormat="false" ht="15" hidden="false" customHeight="false" outlineLevel="0" collapsed="false">
      <c r="A44" s="17" t="n">
        <v>2052</v>
      </c>
      <c r="B44" s="18" t="n">
        <v>45.5945371941081</v>
      </c>
      <c r="C44" s="18" t="n">
        <v>41.9909668517758</v>
      </c>
      <c r="D44" s="18" t="n">
        <v>49.4240537057248</v>
      </c>
      <c r="E44" s="18" t="n">
        <v>62.1726073065148</v>
      </c>
      <c r="F44" s="18" t="n">
        <v>19.7011164102597</v>
      </c>
      <c r="G44" s="18" t="n">
        <v>69.4774663233001</v>
      </c>
      <c r="H44" s="18" t="n">
        <v>24.4720217248312</v>
      </c>
      <c r="I44" s="18" t="n">
        <v>6.6166265177555</v>
      </c>
      <c r="J44" s="18" t="n">
        <v>42.1774187876551</v>
      </c>
      <c r="K44" s="18" t="n">
        <v>68.3869332086921</v>
      </c>
      <c r="L44" s="18" t="n">
        <v>69.3861872661181</v>
      </c>
      <c r="M44" s="18" t="n">
        <v>73.1714909753093</v>
      </c>
      <c r="N44" s="18" t="n">
        <v>76.0628367743373</v>
      </c>
      <c r="O44" s="18" t="n">
        <v>79.7988832751364</v>
      </c>
      <c r="P44" s="18" t="n">
        <v>77.7405002230976</v>
      </c>
      <c r="Q44" s="18" t="n">
        <v>70.4791016703779</v>
      </c>
      <c r="R44" s="18" t="n">
        <v>57.2347046506106</v>
      </c>
      <c r="S44" s="18" t="n">
        <v>12.1999333463321</v>
      </c>
      <c r="T44" s="18" t="n">
        <v>0.80464731812929</v>
      </c>
      <c r="U44" s="18" t="n">
        <v>10.7599822951206</v>
      </c>
      <c r="V44" s="18" t="n">
        <v>48.0611832967982</v>
      </c>
      <c r="W44" s="18" t="n">
        <v>77.960761304411</v>
      </c>
      <c r="X44" s="18" t="n">
        <v>83.1741721006406</v>
      </c>
      <c r="Y44" s="18" t="n">
        <v>84.1588196635765</v>
      </c>
      <c r="Z44" s="18" t="n">
        <v>85.7443468272346</v>
      </c>
      <c r="AA44" s="18" t="n">
        <v>84.5473600180666</v>
      </c>
      <c r="AB44" s="18" t="n">
        <v>82.5442386097142</v>
      </c>
      <c r="AC44" s="18" t="n">
        <v>71.4669025369008</v>
      </c>
      <c r="AD44" s="18" t="n">
        <v>64.8316160644434</v>
      </c>
      <c r="AE44" s="18" t="n">
        <v>18.8393657273011</v>
      </c>
      <c r="AF44" s="19" t="n">
        <v>1.69337391207302</v>
      </c>
    </row>
    <row r="45" customFormat="false" ht="15" hidden="false" customHeight="false" outlineLevel="0" collapsed="false">
      <c r="A45" s="17" t="n">
        <v>2053</v>
      </c>
      <c r="B45" s="18" t="n">
        <v>45.5206826408292</v>
      </c>
      <c r="C45" s="18" t="n">
        <v>41.9426697760814</v>
      </c>
      <c r="D45" s="18" t="n">
        <v>49.3188210424053</v>
      </c>
      <c r="E45" s="18" t="n">
        <v>62.1375227904299</v>
      </c>
      <c r="F45" s="18" t="n">
        <v>19.6343760845244</v>
      </c>
      <c r="G45" s="18" t="n">
        <v>69.4281720085048</v>
      </c>
      <c r="H45" s="18" t="n">
        <v>24.3430237180925</v>
      </c>
      <c r="I45" s="18" t="n">
        <v>6.6176338929713</v>
      </c>
      <c r="J45" s="18" t="n">
        <v>42.1908076721141</v>
      </c>
      <c r="K45" s="18" t="n">
        <v>68.427628715126</v>
      </c>
      <c r="L45" s="18" t="n">
        <v>69.3950924944818</v>
      </c>
      <c r="M45" s="18" t="n">
        <v>73.1521118645549</v>
      </c>
      <c r="N45" s="18" t="n">
        <v>75.9968407310496</v>
      </c>
      <c r="O45" s="18" t="n">
        <v>79.8913990771751</v>
      </c>
      <c r="P45" s="18" t="n">
        <v>77.5594842962103</v>
      </c>
      <c r="Q45" s="18" t="n">
        <v>71.0753817996855</v>
      </c>
      <c r="R45" s="18" t="n">
        <v>56.9545201350717</v>
      </c>
      <c r="S45" s="18" t="n">
        <v>12.2682189451992</v>
      </c>
      <c r="T45" s="18" t="n">
        <v>0.803618650328053</v>
      </c>
      <c r="U45" s="18" t="n">
        <v>10.7605289043513</v>
      </c>
      <c r="V45" s="18" t="n">
        <v>48.0753035690964</v>
      </c>
      <c r="W45" s="18" t="n">
        <v>78.0083625050085</v>
      </c>
      <c r="X45" s="18" t="n">
        <v>83.1781808740144</v>
      </c>
      <c r="Y45" s="18" t="n">
        <v>84.1352005158405</v>
      </c>
      <c r="Z45" s="18" t="n">
        <v>85.6438904113609</v>
      </c>
      <c r="AA45" s="18" t="n">
        <v>84.6709306829404</v>
      </c>
      <c r="AB45" s="18" t="n">
        <v>82.364564108142</v>
      </c>
      <c r="AC45" s="18" t="n">
        <v>71.9872819589723</v>
      </c>
      <c r="AD45" s="18" t="n">
        <v>64.4920605342203</v>
      </c>
      <c r="AE45" s="18" t="n">
        <v>18.9348270322812</v>
      </c>
      <c r="AF45" s="19" t="n">
        <v>1.69075956507939</v>
      </c>
    </row>
    <row r="46" customFormat="false" ht="15" hidden="false" customHeight="false" outlineLevel="0" collapsed="false">
      <c r="A46" s="17" t="n">
        <v>2054</v>
      </c>
      <c r="B46" s="18" t="n">
        <v>45.4518276844776</v>
      </c>
      <c r="C46" s="18" t="n">
        <v>41.8945207598556</v>
      </c>
      <c r="D46" s="18" t="n">
        <v>49.22395302511</v>
      </c>
      <c r="E46" s="18" t="n">
        <v>62.1128811283359</v>
      </c>
      <c r="F46" s="18" t="n">
        <v>19.582207105983</v>
      </c>
      <c r="G46" s="18" t="n">
        <v>69.3812532054702</v>
      </c>
      <c r="H46" s="18" t="n">
        <v>24.2565217923142</v>
      </c>
      <c r="I46" s="18" t="n">
        <v>6.61843249183563</v>
      </c>
      <c r="J46" s="18" t="n">
        <v>42.200959751277</v>
      </c>
      <c r="K46" s="18" t="n">
        <v>68.468287602135</v>
      </c>
      <c r="L46" s="18" t="n">
        <v>69.4113115429672</v>
      </c>
      <c r="M46" s="18" t="n">
        <v>73.1002097936083</v>
      </c>
      <c r="N46" s="18" t="n">
        <v>76.045677439409</v>
      </c>
      <c r="O46" s="18" t="n">
        <v>79.8118657242167</v>
      </c>
      <c r="P46" s="18" t="n">
        <v>77.5971034532829</v>
      </c>
      <c r="Q46" s="18" t="n">
        <v>71.0843776235599</v>
      </c>
      <c r="R46" s="18" t="n">
        <v>57.0226557714405</v>
      </c>
      <c r="S46" s="18" t="n">
        <v>12.2308574119768</v>
      </c>
      <c r="T46" s="18" t="n">
        <v>0.803959723055921</v>
      </c>
      <c r="U46" s="18" t="n">
        <v>10.7606241826512</v>
      </c>
      <c r="V46" s="18" t="n">
        <v>48.0855380867569</v>
      </c>
      <c r="W46" s="18" t="n">
        <v>78.0557001617648</v>
      </c>
      <c r="X46" s="18" t="n">
        <v>83.1916220930872</v>
      </c>
      <c r="Y46" s="18" t="n">
        <v>84.0672060465222</v>
      </c>
      <c r="Z46" s="18" t="n">
        <v>85.6840613243858</v>
      </c>
      <c r="AA46" s="18" t="n">
        <v>84.5977342757381</v>
      </c>
      <c r="AB46" s="18" t="n">
        <v>82.3354667926488</v>
      </c>
      <c r="AC46" s="18" t="n">
        <v>72.0615223286384</v>
      </c>
      <c r="AD46" s="18" t="n">
        <v>64.5399950261369</v>
      </c>
      <c r="AE46" s="18" t="n">
        <v>18.8955731670631</v>
      </c>
      <c r="AF46" s="19" t="n">
        <v>1.69114851563512</v>
      </c>
    </row>
    <row r="47" customFormat="false" ht="15" hidden="false" customHeight="false" outlineLevel="0" collapsed="false">
      <c r="A47" s="17" t="n">
        <v>2055</v>
      </c>
      <c r="B47" s="18" t="n">
        <v>45.3803584814616</v>
      </c>
      <c r="C47" s="18" t="n">
        <v>41.8448410897605</v>
      </c>
      <c r="D47" s="18" t="n">
        <v>49.1255230655799</v>
      </c>
      <c r="E47" s="18" t="n">
        <v>62.0438394703089</v>
      </c>
      <c r="F47" s="18" t="n">
        <v>19.5807957340383</v>
      </c>
      <c r="G47" s="18" t="n">
        <v>69.2974313805222</v>
      </c>
      <c r="H47" s="18" t="n">
        <v>24.2213180176164</v>
      </c>
      <c r="I47" s="18" t="n">
        <v>6.61870299869647</v>
      </c>
      <c r="J47" s="18" t="n">
        <v>42.2078963407408</v>
      </c>
      <c r="K47" s="18" t="n">
        <v>68.5064631959078</v>
      </c>
      <c r="L47" s="18" t="n">
        <v>69.4357957361528</v>
      </c>
      <c r="M47" s="18" t="n">
        <v>73.2371754186068</v>
      </c>
      <c r="N47" s="18" t="n">
        <v>75.8263350216633</v>
      </c>
      <c r="O47" s="18" t="n">
        <v>79.8259134359264</v>
      </c>
      <c r="P47" s="18" t="n">
        <v>77.2848255021672</v>
      </c>
      <c r="Q47" s="18" t="n">
        <v>71.2583093316742</v>
      </c>
      <c r="R47" s="18" t="n">
        <v>57.1877493945694</v>
      </c>
      <c r="S47" s="18" t="n">
        <v>12.2230285953819</v>
      </c>
      <c r="T47" s="18" t="n">
        <v>0.803963516337431</v>
      </c>
      <c r="U47" s="18" t="n">
        <v>10.7598522244196</v>
      </c>
      <c r="V47" s="18" t="n">
        <v>48.0918948692496</v>
      </c>
      <c r="W47" s="18" t="n">
        <v>78.0999924926815</v>
      </c>
      <c r="X47" s="18" t="n">
        <v>83.2161469227759</v>
      </c>
      <c r="Y47" s="18" t="n">
        <v>84.2290258174216</v>
      </c>
      <c r="Z47" s="18" t="n">
        <v>85.4346900537141</v>
      </c>
      <c r="AA47" s="18" t="n">
        <v>84.5824025758059</v>
      </c>
      <c r="AB47" s="18" t="n">
        <v>82.0402377343452</v>
      </c>
      <c r="AC47" s="18" t="n">
        <v>72.2221612791205</v>
      </c>
      <c r="AD47" s="18" t="n">
        <v>64.6653162452474</v>
      </c>
      <c r="AE47" s="18" t="n">
        <v>18.8778098061058</v>
      </c>
      <c r="AF47" s="19" t="n">
        <v>1.69154000592825</v>
      </c>
    </row>
    <row r="48" customFormat="false" ht="15" hidden="false" customHeight="false" outlineLevel="0" collapsed="false">
      <c r="A48" s="17" t="n">
        <v>2056</v>
      </c>
      <c r="B48" s="18" t="n">
        <v>45.3188497673207</v>
      </c>
      <c r="C48" s="18" t="n">
        <v>41.8117782135464</v>
      </c>
      <c r="D48" s="18" t="n">
        <v>49.0301950514142</v>
      </c>
      <c r="E48" s="18" t="n">
        <v>62.0204898457715</v>
      </c>
      <c r="F48" s="18" t="n">
        <v>19.6226410391764</v>
      </c>
      <c r="G48" s="18" t="n">
        <v>69.2672680087908</v>
      </c>
      <c r="H48" s="18" t="n">
        <v>24.1887990788023</v>
      </c>
      <c r="I48" s="18" t="n">
        <v>6.61754159767632</v>
      </c>
      <c r="J48" s="18" t="n">
        <v>42.2103087131526</v>
      </c>
      <c r="K48" s="18" t="n">
        <v>68.537814889674</v>
      </c>
      <c r="L48" s="18" t="n">
        <v>69.4663356034484</v>
      </c>
      <c r="M48" s="18" t="n">
        <v>73.274673309858</v>
      </c>
      <c r="N48" s="18" t="n">
        <v>75.8747014666928</v>
      </c>
      <c r="O48" s="18" t="n">
        <v>79.5450380202302</v>
      </c>
      <c r="P48" s="18" t="n">
        <v>77.5840554365167</v>
      </c>
      <c r="Q48" s="18" t="n">
        <v>71.075612096149</v>
      </c>
      <c r="R48" s="18" t="n">
        <v>57.59106325959</v>
      </c>
      <c r="S48" s="18" t="n">
        <v>12.1866393563105</v>
      </c>
      <c r="T48" s="18" t="n">
        <v>0.804079027454027</v>
      </c>
      <c r="U48" s="18" t="n">
        <v>10.7570716912186</v>
      </c>
      <c r="V48" s="18" t="n">
        <v>48.0931969676185</v>
      </c>
      <c r="W48" s="18" t="n">
        <v>78.1359468571996</v>
      </c>
      <c r="X48" s="18" t="n">
        <v>83.2494088313897</v>
      </c>
      <c r="Y48" s="18" t="n">
        <v>84.2713978922889</v>
      </c>
      <c r="Z48" s="18" t="n">
        <v>85.5295314941543</v>
      </c>
      <c r="AA48" s="18" t="n">
        <v>84.219471035559</v>
      </c>
      <c r="AB48" s="18" t="n">
        <v>82.3816587989472</v>
      </c>
      <c r="AC48" s="18" t="n">
        <v>71.9774662377879</v>
      </c>
      <c r="AD48" s="18" t="n">
        <v>64.9076327431936</v>
      </c>
      <c r="AE48" s="18" t="n">
        <v>18.8268083853107</v>
      </c>
      <c r="AF48" s="19" t="n">
        <v>1.69152803200017</v>
      </c>
    </row>
    <row r="49" customFormat="false" ht="15" hidden="false" customHeight="false" outlineLevel="0" collapsed="false">
      <c r="A49" s="17" t="n">
        <v>2057</v>
      </c>
      <c r="B49" s="18" t="n">
        <v>45.2741656209686</v>
      </c>
      <c r="C49" s="18" t="n">
        <v>41.7948586627889</v>
      </c>
      <c r="D49" s="18" t="n">
        <v>48.9525975113382</v>
      </c>
      <c r="E49" s="18" t="n">
        <v>62.0031337231274</v>
      </c>
      <c r="F49" s="18" t="n">
        <v>19.6731041416489</v>
      </c>
      <c r="G49" s="18" t="n">
        <v>69.2409416459346</v>
      </c>
      <c r="H49" s="18" t="n">
        <v>24.1651044156187</v>
      </c>
      <c r="I49" s="18" t="n">
        <v>6.61552611988487</v>
      </c>
      <c r="J49" s="18" t="n">
        <v>42.2090878179002</v>
      </c>
      <c r="K49" s="18" t="n">
        <v>68.561398020487</v>
      </c>
      <c r="L49" s="18" t="n">
        <v>69.5009660499673</v>
      </c>
      <c r="M49" s="18" t="n">
        <v>73.2776388358845</v>
      </c>
      <c r="N49" s="18" t="n">
        <v>76.0250055570569</v>
      </c>
      <c r="O49" s="18" t="n">
        <v>79.4562599418738</v>
      </c>
      <c r="P49" s="18" t="n">
        <v>77.6000965032424</v>
      </c>
      <c r="Q49" s="18" t="n">
        <v>71.0268873773427</v>
      </c>
      <c r="R49" s="18" t="n">
        <v>57.92492228331</v>
      </c>
      <c r="S49" s="18" t="n">
        <v>12.1817635547004</v>
      </c>
      <c r="T49" s="18" t="n">
        <v>0.803737522402499</v>
      </c>
      <c r="U49" s="18" t="n">
        <v>10.7531148003265</v>
      </c>
      <c r="V49" s="18" t="n">
        <v>48.0903871350431</v>
      </c>
      <c r="W49" s="18" t="n">
        <v>78.1626438317985</v>
      </c>
      <c r="X49" s="18" t="n">
        <v>83.2888982764166</v>
      </c>
      <c r="Y49" s="18" t="n">
        <v>84.2709645907917</v>
      </c>
      <c r="Z49" s="18" t="n">
        <v>85.632965510547</v>
      </c>
      <c r="AA49" s="18" t="n">
        <v>84.1900984618825</v>
      </c>
      <c r="AB49" s="18" t="n">
        <v>82.3558631042276</v>
      </c>
      <c r="AC49" s="18" t="n">
        <v>71.9323178969452</v>
      </c>
      <c r="AD49" s="18" t="n">
        <v>64.9688080118923</v>
      </c>
      <c r="AE49" s="18" t="n">
        <v>18.8138370338196</v>
      </c>
      <c r="AF49" s="19" t="n">
        <v>1.69099442938487</v>
      </c>
    </row>
    <row r="50" customFormat="false" ht="15" hidden="false" customHeight="false" outlineLevel="0" collapsed="false">
      <c r="A50" s="17" t="n">
        <v>2058</v>
      </c>
      <c r="B50" s="18" t="n">
        <v>45.2508313951199</v>
      </c>
      <c r="C50" s="18" t="n">
        <v>41.78565903967</v>
      </c>
      <c r="D50" s="18" t="n">
        <v>48.9109165194809</v>
      </c>
      <c r="E50" s="18" t="n">
        <v>61.9838687468642</v>
      </c>
      <c r="F50" s="18" t="n">
        <v>19.7272922109474</v>
      </c>
      <c r="G50" s="18" t="n">
        <v>69.2191831261437</v>
      </c>
      <c r="H50" s="18" t="n">
        <v>24.2021218565437</v>
      </c>
      <c r="I50" s="18" t="n">
        <v>6.61249661217858</v>
      </c>
      <c r="J50" s="18" t="n">
        <v>42.2027251958123</v>
      </c>
      <c r="K50" s="18" t="n">
        <v>68.5757384913405</v>
      </c>
      <c r="L50" s="18" t="n">
        <v>69.5363497128017</v>
      </c>
      <c r="M50" s="18" t="n">
        <v>73.2827146474275</v>
      </c>
      <c r="N50" s="18" t="n">
        <v>76.0009549515766</v>
      </c>
      <c r="O50" s="18" t="n">
        <v>79.3864418791802</v>
      </c>
      <c r="P50" s="18" t="n">
        <v>77.6829802714641</v>
      </c>
      <c r="Q50" s="18" t="n">
        <v>70.8569409838941</v>
      </c>
      <c r="R50" s="18" t="n">
        <v>58.3847932249071</v>
      </c>
      <c r="S50" s="18" t="n">
        <v>12.1216511799438</v>
      </c>
      <c r="T50" s="18" t="n">
        <v>0.803781890145485</v>
      </c>
      <c r="U50" s="18" t="n">
        <v>10.7479694529871</v>
      </c>
      <c r="V50" s="18" t="n">
        <v>48.0818123105954</v>
      </c>
      <c r="W50" s="18" t="n">
        <v>78.1786251297309</v>
      </c>
      <c r="X50" s="18" t="n">
        <v>83.330536370555</v>
      </c>
      <c r="Y50" s="18" t="n">
        <v>84.2744384421709</v>
      </c>
      <c r="Z50" s="18" t="n">
        <v>85.6084373353399</v>
      </c>
      <c r="AA50" s="18" t="n">
        <v>84.0895968215241</v>
      </c>
      <c r="AB50" s="18" t="n">
        <v>82.4736076243341</v>
      </c>
      <c r="AC50" s="18" t="n">
        <v>71.7744161308521</v>
      </c>
      <c r="AD50" s="18" t="n">
        <v>65.5926048008115</v>
      </c>
      <c r="AE50" s="18" t="n">
        <v>18.7139524006684</v>
      </c>
      <c r="AF50" s="19" t="n">
        <v>1.69080338290792</v>
      </c>
    </row>
    <row r="51" customFormat="false" ht="15" hidden="false" customHeight="false" outlineLevel="0" collapsed="false">
      <c r="A51" s="17" t="n">
        <v>2059</v>
      </c>
      <c r="B51" s="18" t="n">
        <v>45.2550006821121</v>
      </c>
      <c r="C51" s="18" t="n">
        <v>41.7831848112233</v>
      </c>
      <c r="D51" s="18" t="n">
        <v>48.9187951281404</v>
      </c>
      <c r="E51" s="18" t="n">
        <v>61.9586959732189</v>
      </c>
      <c r="F51" s="18" t="n">
        <v>19.8010843326754</v>
      </c>
      <c r="G51" s="18" t="n">
        <v>69.1922210768307</v>
      </c>
      <c r="H51" s="18" t="n">
        <v>24.3499567260651</v>
      </c>
      <c r="I51" s="18" t="n">
        <v>6.60790507098868</v>
      </c>
      <c r="J51" s="18" t="n">
        <v>42.1885658668896</v>
      </c>
      <c r="K51" s="18" t="n">
        <v>68.5794837032388</v>
      </c>
      <c r="L51" s="18" t="n">
        <v>69.56703951428</v>
      </c>
      <c r="M51" s="18" t="n">
        <v>73.2909275314641</v>
      </c>
      <c r="N51" s="18" t="n">
        <v>75.9399709594713</v>
      </c>
      <c r="O51" s="18" t="n">
        <v>79.4319744041908</v>
      </c>
      <c r="P51" s="18" t="n">
        <v>77.5965303127776</v>
      </c>
      <c r="Q51" s="18" t="n">
        <v>70.8836004697085</v>
      </c>
      <c r="R51" s="18" t="n">
        <v>58.3877689832974</v>
      </c>
      <c r="S51" s="18" t="n">
        <v>12.1356808346193</v>
      </c>
      <c r="T51" s="18" t="n">
        <v>0.80354303583674</v>
      </c>
      <c r="U51" s="18" t="n">
        <v>10.7411863594312</v>
      </c>
      <c r="V51" s="18" t="n">
        <v>48.0645378476075</v>
      </c>
      <c r="W51" s="18" t="n">
        <v>78.1825413092102</v>
      </c>
      <c r="X51" s="18" t="n">
        <v>83.3685178027014</v>
      </c>
      <c r="Y51" s="18" t="n">
        <v>84.2835656011015</v>
      </c>
      <c r="Z51" s="18" t="n">
        <v>85.536687646863</v>
      </c>
      <c r="AA51" s="18" t="n">
        <v>84.123069290273</v>
      </c>
      <c r="AB51" s="18" t="n">
        <v>82.3987746218086</v>
      </c>
      <c r="AC51" s="18" t="n">
        <v>71.744189982977</v>
      </c>
      <c r="AD51" s="18" t="n">
        <v>66.2951767468346</v>
      </c>
      <c r="AE51" s="18" t="n">
        <v>18.7271671014819</v>
      </c>
      <c r="AF51" s="19" t="n">
        <v>1.69028890378641</v>
      </c>
    </row>
    <row r="52" customFormat="false" ht="15" hidden="false" customHeight="false" outlineLevel="0" collapsed="false">
      <c r="A52" s="17" t="n">
        <v>2060</v>
      </c>
      <c r="B52" s="18" t="n">
        <v>45.2539517319765</v>
      </c>
      <c r="C52" s="18" t="n">
        <v>41.7699329861482</v>
      </c>
      <c r="D52" s="18" t="n">
        <v>48.9273923051466</v>
      </c>
      <c r="E52" s="18" t="n">
        <v>61.93700894315</v>
      </c>
      <c r="F52" s="18" t="n">
        <v>19.8605092373975</v>
      </c>
      <c r="G52" s="18" t="n">
        <v>69.1703768205077</v>
      </c>
      <c r="H52" s="18" t="n">
        <v>24.504379400945</v>
      </c>
      <c r="I52" s="18" t="n">
        <v>6.60307886764972</v>
      </c>
      <c r="J52" s="18" t="n">
        <v>42.1695391740818</v>
      </c>
      <c r="K52" s="18" t="n">
        <v>68.5766394536624</v>
      </c>
      <c r="L52" s="18" t="n">
        <v>69.5941886036927</v>
      </c>
      <c r="M52" s="18" t="n">
        <v>73.3063893067687</v>
      </c>
      <c r="N52" s="18" t="n">
        <v>76.0707979424515</v>
      </c>
      <c r="O52" s="18" t="n">
        <v>79.1981882648874</v>
      </c>
      <c r="P52" s="18" t="n">
        <v>77.6003596854663</v>
      </c>
      <c r="Q52" s="18" t="n">
        <v>70.5920734123283</v>
      </c>
      <c r="R52" s="18" t="n">
        <v>58.5261821179371</v>
      </c>
      <c r="S52" s="18" t="n">
        <v>12.1703787264753</v>
      </c>
      <c r="T52" s="18" t="n">
        <v>0.803435954910328</v>
      </c>
      <c r="U52" s="18" t="n">
        <v>10.7342563344899</v>
      </c>
      <c r="V52" s="18" t="n">
        <v>48.0417692765843</v>
      </c>
      <c r="W52" s="18" t="n">
        <v>78.1786047440605</v>
      </c>
      <c r="X52" s="18" t="n">
        <v>83.4029669912943</v>
      </c>
      <c r="Y52" s="18" t="n">
        <v>84.3024102823341</v>
      </c>
      <c r="Z52" s="18" t="n">
        <v>85.6925371491222</v>
      </c>
      <c r="AA52" s="18" t="n">
        <v>83.8746315820509</v>
      </c>
      <c r="AB52" s="18" t="n">
        <v>82.3790257448456</v>
      </c>
      <c r="AC52" s="18" t="n">
        <v>71.4846532042996</v>
      </c>
      <c r="AD52" s="18" t="n">
        <v>67.1725013673163</v>
      </c>
      <c r="AE52" s="18" t="n">
        <v>18.7631057883498</v>
      </c>
      <c r="AF52" s="19" t="n">
        <v>1.6902916511444</v>
      </c>
    </row>
    <row r="53" customFormat="false" ht="15" hidden="false" customHeight="false" outlineLevel="0" collapsed="false">
      <c r="A53" s="17" t="n">
        <v>2061</v>
      </c>
      <c r="B53" s="18" t="n">
        <v>45.2252566136309</v>
      </c>
      <c r="C53" s="18" t="n">
        <v>41.7472206440722</v>
      </c>
      <c r="D53" s="18" t="n">
        <v>48.8892418276983</v>
      </c>
      <c r="E53" s="18" t="n">
        <v>61.9052335547232</v>
      </c>
      <c r="F53" s="18" t="n">
        <v>19.9220393176439</v>
      </c>
      <c r="G53" s="18" t="n">
        <v>69.1412134016745</v>
      </c>
      <c r="H53" s="18" t="n">
        <v>24.5778040231169</v>
      </c>
      <c r="I53" s="18" t="n">
        <v>6.5997291138102</v>
      </c>
      <c r="J53" s="18" t="n">
        <v>42.1475961433281</v>
      </c>
      <c r="K53" s="18" t="n">
        <v>68.5715878498286</v>
      </c>
      <c r="L53" s="18" t="n">
        <v>69.6183691453424</v>
      </c>
      <c r="M53" s="18" t="n">
        <v>73.3312836996504</v>
      </c>
      <c r="N53" s="18" t="n">
        <v>76.1028644420812</v>
      </c>
      <c r="O53" s="18" t="n">
        <v>79.2449108941581</v>
      </c>
      <c r="P53" s="18" t="n">
        <v>77.3210324776674</v>
      </c>
      <c r="Q53" s="18" t="n">
        <v>70.8583539902973</v>
      </c>
      <c r="R53" s="18" t="n">
        <v>58.3726040776047</v>
      </c>
      <c r="S53" s="18" t="n">
        <v>12.2064417976744</v>
      </c>
      <c r="T53" s="18" t="n">
        <v>0.803029785641115</v>
      </c>
      <c r="U53" s="18" t="n">
        <v>10.7293350025062</v>
      </c>
      <c r="V53" s="18" t="n">
        <v>48.0155883001136</v>
      </c>
      <c r="W53" s="18" t="n">
        <v>78.1717177559822</v>
      </c>
      <c r="X53" s="18" t="n">
        <v>83.4324102590272</v>
      </c>
      <c r="Y53" s="18" t="n">
        <v>84.3322594237371</v>
      </c>
      <c r="Z53" s="18" t="n">
        <v>85.7314341388933</v>
      </c>
      <c r="AA53" s="18" t="n">
        <v>83.9627079660654</v>
      </c>
      <c r="AB53" s="18" t="n">
        <v>82.0259296504505</v>
      </c>
      <c r="AC53" s="18" t="n">
        <v>71.7748333928966</v>
      </c>
      <c r="AD53" s="18" t="n">
        <v>67.0295170818558</v>
      </c>
      <c r="AE53" s="18" t="n">
        <v>18.8811774272991</v>
      </c>
      <c r="AF53" s="19" t="n">
        <v>1.68919628573341</v>
      </c>
    </row>
    <row r="54" customFormat="false" ht="15" hidden="false" customHeight="false" outlineLevel="0" collapsed="false">
      <c r="A54" s="17" t="n">
        <v>2062</v>
      </c>
      <c r="B54" s="18" t="n">
        <v>45.1988891512405</v>
      </c>
      <c r="C54" s="18" t="n">
        <v>41.7309213246644</v>
      </c>
      <c r="D54" s="18" t="n">
        <v>48.8491991848773</v>
      </c>
      <c r="E54" s="18" t="n">
        <v>61.9050831400078</v>
      </c>
      <c r="F54" s="18" t="n">
        <v>19.9915527164524</v>
      </c>
      <c r="G54" s="18" t="n">
        <v>69.151577789811</v>
      </c>
      <c r="H54" s="18" t="n">
        <v>24.6345186344375</v>
      </c>
      <c r="I54" s="18" t="n">
        <v>6.59689852494174</v>
      </c>
      <c r="J54" s="18" t="n">
        <v>42.12264269826</v>
      </c>
      <c r="K54" s="18" t="n">
        <v>68.5624515791059</v>
      </c>
      <c r="L54" s="18" t="n">
        <v>69.6357780719454</v>
      </c>
      <c r="M54" s="18" t="n">
        <v>73.3611308410774</v>
      </c>
      <c r="N54" s="18" t="n">
        <v>76.1004023922928</v>
      </c>
      <c r="O54" s="18" t="n">
        <v>79.397816180785</v>
      </c>
      <c r="P54" s="18" t="n">
        <v>77.228604099974</v>
      </c>
      <c r="Q54" s="18" t="n">
        <v>70.8676226470239</v>
      </c>
      <c r="R54" s="18" t="n">
        <v>58.3294021017941</v>
      </c>
      <c r="S54" s="18" t="n">
        <v>12.2212351211546</v>
      </c>
      <c r="T54" s="18" t="n">
        <v>0.802670784289386</v>
      </c>
      <c r="U54" s="18" t="n">
        <v>10.7253191941997</v>
      </c>
      <c r="V54" s="18" t="n">
        <v>47.9860553642027</v>
      </c>
      <c r="W54" s="18" t="n">
        <v>78.1599918364049</v>
      </c>
      <c r="X54" s="18" t="n">
        <v>83.453683298454</v>
      </c>
      <c r="Y54" s="18" t="n">
        <v>84.368508170167</v>
      </c>
      <c r="Z54" s="18" t="n">
        <v>85.7281493939626</v>
      </c>
      <c r="AA54" s="18" t="n">
        <v>84.059579112602</v>
      </c>
      <c r="AB54" s="18" t="n">
        <v>81.9945043373434</v>
      </c>
      <c r="AC54" s="18" t="n">
        <v>71.748489112148</v>
      </c>
      <c r="AD54" s="18" t="n">
        <v>66.9970600730369</v>
      </c>
      <c r="AE54" s="18" t="n">
        <v>18.925883679256</v>
      </c>
      <c r="AF54" s="19" t="n">
        <v>1.68851290400891</v>
      </c>
    </row>
    <row r="55" customFormat="false" ht="15" hidden="false" customHeight="false" outlineLevel="0" collapsed="false">
      <c r="A55" s="17" t="n">
        <v>2063</v>
      </c>
      <c r="B55" s="18" t="n">
        <v>45.1808165344547</v>
      </c>
      <c r="C55" s="18" t="n">
        <v>41.7242871304314</v>
      </c>
      <c r="D55" s="18" t="n">
        <v>48.8160952992106</v>
      </c>
      <c r="E55" s="18" t="n">
        <v>61.8940967480996</v>
      </c>
      <c r="F55" s="18" t="n">
        <v>20.0824928314006</v>
      </c>
      <c r="G55" s="18" t="n">
        <v>69.1481459865531</v>
      </c>
      <c r="H55" s="18" t="n">
        <v>24.7085451257522</v>
      </c>
      <c r="I55" s="18" t="n">
        <v>6.5940254146907</v>
      </c>
      <c r="J55" s="18" t="n">
        <v>42.0948317208256</v>
      </c>
      <c r="K55" s="18" t="n">
        <v>68.5473898191464</v>
      </c>
      <c r="L55" s="18" t="n">
        <v>69.64485414178</v>
      </c>
      <c r="M55" s="18" t="n">
        <v>73.3923298314125</v>
      </c>
      <c r="N55" s="18" t="n">
        <v>76.1007489697728</v>
      </c>
      <c r="O55" s="18" t="n">
        <v>79.3702824284208</v>
      </c>
      <c r="P55" s="18" t="n">
        <v>77.1555272204646</v>
      </c>
      <c r="Q55" s="18" t="n">
        <v>71.0517758859865</v>
      </c>
      <c r="R55" s="18" t="n">
        <v>58.1878450981722</v>
      </c>
      <c r="S55" s="18" t="n">
        <v>12.303947702697</v>
      </c>
      <c r="T55" s="18" t="n">
        <v>0.801899599970075</v>
      </c>
      <c r="U55" s="18" t="n">
        <v>10.7215980943696</v>
      </c>
      <c r="V55" s="18" t="n">
        <v>47.9535305027516</v>
      </c>
      <c r="W55" s="18" t="n">
        <v>78.1415151024723</v>
      </c>
      <c r="X55" s="18" t="n">
        <v>83.465250566973</v>
      </c>
      <c r="Y55" s="18" t="n">
        <v>84.4071599539294</v>
      </c>
      <c r="Z55" s="18" t="n">
        <v>85.7291489057126</v>
      </c>
      <c r="AA55" s="18" t="n">
        <v>84.0326097090937</v>
      </c>
      <c r="AB55" s="18" t="n">
        <v>81.8950160946215</v>
      </c>
      <c r="AC55" s="18" t="n">
        <v>71.8464771409166</v>
      </c>
      <c r="AD55" s="18" t="n">
        <v>66.8471189258834</v>
      </c>
      <c r="AE55" s="18" t="n">
        <v>19.1322833458067</v>
      </c>
      <c r="AF55" s="19" t="n">
        <v>1.6862651582235</v>
      </c>
    </row>
    <row r="56" customFormat="false" ht="15" hidden="false" customHeight="false" outlineLevel="0" collapsed="false">
      <c r="A56" s="17" t="n">
        <v>2064</v>
      </c>
      <c r="B56" s="18" t="n">
        <v>45.1617544792451</v>
      </c>
      <c r="C56" s="18" t="n">
        <v>41.713932027865</v>
      </c>
      <c r="D56" s="18" t="n">
        <v>48.7849558515391</v>
      </c>
      <c r="E56" s="18" t="n">
        <v>61.8939772753797</v>
      </c>
      <c r="F56" s="18" t="n">
        <v>20.1669936489629</v>
      </c>
      <c r="G56" s="18" t="n">
        <v>69.1583216893651</v>
      </c>
      <c r="H56" s="18" t="n">
        <v>24.7877833581531</v>
      </c>
      <c r="I56" s="18" t="n">
        <v>6.59119382911804</v>
      </c>
      <c r="J56" s="18" t="n">
        <v>42.066049578412</v>
      </c>
      <c r="K56" s="18" t="n">
        <v>68.5264292983278</v>
      </c>
      <c r="L56" s="18" t="n">
        <v>69.6466524738373</v>
      </c>
      <c r="M56" s="18" t="n">
        <v>73.4216561814261</v>
      </c>
      <c r="N56" s="18" t="n">
        <v>76.1071855908815</v>
      </c>
      <c r="O56" s="18" t="n">
        <v>79.3070080439626</v>
      </c>
      <c r="P56" s="18" t="n">
        <v>77.1965209688298</v>
      </c>
      <c r="Q56" s="18" t="n">
        <v>71.1170691155759</v>
      </c>
      <c r="R56" s="18" t="n">
        <v>58.2089108211323</v>
      </c>
      <c r="S56" s="18" t="n">
        <v>12.3044222923898</v>
      </c>
      <c r="T56" s="18" t="n">
        <v>0.8019664182601</v>
      </c>
      <c r="U56" s="18" t="n">
        <v>10.7181811405932</v>
      </c>
      <c r="V56" s="18" t="n">
        <v>47.9204078955579</v>
      </c>
      <c r="W56" s="18" t="n">
        <v>78.1162831639235</v>
      </c>
      <c r="X56" s="18" t="n">
        <v>83.4681770454121</v>
      </c>
      <c r="Y56" s="18" t="n">
        <v>84.4443227446966</v>
      </c>
      <c r="Z56" s="18" t="n">
        <v>85.7377811834101</v>
      </c>
      <c r="AA56" s="18" t="n">
        <v>83.9617246934946</v>
      </c>
      <c r="AB56" s="18" t="n">
        <v>81.9261228042091</v>
      </c>
      <c r="AC56" s="18" t="n">
        <v>71.8904366075874</v>
      </c>
      <c r="AD56" s="18" t="n">
        <v>66.8175938804964</v>
      </c>
      <c r="AE56" s="18" t="n">
        <v>19.1860079455187</v>
      </c>
      <c r="AF56" s="19" t="n">
        <v>1.68631578410659</v>
      </c>
    </row>
    <row r="57" customFormat="false" ht="15" hidden="false" customHeight="false" outlineLevel="0" collapsed="false">
      <c r="A57" s="17" t="n">
        <v>2065</v>
      </c>
      <c r="B57" s="18" t="n">
        <v>45.1194823397998</v>
      </c>
      <c r="C57" s="18" t="n">
        <v>41.6857471581669</v>
      </c>
      <c r="D57" s="18" t="n">
        <v>48.7250365947417</v>
      </c>
      <c r="E57" s="18" t="n">
        <v>61.8887429474598</v>
      </c>
      <c r="F57" s="18" t="n">
        <v>20.2200996716654</v>
      </c>
      <c r="G57" s="18" t="n">
        <v>69.1664744574317</v>
      </c>
      <c r="H57" s="18" t="n">
        <v>24.8081696829279</v>
      </c>
      <c r="I57" s="18" t="n">
        <v>6.58930593151969</v>
      </c>
      <c r="J57" s="18" t="n">
        <v>42.0403824509538</v>
      </c>
      <c r="K57" s="18" t="n">
        <v>68.5010448658113</v>
      </c>
      <c r="L57" s="18" t="n">
        <v>69.6444382004492</v>
      </c>
      <c r="M57" s="18" t="n">
        <v>73.4496100535714</v>
      </c>
      <c r="N57" s="18" t="n">
        <v>76.1230894158249</v>
      </c>
      <c r="O57" s="18" t="n">
        <v>79.4444041919169</v>
      </c>
      <c r="P57" s="18" t="n">
        <v>76.9687799357537</v>
      </c>
      <c r="Q57" s="18" t="n">
        <v>71.2847227977617</v>
      </c>
      <c r="R57" s="18" t="n">
        <v>57.9705811003478</v>
      </c>
      <c r="S57" s="18" t="n">
        <v>12.333728448557</v>
      </c>
      <c r="T57" s="18" t="n">
        <v>0.802425725190938</v>
      </c>
      <c r="U57" s="18" t="n">
        <v>10.7160593066662</v>
      </c>
      <c r="V57" s="18" t="n">
        <v>47.8909872346631</v>
      </c>
      <c r="W57" s="18" t="n">
        <v>78.0854093766958</v>
      </c>
      <c r="X57" s="18" t="n">
        <v>83.4654390905668</v>
      </c>
      <c r="Y57" s="18" t="n">
        <v>84.479674126631</v>
      </c>
      <c r="Z57" s="18" t="n">
        <v>85.7575558060401</v>
      </c>
      <c r="AA57" s="18" t="n">
        <v>84.1130555693978</v>
      </c>
      <c r="AB57" s="18" t="n">
        <v>81.6866232987738</v>
      </c>
      <c r="AC57" s="18" t="n">
        <v>71.8991651063196</v>
      </c>
      <c r="AD57" s="18" t="n">
        <v>66.5769807496096</v>
      </c>
      <c r="AE57" s="18" t="n">
        <v>19.2272721148135</v>
      </c>
      <c r="AF57" s="19" t="n">
        <v>1.68730252995737</v>
      </c>
    </row>
    <row r="58" customFormat="false" ht="15" hidden="false" customHeight="false" outlineLevel="0" collapsed="false">
      <c r="A58" s="17" t="n">
        <v>2066</v>
      </c>
      <c r="B58" s="18" t="n">
        <v>45.0609205947244</v>
      </c>
      <c r="C58" s="18" t="n">
        <v>41.6401960665465</v>
      </c>
      <c r="D58" s="18" t="n">
        <v>48.650042886919</v>
      </c>
      <c r="E58" s="18" t="n">
        <v>61.9062242291207</v>
      </c>
      <c r="F58" s="18" t="n">
        <v>20.2259869343126</v>
      </c>
      <c r="G58" s="18" t="n">
        <v>69.204813250741</v>
      </c>
      <c r="H58" s="18" t="n">
        <v>24.7730900122266</v>
      </c>
      <c r="I58" s="18" t="n">
        <v>6.58793067145576</v>
      </c>
      <c r="J58" s="18" t="n">
        <v>42.0199025750866</v>
      </c>
      <c r="K58" s="18" t="n">
        <v>68.4669273497723</v>
      </c>
      <c r="L58" s="18" t="n">
        <v>69.6383209435024</v>
      </c>
      <c r="M58" s="18" t="n">
        <v>73.4727659399172</v>
      </c>
      <c r="N58" s="18" t="n">
        <v>76.1469834214469</v>
      </c>
      <c r="O58" s="18" t="n">
        <v>79.4776264214404</v>
      </c>
      <c r="P58" s="18" t="n">
        <v>77.011629106556</v>
      </c>
      <c r="Q58" s="18" t="n">
        <v>71.1609299328055</v>
      </c>
      <c r="R58" s="18" t="n">
        <v>58.1883187050201</v>
      </c>
      <c r="S58" s="18" t="n">
        <v>12.3011659196119</v>
      </c>
      <c r="T58" s="18" t="n">
        <v>0.802568672451173</v>
      </c>
      <c r="U58" s="18" t="n">
        <v>10.7147042246799</v>
      </c>
      <c r="V58" s="18" t="n">
        <v>47.8678203924591</v>
      </c>
      <c r="W58" s="18" t="n">
        <v>78.0440977341549</v>
      </c>
      <c r="X58" s="18" t="n">
        <v>83.4577806661129</v>
      </c>
      <c r="Y58" s="18" t="n">
        <v>84.5086868322836</v>
      </c>
      <c r="Z58" s="18" t="n">
        <v>85.7869161483308</v>
      </c>
      <c r="AA58" s="18" t="n">
        <v>84.1497069929489</v>
      </c>
      <c r="AB58" s="18" t="n">
        <v>81.7704620172864</v>
      </c>
      <c r="AC58" s="18" t="n">
        <v>71.5927572615442</v>
      </c>
      <c r="AD58" s="18" t="n">
        <v>66.845233241287</v>
      </c>
      <c r="AE58" s="18" t="n">
        <v>19.1600513051574</v>
      </c>
      <c r="AF58" s="19" t="n">
        <v>1.68786525632495</v>
      </c>
    </row>
    <row r="59" customFormat="false" ht="15" hidden="false" customHeight="false" outlineLevel="0" collapsed="false">
      <c r="A59" s="17" t="n">
        <v>2067</v>
      </c>
      <c r="B59" s="18" t="n">
        <v>45.0119934925164</v>
      </c>
      <c r="C59" s="18" t="n">
        <v>41.6067343392812</v>
      </c>
      <c r="D59" s="18" t="n">
        <v>48.5821954020017</v>
      </c>
      <c r="E59" s="18" t="n">
        <v>61.9371999117684</v>
      </c>
      <c r="F59" s="18" t="n">
        <v>20.229210126995</v>
      </c>
      <c r="G59" s="18" t="n">
        <v>69.2451810185485</v>
      </c>
      <c r="H59" s="18" t="n">
        <v>24.728284113562</v>
      </c>
      <c r="I59" s="18" t="n">
        <v>6.58603104349548</v>
      </c>
      <c r="J59" s="18" t="n">
        <v>42.0008706141673</v>
      </c>
      <c r="K59" s="18" t="n">
        <v>68.4257210012761</v>
      </c>
      <c r="L59" s="18" t="n">
        <v>69.6262480435039</v>
      </c>
      <c r="M59" s="18" t="n">
        <v>73.4870417561118</v>
      </c>
      <c r="N59" s="18" t="n">
        <v>76.1742697943289</v>
      </c>
      <c r="O59" s="18" t="n">
        <v>79.4735079103092</v>
      </c>
      <c r="P59" s="18" t="n">
        <v>77.1561515696217</v>
      </c>
      <c r="Q59" s="18" t="n">
        <v>71.1294137893148</v>
      </c>
      <c r="R59" s="18" t="n">
        <v>58.3634210008774</v>
      </c>
      <c r="S59" s="18" t="n">
        <v>12.2918006605041</v>
      </c>
      <c r="T59" s="18" t="n">
        <v>0.802434212972772</v>
      </c>
      <c r="U59" s="18" t="n">
        <v>10.7129761714807</v>
      </c>
      <c r="V59" s="18" t="n">
        <v>47.8466792845534</v>
      </c>
      <c r="W59" s="18" t="n">
        <v>77.9948304429896</v>
      </c>
      <c r="X59" s="18" t="n">
        <v>83.4436259677838</v>
      </c>
      <c r="Y59" s="18" t="n">
        <v>84.5281860814996</v>
      </c>
      <c r="Z59" s="18" t="n">
        <v>85.8211709556774</v>
      </c>
      <c r="AA59" s="18" t="n">
        <v>84.1443339133169</v>
      </c>
      <c r="AB59" s="18" t="n">
        <v>81.8615131082367</v>
      </c>
      <c r="AC59" s="18" t="n">
        <v>71.563016438158</v>
      </c>
      <c r="AD59" s="18" t="n">
        <v>66.8182809914083</v>
      </c>
      <c r="AE59" s="18" t="n">
        <v>19.146149015947</v>
      </c>
      <c r="AF59" s="19" t="n">
        <v>1.68761790756564</v>
      </c>
    </row>
    <row r="60" customFormat="false" ht="15" hidden="false" customHeight="false" outlineLevel="0" collapsed="false">
      <c r="A60" s="17" t="n">
        <v>2068</v>
      </c>
      <c r="B60" s="18" t="n">
        <v>44.9632060675304</v>
      </c>
      <c r="C60" s="18" t="n">
        <v>41.5724771773928</v>
      </c>
      <c r="D60" s="18" t="n">
        <v>48.5155464493742</v>
      </c>
      <c r="E60" s="18" t="n">
        <v>61.9536622533366</v>
      </c>
      <c r="F60" s="18" t="n">
        <v>20.2231142451965</v>
      </c>
      <c r="G60" s="18" t="n">
        <v>69.2747255210886</v>
      </c>
      <c r="H60" s="18" t="n">
        <v>24.6815570961828</v>
      </c>
      <c r="I60" s="18" t="n">
        <v>6.58411587130493</v>
      </c>
      <c r="J60" s="18" t="n">
        <v>41.9851296336425</v>
      </c>
      <c r="K60" s="18" t="n">
        <v>68.382022516873</v>
      </c>
      <c r="L60" s="18" t="n">
        <v>69.6093441503571</v>
      </c>
      <c r="M60" s="18" t="n">
        <v>73.4938939020714</v>
      </c>
      <c r="N60" s="18" t="n">
        <v>76.203771019379</v>
      </c>
      <c r="O60" s="18" t="n">
        <v>79.4731575728824</v>
      </c>
      <c r="P60" s="18" t="n">
        <v>77.1269115756478</v>
      </c>
      <c r="Q60" s="18" t="n">
        <v>71.0766474750096</v>
      </c>
      <c r="R60" s="18" t="n">
        <v>58.5939878020551</v>
      </c>
      <c r="S60" s="18" t="n">
        <v>12.2619063682387</v>
      </c>
      <c r="T60" s="18" t="n">
        <v>0.802802625738589</v>
      </c>
      <c r="U60" s="18" t="n">
        <v>10.7113804230523</v>
      </c>
      <c r="V60" s="18" t="n">
        <v>47.829581596689</v>
      </c>
      <c r="W60" s="18" t="n">
        <v>77.9428814087369</v>
      </c>
      <c r="X60" s="18" t="n">
        <v>83.4239099649041</v>
      </c>
      <c r="Y60" s="18" t="n">
        <v>84.5387818139974</v>
      </c>
      <c r="Z60" s="18" t="n">
        <v>85.8583414045161</v>
      </c>
      <c r="AA60" s="18" t="n">
        <v>84.1437191660561</v>
      </c>
      <c r="AB60" s="18" t="n">
        <v>81.8338983189072</v>
      </c>
      <c r="AC60" s="18" t="n">
        <v>71.4754353793525</v>
      </c>
      <c r="AD60" s="18" t="n">
        <v>66.9076590539051</v>
      </c>
      <c r="AE60" s="18" t="n">
        <v>19.1030014476906</v>
      </c>
      <c r="AF60" s="19" t="n">
        <v>1.68826879596711</v>
      </c>
    </row>
    <row r="61" customFormat="false" ht="15" hidden="false" customHeight="false" outlineLevel="0" collapsed="false">
      <c r="A61" s="17" t="n">
        <v>2069</v>
      </c>
      <c r="B61" s="18" t="n">
        <v>44.9055324839309</v>
      </c>
      <c r="C61" s="18" t="n">
        <v>41.5287086169805</v>
      </c>
      <c r="D61" s="18" t="n">
        <v>48.4407359878469</v>
      </c>
      <c r="E61" s="18" t="n">
        <v>61.9648235021735</v>
      </c>
      <c r="F61" s="18" t="n">
        <v>20.2058482554376</v>
      </c>
      <c r="G61" s="18" t="n">
        <v>69.2980976444692</v>
      </c>
      <c r="H61" s="18" t="n">
        <v>24.6265529858051</v>
      </c>
      <c r="I61" s="18" t="n">
        <v>6.58245960208377</v>
      </c>
      <c r="J61" s="18" t="n">
        <v>41.9730564109059</v>
      </c>
      <c r="K61" s="18" t="n">
        <v>68.339005553944</v>
      </c>
      <c r="L61" s="18" t="n">
        <v>69.5880111680747</v>
      </c>
      <c r="M61" s="18" t="n">
        <v>73.4946629808578</v>
      </c>
      <c r="N61" s="18" t="n">
        <v>76.2325269538154</v>
      </c>
      <c r="O61" s="18" t="n">
        <v>79.4801347220684</v>
      </c>
      <c r="P61" s="18" t="n">
        <v>77.0642011500174</v>
      </c>
      <c r="Q61" s="18" t="n">
        <v>71.1127166764508</v>
      </c>
      <c r="R61" s="18" t="n">
        <v>58.6868338338548</v>
      </c>
      <c r="S61" s="18" t="n">
        <v>12.2663568368656</v>
      </c>
      <c r="T61" s="18" t="n">
        <v>0.802846181605021</v>
      </c>
      <c r="U61" s="18" t="n">
        <v>10.710198501992</v>
      </c>
      <c r="V61" s="18" t="n">
        <v>47.8166883949979</v>
      </c>
      <c r="W61" s="18" t="n">
        <v>77.8922694055795</v>
      </c>
      <c r="X61" s="18" t="n">
        <v>83.3985789527389</v>
      </c>
      <c r="Y61" s="18" t="n">
        <v>84.5418703915385</v>
      </c>
      <c r="Z61" s="18" t="n">
        <v>85.8949088033476</v>
      </c>
      <c r="AA61" s="18" t="n">
        <v>84.151335092294</v>
      </c>
      <c r="AB61" s="18" t="n">
        <v>81.7646731508596</v>
      </c>
      <c r="AC61" s="18" t="n">
        <v>71.5012422601643</v>
      </c>
      <c r="AD61" s="18" t="n">
        <v>66.8449198494322</v>
      </c>
      <c r="AE61" s="18" t="n">
        <v>19.094544891875</v>
      </c>
      <c r="AF61" s="19" t="n">
        <v>1.68861710884852</v>
      </c>
    </row>
    <row r="62" customFormat="false" ht="15.75" hidden="false" customHeight="false" outlineLevel="0" collapsed="false">
      <c r="A62" s="20" t="n">
        <v>2070</v>
      </c>
      <c r="B62" s="21" t="n">
        <v>44.8349248363812</v>
      </c>
      <c r="C62" s="21" t="n">
        <v>41.4729449642501</v>
      </c>
      <c r="D62" s="21" t="n">
        <v>48.3520692757701</v>
      </c>
      <c r="E62" s="21" t="n">
        <v>61.9982832712006</v>
      </c>
      <c r="F62" s="21" t="n">
        <v>20.1482016843363</v>
      </c>
      <c r="G62" s="21" t="n">
        <v>69.3459610945926</v>
      </c>
      <c r="H62" s="21" t="n">
        <v>24.5225888175292</v>
      </c>
      <c r="I62" s="21" t="n">
        <v>6.58141449633359</v>
      </c>
      <c r="J62" s="21" t="n">
        <v>41.9652690744247</v>
      </c>
      <c r="K62" s="21" t="n">
        <v>68.299184149477</v>
      </c>
      <c r="L62" s="21" t="n">
        <v>69.5620149397947</v>
      </c>
      <c r="M62" s="21" t="n">
        <v>73.4909087258052</v>
      </c>
      <c r="N62" s="21" t="n">
        <v>76.2594717304146</v>
      </c>
      <c r="O62" s="21" t="n">
        <v>79.4965537360501</v>
      </c>
      <c r="P62" s="21" t="n">
        <v>77.1954260360251</v>
      </c>
      <c r="Q62" s="21" t="n">
        <v>70.9021470586501</v>
      </c>
      <c r="R62" s="21" t="n">
        <v>58.8392887200599</v>
      </c>
      <c r="S62" s="21" t="n">
        <v>12.2162200326113</v>
      </c>
      <c r="T62" s="21" t="n">
        <v>0.803666291745802</v>
      </c>
      <c r="U62" s="21" t="n">
        <v>10.7098040099953</v>
      </c>
      <c r="V62" s="21" t="n">
        <v>47.8087893694886</v>
      </c>
      <c r="W62" s="21" t="n">
        <v>77.8455298481229</v>
      </c>
      <c r="X62" s="21" t="n">
        <v>83.3666442825707</v>
      </c>
      <c r="Y62" s="21" t="n">
        <v>84.5391795622105</v>
      </c>
      <c r="Z62" s="21" t="n">
        <v>85.9291539031362</v>
      </c>
      <c r="AA62" s="21" t="n">
        <v>84.1696145582312</v>
      </c>
      <c r="AB62" s="21" t="n">
        <v>81.9091640510959</v>
      </c>
      <c r="AC62" s="21" t="n">
        <v>71.2931834571742</v>
      </c>
      <c r="AD62" s="21" t="n">
        <v>66.8274847375929</v>
      </c>
      <c r="AE62" s="21" t="n">
        <v>19.0258044075057</v>
      </c>
      <c r="AF62" s="22" t="n">
        <v>1.69034041038244</v>
      </c>
    </row>
  </sheetData>
  <mergeCells count="1">
    <mergeCell ref="A1:A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AF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1" sqref="A1:N6 B10"/>
    </sheetView>
  </sheetViews>
  <sheetFormatPr defaultRowHeight="15" outlineLevelRow="0" outlineLevelCol="0"/>
  <cols>
    <col collapsed="false" customWidth="false" hidden="false" outlineLevel="0" max="1025" min="1" style="1" width="11.42"/>
  </cols>
  <sheetData>
    <row r="1" customFormat="false" ht="39" hidden="false" customHeight="true" outlineLevel="0" collapsed="false">
      <c r="A1" s="8" t="s">
        <v>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customFormat="false" ht="15" hidden="false" customHeight="false" outlineLevel="0" collapsed="false">
      <c r="A2" s="9" t="s">
        <v>3</v>
      </c>
      <c r="B2" s="9"/>
      <c r="C2" s="9"/>
    </row>
    <row r="3" customFormat="false" ht="15.75" hidden="false" customHeight="false" outlineLevel="0" collapsed="false">
      <c r="A3" s="10" t="s">
        <v>4</v>
      </c>
      <c r="B3" s="9"/>
      <c r="C3" s="9"/>
    </row>
    <row r="4" customFormat="false" ht="21.7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2" t="s">
        <v>16</v>
      </c>
      <c r="M4" s="12" t="s">
        <v>17</v>
      </c>
      <c r="N4" s="12" t="s">
        <v>18</v>
      </c>
      <c r="O4" s="12" t="s">
        <v>19</v>
      </c>
      <c r="P4" s="12" t="s">
        <v>20</v>
      </c>
      <c r="Q4" s="12" t="s">
        <v>21</v>
      </c>
      <c r="R4" s="12" t="s">
        <v>22</v>
      </c>
      <c r="S4" s="12" t="s">
        <v>23</v>
      </c>
      <c r="T4" s="12" t="s">
        <v>24</v>
      </c>
      <c r="U4" s="12" t="s">
        <v>25</v>
      </c>
      <c r="V4" s="12" t="s">
        <v>26</v>
      </c>
      <c r="W4" s="12" t="s">
        <v>27</v>
      </c>
      <c r="X4" s="12" t="s">
        <v>28</v>
      </c>
      <c r="Y4" s="12" t="s">
        <v>29</v>
      </c>
      <c r="Z4" s="12" t="s">
        <v>30</v>
      </c>
      <c r="AA4" s="12" t="s">
        <v>31</v>
      </c>
      <c r="AB4" s="12" t="s">
        <v>32</v>
      </c>
      <c r="AC4" s="12" t="s">
        <v>33</v>
      </c>
      <c r="AD4" s="12" t="s">
        <v>34</v>
      </c>
      <c r="AE4" s="12" t="s">
        <v>35</v>
      </c>
      <c r="AF4" s="13" t="s">
        <v>36</v>
      </c>
    </row>
    <row r="5" customFormat="false" ht="15" hidden="false" customHeight="false" outlineLevel="0" collapsed="false">
      <c r="A5" s="23" t="n">
        <v>2013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5"/>
    </row>
    <row r="6" customFormat="false" ht="15" hidden="false" customHeight="false" outlineLevel="0" collapsed="false">
      <c r="A6" s="17" t="n">
        <v>2014</v>
      </c>
      <c r="B6" s="18" t="n">
        <f aca="false">'Emploi_7%'!B6-'Emploi_7%'!B5</f>
        <v>-0.00551223324620764</v>
      </c>
      <c r="C6" s="18" t="n">
        <f aca="false">'Emploi_7%'!C6-'Emploi_7%'!C5</f>
        <v>0.159291220681929</v>
      </c>
      <c r="D6" s="18" t="n">
        <f aca="false">'Emploi_7%'!D6-'Emploi_7%'!D5</f>
        <v>-0.18795355586235</v>
      </c>
      <c r="E6" s="18" t="n">
        <f aca="false">'Emploi_7%'!E6-'Emploi_7%'!E5</f>
        <v>0.0638285982940161</v>
      </c>
      <c r="F6" s="18" t="n">
        <f aca="false">'Emploi_7%'!F6-'Emploi_7%'!F5</f>
        <v>0.727852737785753</v>
      </c>
      <c r="G6" s="18" t="n">
        <f aca="false">'Emploi_7%'!G6-'Emploi_7%'!G5</f>
        <v>-0.264405812922959</v>
      </c>
      <c r="H6" s="18" t="n">
        <f aca="false">'Emploi_7%'!H6-'Emploi_7%'!H5</f>
        <v>0.53656640529962</v>
      </c>
      <c r="I6" s="18" t="n">
        <f aca="false">'Emploi_7%'!I6-'Emploi_7%'!I5</f>
        <v>-0.264854269734089</v>
      </c>
      <c r="J6" s="18" t="n">
        <f aca="false">'Emploi_7%'!J6-'Emploi_7%'!J5</f>
        <v>-0.0287202962903734</v>
      </c>
      <c r="K6" s="18" t="n">
        <f aca="false">'Emploi_7%'!K6-'Emploi_7%'!K5</f>
        <v>0.0743253431334381</v>
      </c>
      <c r="L6" s="18" t="n">
        <f aca="false">'Emploi_7%'!L6-'Emploi_7%'!L5</f>
        <v>0.127704014265049</v>
      </c>
      <c r="M6" s="18" t="n">
        <f aca="false">'Emploi_7%'!M6-'Emploi_7%'!M5</f>
        <v>0.81716711532664</v>
      </c>
      <c r="N6" s="18" t="n">
        <f aca="false">'Emploi_7%'!N6-'Emploi_7%'!N5</f>
        <v>-0.407302022494235</v>
      </c>
      <c r="O6" s="18" t="n">
        <f aca="false">'Emploi_7%'!O6-'Emploi_7%'!O5</f>
        <v>0.188899176563552</v>
      </c>
      <c r="P6" s="18" t="n">
        <f aca="false">'Emploi_7%'!P6-'Emploi_7%'!P5</f>
        <v>0.296102679994689</v>
      </c>
      <c r="Q6" s="18" t="n">
        <f aca="false">'Emploi_7%'!Q6-'Emploi_7%'!Q5</f>
        <v>1.53485713671277</v>
      </c>
      <c r="R6" s="18" t="n">
        <f aca="false">'Emploi_7%'!R6-'Emploi_7%'!R5</f>
        <v>3.20605110411309</v>
      </c>
      <c r="S6" s="18" t="n">
        <f aca="false">'Emploi_7%'!S6-'Emploi_7%'!S5</f>
        <v>-0.0277722441691166</v>
      </c>
      <c r="T6" s="18" t="n">
        <f aca="false">'Emploi_7%'!T6-'Emploi_7%'!T5</f>
        <v>-0.00914068811709012</v>
      </c>
      <c r="U6" s="18" t="n">
        <f aca="false">'Emploi_7%'!U6-'Emploi_7%'!U5</f>
        <v>-0.462919562783245</v>
      </c>
      <c r="V6" s="18" t="n">
        <f aca="false">'Emploi_7%'!V6-'Emploi_7%'!V5</f>
        <v>0.0116575495891453</v>
      </c>
      <c r="W6" s="18" t="n">
        <f aca="false">'Emploi_7%'!W6-'Emploi_7%'!W5</f>
        <v>-0.581984162175019</v>
      </c>
      <c r="X6" s="18" t="n">
        <f aca="false">'Emploi_7%'!X6-'Emploi_7%'!X5</f>
        <v>-0.33343651436131</v>
      </c>
      <c r="Y6" s="18" t="n">
        <f aca="false">'Emploi_7%'!Y6-'Emploi_7%'!Y5</f>
        <v>0.497243150248409</v>
      </c>
      <c r="Z6" s="18" t="n">
        <f aca="false">'Emploi_7%'!Z6-'Emploi_7%'!Z5</f>
        <v>-0.287426739285536</v>
      </c>
      <c r="AA6" s="18" t="n">
        <f aca="false">'Emploi_7%'!AA6-'Emploi_7%'!AA5</f>
        <v>-0.356547597277398</v>
      </c>
      <c r="AB6" s="18" t="n">
        <f aca="false">'Emploi_7%'!AB6-'Emploi_7%'!AB5</f>
        <v>-0.231383682037375</v>
      </c>
      <c r="AC6" s="18" t="n">
        <f aca="false">'Emploi_7%'!AC6-'Emploi_7%'!AC5</f>
        <v>1.86316689367318</v>
      </c>
      <c r="AD6" s="18" t="n">
        <f aca="false">'Emploi_7%'!AD6-'Emploi_7%'!AD5</f>
        <v>1.91553604864533</v>
      </c>
      <c r="AE6" s="18" t="n">
        <f aca="false">'Emploi_7%'!AE6-'Emploi_7%'!AE5</f>
        <v>-0.0670045067623306</v>
      </c>
      <c r="AF6" s="19" t="n">
        <f aca="false">'Emploi_7%'!AF6-'Emploi_7%'!AF5</f>
        <v>-0.00429282136810572</v>
      </c>
    </row>
    <row r="7" customFormat="false" ht="15" hidden="false" customHeight="false" outlineLevel="0" collapsed="false">
      <c r="A7" s="17" t="n">
        <v>2015</v>
      </c>
      <c r="B7" s="18" t="n">
        <f aca="false">'Emploi_7%'!B7-'Emploi_7%'!B6</f>
        <v>-0.0668100866474788</v>
      </c>
      <c r="C7" s="18" t="n">
        <f aca="false">'Emploi_7%'!C7-'Emploi_7%'!C6</f>
        <v>0.059060988000077</v>
      </c>
      <c r="D7" s="18" t="n">
        <f aca="false">'Emploi_7%'!D7-'Emploi_7%'!D6</f>
        <v>-0.207300318080506</v>
      </c>
      <c r="E7" s="18" t="n">
        <f aca="false">'Emploi_7%'!E7-'Emploi_7%'!E6</f>
        <v>-0.0160928388046955</v>
      </c>
      <c r="F7" s="18" t="n">
        <f aca="false">'Emploi_7%'!F7-'Emploi_7%'!F6</f>
        <v>0.621868180750667</v>
      </c>
      <c r="G7" s="18" t="n">
        <f aca="false">'Emploi_7%'!G7-'Emploi_7%'!G6</f>
        <v>-0.147162188843367</v>
      </c>
      <c r="H7" s="18" t="n">
        <f aca="false">'Emploi_7%'!H7-'Emploi_7%'!H6</f>
        <v>0.283774896184003</v>
      </c>
      <c r="I7" s="18" t="n">
        <f aca="false">'Emploi_7%'!I7-'Emploi_7%'!I6</f>
        <v>-0.00572331678165039</v>
      </c>
      <c r="J7" s="18" t="n">
        <f aca="false">'Emploi_7%'!J7-'Emploi_7%'!J6</f>
        <v>0.305992882487665</v>
      </c>
      <c r="K7" s="18" t="n">
        <f aca="false">'Emploi_7%'!K7-'Emploi_7%'!K6</f>
        <v>-0.196446884532321</v>
      </c>
      <c r="L7" s="18" t="n">
        <f aca="false">'Emploi_7%'!L7-'Emploi_7%'!L6</f>
        <v>-0.529746683525971</v>
      </c>
      <c r="M7" s="18" t="n">
        <f aca="false">'Emploi_7%'!M7-'Emploi_7%'!M6</f>
        <v>0.798470191072781</v>
      </c>
      <c r="N7" s="18" t="n">
        <f aca="false">'Emploi_7%'!N7-'Emploi_7%'!N6</f>
        <v>-0.439891657600356</v>
      </c>
      <c r="O7" s="18" t="n">
        <f aca="false">'Emploi_7%'!O7-'Emploi_7%'!O6</f>
        <v>0.331007791273976</v>
      </c>
      <c r="P7" s="18" t="n">
        <f aca="false">'Emploi_7%'!P7-'Emploi_7%'!P6</f>
        <v>0.12270033456042</v>
      </c>
      <c r="Q7" s="18" t="n">
        <f aca="false">'Emploi_7%'!Q7-'Emploi_7%'!Q6</f>
        <v>0.775094886070221</v>
      </c>
      <c r="R7" s="18" t="n">
        <f aca="false">'Emploi_7%'!R7-'Emploi_7%'!R6</f>
        <v>3.52224484075407</v>
      </c>
      <c r="S7" s="18" t="n">
        <f aca="false">'Emploi_7%'!S7-'Emploi_7%'!S6</f>
        <v>-0.0227166504197633</v>
      </c>
      <c r="T7" s="18" t="n">
        <f aca="false">'Emploi_7%'!T7-'Emploi_7%'!T6</f>
        <v>-0.00184574855702546</v>
      </c>
      <c r="U7" s="18" t="n">
        <f aca="false">'Emploi_7%'!U7-'Emploi_7%'!U6</f>
        <v>-0.0318787217866561</v>
      </c>
      <c r="V7" s="18" t="n">
        <f aca="false">'Emploi_7%'!V7-'Emploi_7%'!V6</f>
        <v>0.148070378125837</v>
      </c>
      <c r="W7" s="18" t="n">
        <f aca="false">'Emploi_7%'!W7-'Emploi_7%'!W6</f>
        <v>0.152988587223206</v>
      </c>
      <c r="X7" s="18" t="n">
        <f aca="false">'Emploi_7%'!X7-'Emploi_7%'!X6</f>
        <v>-0.614494167210822</v>
      </c>
      <c r="Y7" s="18" t="n">
        <f aca="false">'Emploi_7%'!Y7-'Emploi_7%'!Y6</f>
        <v>0.492166085390096</v>
      </c>
      <c r="Z7" s="18" t="n">
        <f aca="false">'Emploi_7%'!Z7-'Emploi_7%'!Z6</f>
        <v>-0.624714942439411</v>
      </c>
      <c r="AA7" s="18" t="n">
        <f aca="false">'Emploi_7%'!AA7-'Emploi_7%'!AA6</f>
        <v>0.274792419254894</v>
      </c>
      <c r="AB7" s="18" t="n">
        <f aca="false">'Emploi_7%'!AB7-'Emploi_7%'!AB6</f>
        <v>-0.297310745293132</v>
      </c>
      <c r="AC7" s="18" t="n">
        <f aca="false">'Emploi_7%'!AC7-'Emploi_7%'!AC6</f>
        <v>0.371206095433877</v>
      </c>
      <c r="AD7" s="18" t="n">
        <f aca="false">'Emploi_7%'!AD7-'Emploi_7%'!AD6</f>
        <v>2.33301826093119</v>
      </c>
      <c r="AE7" s="18" t="n">
        <f aca="false">'Emploi_7%'!AE7-'Emploi_7%'!AE6</f>
        <v>-0.0337528030510805</v>
      </c>
      <c r="AF7" s="19" t="n">
        <f aca="false">'Emploi_7%'!AF7-'Emploi_7%'!AF6</f>
        <v>-0.00170634645495782</v>
      </c>
    </row>
    <row r="8" customFormat="false" ht="15" hidden="false" customHeight="false" outlineLevel="0" collapsed="false">
      <c r="A8" s="17" t="n">
        <v>2016</v>
      </c>
      <c r="B8" s="18" t="n">
        <f aca="false">'Emploi_7%'!B8-'Emploi_7%'!B7</f>
        <v>0.0115806300388499</v>
      </c>
      <c r="C8" s="18" t="n">
        <f aca="false">'Emploi_7%'!C8-'Emploi_7%'!C7</f>
        <v>0.105898165372317</v>
      </c>
      <c r="D8" s="18" t="n">
        <f aca="false">'Emploi_7%'!D8-'Emploi_7%'!D7</f>
        <v>-0.0950862728279276</v>
      </c>
      <c r="E8" s="18" t="n">
        <f aca="false">'Emploi_7%'!E8-'Emploi_7%'!E7</f>
        <v>0.109674209638477</v>
      </c>
      <c r="F8" s="18" t="n">
        <f aca="false">'Emploi_7%'!F8-'Emploi_7%'!F7</f>
        <v>0.45346971538757</v>
      </c>
      <c r="G8" s="18" t="n">
        <f aca="false">'Emploi_7%'!G8-'Emploi_7%'!G7</f>
        <v>-0.0269320503479378</v>
      </c>
      <c r="H8" s="18" t="n">
        <f aca="false">'Emploi_7%'!H8-'Emploi_7%'!H7</f>
        <v>0.295659131566037</v>
      </c>
      <c r="I8" s="18" t="n">
        <f aca="false">'Emploi_7%'!I8-'Emploi_7%'!I7</f>
        <v>0.0478579800069427</v>
      </c>
      <c r="J8" s="18" t="n">
        <f aca="false">'Emploi_7%'!J8-'Emploi_7%'!J7</f>
        <v>0.350631988569482</v>
      </c>
      <c r="K8" s="18" t="n">
        <f aca="false">'Emploi_7%'!K8-'Emploi_7%'!K7</f>
        <v>-0.0268096806693592</v>
      </c>
      <c r="L8" s="18" t="n">
        <f aca="false">'Emploi_7%'!L8-'Emploi_7%'!L7</f>
        <v>0.298471889510566</v>
      </c>
      <c r="M8" s="18" t="n">
        <f aca="false">'Emploi_7%'!M8-'Emploi_7%'!M7</f>
        <v>0.347427887655513</v>
      </c>
      <c r="N8" s="18" t="n">
        <f aca="false">'Emploi_7%'!N8-'Emploi_7%'!N7</f>
        <v>-0.156188535479501</v>
      </c>
      <c r="O8" s="18" t="n">
        <f aca="false">'Emploi_7%'!O8-'Emploi_7%'!O7</f>
        <v>0.497489757029229</v>
      </c>
      <c r="P8" s="18" t="n">
        <f aca="false">'Emploi_7%'!P8-'Emploi_7%'!P7</f>
        <v>0.329993858828715</v>
      </c>
      <c r="Q8" s="18" t="n">
        <f aca="false">'Emploi_7%'!Q8-'Emploi_7%'!Q7</f>
        <v>0.389618824298637</v>
      </c>
      <c r="R8" s="18" t="n">
        <f aca="false">'Emploi_7%'!R8-'Emploi_7%'!R7</f>
        <v>3.05149300264796</v>
      </c>
      <c r="S8" s="18" t="n">
        <f aca="false">'Emploi_7%'!S8-'Emploi_7%'!S7</f>
        <v>-0.124467493543117</v>
      </c>
      <c r="T8" s="18" t="n">
        <f aca="false">'Emploi_7%'!T8-'Emploi_7%'!T7</f>
        <v>0.00437554550112207</v>
      </c>
      <c r="U8" s="18" t="n">
        <f aca="false">'Emploi_7%'!U8-'Emploi_7%'!U7</f>
        <v>0.0359212948987366</v>
      </c>
      <c r="V8" s="18" t="n">
        <f aca="false">'Emploi_7%'!V8-'Emploi_7%'!V7</f>
        <v>0.4308608338686</v>
      </c>
      <c r="W8" s="18" t="n">
        <f aca="false">'Emploi_7%'!W8-'Emploi_7%'!W7</f>
        <v>-0.065467825899546</v>
      </c>
      <c r="X8" s="18" t="n">
        <f aca="false">'Emploi_7%'!X8-'Emploi_7%'!X7</f>
        <v>0.240944209798997</v>
      </c>
      <c r="Y8" s="18" t="n">
        <f aca="false">'Emploi_7%'!Y8-'Emploi_7%'!Y7</f>
        <v>0.160587144339502</v>
      </c>
      <c r="Z8" s="18" t="n">
        <f aca="false">'Emploi_7%'!Z8-'Emploi_7%'!Z7</f>
        <v>-0.315898504951008</v>
      </c>
      <c r="AA8" s="18" t="n">
        <f aca="false">'Emploi_7%'!AA8-'Emploi_7%'!AA7</f>
        <v>0.246742751732924</v>
      </c>
      <c r="AB8" s="18" t="n">
        <f aca="false">'Emploi_7%'!AB8-'Emploi_7%'!AB7</f>
        <v>0.0464501226212519</v>
      </c>
      <c r="AC8" s="18" t="n">
        <f aca="false">'Emploi_7%'!AC8-'Emploi_7%'!AC7</f>
        <v>0.015246973675886</v>
      </c>
      <c r="AD8" s="18" t="n">
        <f aca="false">'Emploi_7%'!AD8-'Emploi_7%'!AD7</f>
        <v>2.51969149368553</v>
      </c>
      <c r="AE8" s="18" t="n">
        <f aca="false">'Emploi_7%'!AE8-'Emploi_7%'!AE7</f>
        <v>-0.0513878245759818</v>
      </c>
      <c r="AF8" s="19" t="n">
        <f aca="false">'Emploi_7%'!AF8-'Emploi_7%'!AF7</f>
        <v>0.0287202567482294</v>
      </c>
    </row>
    <row r="9" customFormat="false" ht="15" hidden="false" customHeight="false" outlineLevel="0" collapsed="false">
      <c r="A9" s="17" t="n">
        <v>2017</v>
      </c>
      <c r="B9" s="18" t="n">
        <f aca="false">'Emploi_7%'!B9-'Emploi_7%'!B8</f>
        <v>0.201588337341541</v>
      </c>
      <c r="C9" s="18" t="n">
        <f aca="false">'Emploi_7%'!C9-'Emploi_7%'!C8</f>
        <v>0.255829936427986</v>
      </c>
      <c r="D9" s="18" t="n">
        <f aca="false">'Emploi_7%'!D9-'Emploi_7%'!D8</f>
        <v>0.139995905530661</v>
      </c>
      <c r="E9" s="18" t="n">
        <f aca="false">'Emploi_7%'!E9-'Emploi_7%'!E8</f>
        <v>0.460011117003184</v>
      </c>
      <c r="F9" s="18" t="n">
        <f aca="false">'Emploi_7%'!F9-'Emploi_7%'!F8</f>
        <v>0.349776672539047</v>
      </c>
      <c r="G9" s="18" t="n">
        <f aca="false">'Emploi_7%'!G9-'Emploi_7%'!G8</f>
        <v>0.3047619895422</v>
      </c>
      <c r="H9" s="18" t="n">
        <f aca="false">'Emploi_7%'!H9-'Emploi_7%'!H8</f>
        <v>0.384497409776248</v>
      </c>
      <c r="I9" s="18" t="n">
        <f aca="false">'Emploi_7%'!I9-'Emploi_7%'!I8</f>
        <v>0.222389256354937</v>
      </c>
      <c r="J9" s="18" t="n">
        <f aca="false">'Emploi_7%'!J9-'Emploi_7%'!J8</f>
        <v>0.77228702795864</v>
      </c>
      <c r="K9" s="18" t="n">
        <f aca="false">'Emploi_7%'!K9-'Emploi_7%'!K8</f>
        <v>0.601499490838222</v>
      </c>
      <c r="L9" s="18" t="n">
        <f aca="false">'Emploi_7%'!L9-'Emploi_7%'!L8</f>
        <v>0.534466091267461</v>
      </c>
      <c r="M9" s="18" t="n">
        <f aca="false">'Emploi_7%'!M9-'Emploi_7%'!M8</f>
        <v>0.330709268582851</v>
      </c>
      <c r="N9" s="18" t="n">
        <f aca="false">'Emploi_7%'!N9-'Emploi_7%'!N8</f>
        <v>0.621797725656819</v>
      </c>
      <c r="O9" s="18" t="n">
        <f aca="false">'Emploi_7%'!O9-'Emploi_7%'!O8</f>
        <v>0.852985715456811</v>
      </c>
      <c r="P9" s="18" t="n">
        <f aca="false">'Emploi_7%'!P9-'Emploi_7%'!P8</f>
        <v>0.43022387217367</v>
      </c>
      <c r="Q9" s="18" t="n">
        <f aca="false">'Emploi_7%'!Q9-'Emploi_7%'!Q8</f>
        <v>0.34781417586008</v>
      </c>
      <c r="R9" s="18" t="n">
        <f aca="false">'Emploi_7%'!R9-'Emploi_7%'!R8</f>
        <v>2.54987908152903</v>
      </c>
      <c r="S9" s="18" t="n">
        <f aca="false">'Emploi_7%'!S9-'Emploi_7%'!S8</f>
        <v>-0.00193831983372839</v>
      </c>
      <c r="T9" s="18" t="n">
        <f aca="false">'Emploi_7%'!T9-'Emploi_7%'!T8</f>
        <v>0.000537510354565396</v>
      </c>
      <c r="U9" s="18" t="n">
        <f aca="false">'Emploi_7%'!U9-'Emploi_7%'!U8</f>
        <v>0.243473947689905</v>
      </c>
      <c r="V9" s="18" t="n">
        <f aca="false">'Emploi_7%'!V9-'Emploi_7%'!V8</f>
        <v>0.835946766262985</v>
      </c>
      <c r="W9" s="18" t="n">
        <f aca="false">'Emploi_7%'!W9-'Emploi_7%'!W8</f>
        <v>0.554753943606087</v>
      </c>
      <c r="X9" s="18" t="n">
        <f aca="false">'Emploi_7%'!X9-'Emploi_7%'!X8</f>
        <v>0.355532172908426</v>
      </c>
      <c r="Y9" s="18" t="n">
        <f aca="false">'Emploi_7%'!Y9-'Emploi_7%'!Y8</f>
        <v>0.0992973948666673</v>
      </c>
      <c r="Z9" s="18" t="n">
        <f aca="false">'Emploi_7%'!Z9-'Emploi_7%'!Z8</f>
        <v>0.470851329870612</v>
      </c>
      <c r="AA9" s="18" t="n">
        <f aca="false">'Emploi_7%'!AA9-'Emploi_7%'!AA8</f>
        <v>0.549125703701733</v>
      </c>
      <c r="AB9" s="18" t="n">
        <f aca="false">'Emploi_7%'!AB9-'Emploi_7%'!AB8</f>
        <v>0.125055153258771</v>
      </c>
      <c r="AC9" s="18" t="n">
        <f aca="false">'Emploi_7%'!AC9-'Emploi_7%'!AC8</f>
        <v>0.239549579056273</v>
      </c>
      <c r="AD9" s="18" t="n">
        <f aca="false">'Emploi_7%'!AD9-'Emploi_7%'!AD8</f>
        <v>2.37440002645539</v>
      </c>
      <c r="AE9" s="18" t="n">
        <f aca="false">'Emploi_7%'!AE9-'Emploi_7%'!AE8</f>
        <v>0.44964118140091</v>
      </c>
      <c r="AF9" s="19" t="n">
        <f aca="false">'Emploi_7%'!AF9-'Emploi_7%'!AF8</f>
        <v>0.0500809446593824</v>
      </c>
    </row>
    <row r="10" customFormat="false" ht="15" hidden="false" customHeight="false" outlineLevel="0" collapsed="false">
      <c r="A10" s="17" t="n">
        <v>2018</v>
      </c>
      <c r="B10" s="18" t="n">
        <f aca="false">'Emploi_7%'!B10-'Emploi_7%'!B9</f>
        <v>-0.0186535561463472</v>
      </c>
      <c r="C10" s="18" t="n">
        <f aca="false">'Emploi_7%'!C10-'Emploi_7%'!C9</f>
        <v>0.0173827156785578</v>
      </c>
      <c r="D10" s="18" t="n">
        <f aca="false">'Emploi_7%'!D10-'Emploi_7%'!D9</f>
        <v>-0.0606599012009212</v>
      </c>
      <c r="E10" s="18" t="n">
        <f aca="false">'Emploi_7%'!E10-'Emploi_7%'!E9</f>
        <v>0.088977781217622</v>
      </c>
      <c r="F10" s="18" t="n">
        <f aca="false">'Emploi_7%'!F10-'Emploi_7%'!F9</f>
        <v>0.292988513862419</v>
      </c>
      <c r="G10" s="18" t="n">
        <f aca="false">'Emploi_7%'!G10-'Emploi_7%'!G9</f>
        <v>-0.0353293069828595</v>
      </c>
      <c r="H10" s="18" t="n">
        <f aca="false">'Emploi_7%'!H10-'Emploi_7%'!H9</f>
        <v>0.415958249382175</v>
      </c>
      <c r="I10" s="18" t="n">
        <f aca="false">'Emploi_7%'!I10-'Emploi_7%'!I9</f>
        <v>0.0530221445354808</v>
      </c>
      <c r="J10" s="18" t="n">
        <f aca="false">'Emploi_7%'!J10-'Emploi_7%'!J9</f>
        <v>0.553016028793813</v>
      </c>
      <c r="K10" s="18" t="n">
        <f aca="false">'Emploi_7%'!K10-'Emploi_7%'!K9</f>
        <v>-0.171927565402541</v>
      </c>
      <c r="L10" s="18" t="n">
        <f aca="false">'Emploi_7%'!L10-'Emploi_7%'!L9</f>
        <v>0.624669621015244</v>
      </c>
      <c r="M10" s="18" t="n">
        <f aca="false">'Emploi_7%'!M10-'Emploi_7%'!M9</f>
        <v>-0.181572288257186</v>
      </c>
      <c r="N10" s="18" t="n">
        <f aca="false">'Emploi_7%'!N10-'Emploi_7%'!N9</f>
        <v>0.33355577920976</v>
      </c>
      <c r="O10" s="18" t="n">
        <f aca="false">'Emploi_7%'!O10-'Emploi_7%'!O9</f>
        <v>0.0633823613069779</v>
      </c>
      <c r="P10" s="18" t="n">
        <f aca="false">'Emploi_7%'!P10-'Emploi_7%'!P9</f>
        <v>0.15056560022343</v>
      </c>
      <c r="Q10" s="18" t="n">
        <f aca="false">'Emploi_7%'!Q10-'Emploi_7%'!Q9</f>
        <v>0.7990784511545</v>
      </c>
      <c r="R10" s="18" t="n">
        <f aca="false">'Emploi_7%'!R10-'Emploi_7%'!R9</f>
        <v>1.48609246327144</v>
      </c>
      <c r="S10" s="18" t="n">
        <f aca="false">'Emploi_7%'!S10-'Emploi_7%'!S9</f>
        <v>0.427178157326821</v>
      </c>
      <c r="T10" s="18" t="n">
        <f aca="false">'Emploi_7%'!T10-'Emploi_7%'!T9</f>
        <v>0.0340962291033132</v>
      </c>
      <c r="U10" s="18" t="n">
        <f aca="false">'Emploi_7%'!U10-'Emploi_7%'!U9</f>
        <v>0.0534394922609494</v>
      </c>
      <c r="V10" s="18" t="n">
        <f aca="false">'Emploi_7%'!V10-'Emploi_7%'!V9</f>
        <v>0.637325264458326</v>
      </c>
      <c r="W10" s="18" t="n">
        <f aca="false">'Emploi_7%'!W10-'Emploi_7%'!W9</f>
        <v>-0.280890828377537</v>
      </c>
      <c r="X10" s="18" t="n">
        <f aca="false">'Emploi_7%'!X10-'Emploi_7%'!X9</f>
        <v>0.581898638868395</v>
      </c>
      <c r="Y10" s="18" t="n">
        <f aca="false">'Emploi_7%'!Y10-'Emploi_7%'!Y9</f>
        <v>-0.299693479380053</v>
      </c>
      <c r="Z10" s="18" t="n">
        <f aca="false">'Emploi_7%'!Z10-'Emploi_7%'!Z9</f>
        <v>0.224550471405649</v>
      </c>
      <c r="AA10" s="18" t="n">
        <f aca="false">'Emploi_7%'!AA10-'Emploi_7%'!AA9</f>
        <v>-0.242586588927139</v>
      </c>
      <c r="AB10" s="18" t="n">
        <f aca="false">'Emploi_7%'!AB10-'Emploi_7%'!AB9</f>
        <v>-0.119547757604622</v>
      </c>
      <c r="AC10" s="18" t="n">
        <f aca="false">'Emploi_7%'!AC10-'Emploi_7%'!AC9</f>
        <v>0.31786557268363</v>
      </c>
      <c r="AD10" s="18" t="n">
        <f aca="false">'Emploi_7%'!AD10-'Emploi_7%'!AD9</f>
        <v>2.40336206544713</v>
      </c>
      <c r="AE10" s="18" t="n">
        <f aca="false">'Emploi_7%'!AE10-'Emploi_7%'!AE9</f>
        <v>0.628353496521512</v>
      </c>
      <c r="AF10" s="19" t="n">
        <f aca="false">'Emploi_7%'!AF10-'Emploi_7%'!AF9</f>
        <v>0.0684812918494471</v>
      </c>
    </row>
    <row r="11" customFormat="false" ht="15" hidden="false" customHeight="false" outlineLevel="0" collapsed="false">
      <c r="A11" s="17" t="n">
        <v>2019</v>
      </c>
      <c r="B11" s="18" t="n">
        <f aca="false">'Emploi_7%'!B11-'Emploi_7%'!B10</f>
        <v>0.0211171995340038</v>
      </c>
      <c r="C11" s="18" t="n">
        <f aca="false">'Emploi_7%'!C11-'Emploi_7%'!C10</f>
        <v>0.0508552182235391</v>
      </c>
      <c r="D11" s="18" t="n">
        <f aca="false">'Emploi_7%'!D11-'Emploi_7%'!D10</f>
        <v>-0.0138964937097796</v>
      </c>
      <c r="E11" s="18" t="n">
        <f aca="false">'Emploi_7%'!E11-'Emploi_7%'!E10</f>
        <v>0.184459352597436</v>
      </c>
      <c r="F11" s="18" t="n">
        <f aca="false">'Emploi_7%'!F11-'Emploi_7%'!F10</f>
        <v>0.278530859534687</v>
      </c>
      <c r="G11" s="18" t="n">
        <f aca="false">'Emploi_7%'!G11-'Emploi_7%'!G10</f>
        <v>0.0684988262071755</v>
      </c>
      <c r="H11" s="18" t="n">
        <f aca="false">'Emploi_7%'!H11-'Emploi_7%'!H10</f>
        <v>0.41229898007332</v>
      </c>
      <c r="I11" s="18" t="n">
        <f aca="false">'Emploi_7%'!I11-'Emploi_7%'!I10</f>
        <v>0.117192662818197</v>
      </c>
      <c r="J11" s="18" t="n">
        <f aca="false">'Emploi_7%'!J11-'Emploi_7%'!J10</f>
        <v>0.363034287989272</v>
      </c>
      <c r="K11" s="18" t="n">
        <f aca="false">'Emploi_7%'!K11-'Emploi_7%'!K10</f>
        <v>0.404835876735135</v>
      </c>
      <c r="L11" s="18" t="n">
        <f aca="false">'Emploi_7%'!L11-'Emploi_7%'!L10</f>
        <v>0.0814136196615607</v>
      </c>
      <c r="M11" s="18" t="n">
        <f aca="false">'Emploi_7%'!M11-'Emploi_7%'!M10</f>
        <v>0.281887738594435</v>
      </c>
      <c r="N11" s="18" t="n">
        <f aca="false">'Emploi_7%'!N11-'Emploi_7%'!N10</f>
        <v>0.914863742078353</v>
      </c>
      <c r="O11" s="18" t="n">
        <f aca="false">'Emploi_7%'!O11-'Emploi_7%'!O10</f>
        <v>-0.0760998152533716</v>
      </c>
      <c r="P11" s="18" t="n">
        <f aca="false">'Emploi_7%'!P11-'Emploi_7%'!P10</f>
        <v>0.305017548127623</v>
      </c>
      <c r="Q11" s="18" t="n">
        <f aca="false">'Emploi_7%'!Q11-'Emploi_7%'!Q10</f>
        <v>0.555518024209917</v>
      </c>
      <c r="R11" s="18" t="n">
        <f aca="false">'Emploi_7%'!R11-'Emploi_7%'!R10</f>
        <v>1.01521770354074</v>
      </c>
      <c r="S11" s="18" t="n">
        <f aca="false">'Emploi_7%'!S11-'Emploi_7%'!S10</f>
        <v>0.584090867904524</v>
      </c>
      <c r="T11" s="18" t="n">
        <f aca="false">'Emploi_7%'!T11-'Emploi_7%'!T10</f>
        <v>0.0441335228790461</v>
      </c>
      <c r="U11" s="18" t="n">
        <f aca="false">'Emploi_7%'!U11-'Emploi_7%'!U10</f>
        <v>0.121232145861892</v>
      </c>
      <c r="V11" s="18" t="n">
        <f aca="false">'Emploi_7%'!V11-'Emploi_7%'!V10</f>
        <v>0.446100830003587</v>
      </c>
      <c r="W11" s="18" t="n">
        <f aca="false">'Emploi_7%'!W11-'Emploi_7%'!W10</f>
        <v>0.364540543647891</v>
      </c>
      <c r="X11" s="18" t="n">
        <f aca="false">'Emploi_7%'!X11-'Emploi_7%'!X10</f>
        <v>0.00235249280714811</v>
      </c>
      <c r="Y11" s="18" t="n">
        <f aca="false">'Emploi_7%'!Y11-'Emploi_7%'!Y10</f>
        <v>0.114871393279202</v>
      </c>
      <c r="Z11" s="18" t="n">
        <f aca="false">'Emploi_7%'!Z11-'Emploi_7%'!Z10</f>
        <v>0.768367322786403</v>
      </c>
      <c r="AA11" s="18" t="n">
        <f aca="false">'Emploi_7%'!AA11-'Emploi_7%'!AA10</f>
        <v>-0.378183105686944</v>
      </c>
      <c r="AB11" s="18" t="n">
        <f aca="false">'Emploi_7%'!AB11-'Emploi_7%'!AB10</f>
        <v>0.180484311429822</v>
      </c>
      <c r="AC11" s="18" t="n">
        <f aca="false">'Emploi_7%'!AC11-'Emploi_7%'!AC10</f>
        <v>0.0656588121111525</v>
      </c>
      <c r="AD11" s="18" t="n">
        <f aca="false">'Emploi_7%'!AD11-'Emploi_7%'!AD10</f>
        <v>2.05481070367318</v>
      </c>
      <c r="AE11" s="18" t="n">
        <f aca="false">'Emploi_7%'!AE11-'Emploi_7%'!AE10</f>
        <v>0.765973534810664</v>
      </c>
      <c r="AF11" s="19" t="n">
        <f aca="false">'Emploi_7%'!AF11-'Emploi_7%'!AF10</f>
        <v>0.0755947522394977</v>
      </c>
    </row>
    <row r="12" customFormat="false" ht="15" hidden="false" customHeight="false" outlineLevel="0" collapsed="false">
      <c r="A12" s="17" t="n">
        <v>2020</v>
      </c>
      <c r="B12" s="18" t="n">
        <f aca="false">'Emploi_7%'!B12-'Emploi_7%'!B11</f>
        <v>0.0524603008525091</v>
      </c>
      <c r="C12" s="18" t="n">
        <f aca="false">'Emploi_7%'!C12-'Emploi_7%'!C11</f>
        <v>0.087705669995529</v>
      </c>
      <c r="D12" s="18" t="n">
        <f aca="false">'Emploi_7%'!D12-'Emploi_7%'!D11</f>
        <v>0.0114819143036158</v>
      </c>
      <c r="E12" s="18" t="n">
        <f aca="false">'Emploi_7%'!E12-'Emploi_7%'!E11</f>
        <v>0.317473211556766</v>
      </c>
      <c r="F12" s="18" t="n">
        <f aca="false">'Emploi_7%'!F12-'Emploi_7%'!F11</f>
        <v>0.179962322440701</v>
      </c>
      <c r="G12" s="18" t="n">
        <f aca="false">'Emploi_7%'!G12-'Emploi_7%'!G11</f>
        <v>0.197878314621391</v>
      </c>
      <c r="H12" s="18" t="n">
        <f aca="false">'Emploi_7%'!H12-'Emploi_7%'!H11</f>
        <v>0.253835390055869</v>
      </c>
      <c r="I12" s="18" t="n">
        <f aca="false">'Emploi_7%'!I12-'Emploi_7%'!I11</f>
        <v>0.125084684898544</v>
      </c>
      <c r="J12" s="18" t="n">
        <f aca="false">'Emploi_7%'!J12-'Emploi_7%'!J11</f>
        <v>0.611116140109047</v>
      </c>
      <c r="K12" s="18" t="n">
        <f aca="false">'Emploi_7%'!K12-'Emploi_7%'!K11</f>
        <v>0.65226772217359</v>
      </c>
      <c r="L12" s="18" t="n">
        <f aca="false">'Emploi_7%'!L12-'Emploi_7%'!L11</f>
        <v>0.368140663179574</v>
      </c>
      <c r="M12" s="18" t="n">
        <f aca="false">'Emploi_7%'!M12-'Emploi_7%'!M11</f>
        <v>-0.00309004241596256</v>
      </c>
      <c r="N12" s="18" t="n">
        <f aca="false">'Emploi_7%'!N12-'Emploi_7%'!N11</f>
        <v>1.20579220547401</v>
      </c>
      <c r="O12" s="18" t="n">
        <f aca="false">'Emploi_7%'!O12-'Emploi_7%'!O11</f>
        <v>-0.0119873619707533</v>
      </c>
      <c r="P12" s="18" t="n">
        <f aca="false">'Emploi_7%'!P12-'Emploi_7%'!P11</f>
        <v>0.639900265612255</v>
      </c>
      <c r="Q12" s="18" t="n">
        <f aca="false">'Emploi_7%'!Q12-'Emploi_7%'!Q11</f>
        <v>0.584380182164196</v>
      </c>
      <c r="R12" s="18" t="n">
        <f aca="false">'Emploi_7%'!R12-'Emploi_7%'!R11</f>
        <v>0.76757310155454</v>
      </c>
      <c r="S12" s="18" t="n">
        <f aca="false">'Emploi_7%'!S12-'Emploi_7%'!S11</f>
        <v>0.395206795341572</v>
      </c>
      <c r="T12" s="18" t="n">
        <f aca="false">'Emploi_7%'!T12-'Emploi_7%'!T11</f>
        <v>0.0305778181900762</v>
      </c>
      <c r="U12" s="18" t="n">
        <f aca="false">'Emploi_7%'!U12-'Emploi_7%'!U11</f>
        <v>0.130302825870071</v>
      </c>
      <c r="V12" s="18" t="n">
        <f aca="false">'Emploi_7%'!V12-'Emploi_7%'!V11</f>
        <v>0.658041648390039</v>
      </c>
      <c r="W12" s="18" t="n">
        <f aca="false">'Emploi_7%'!W12-'Emploi_7%'!W11</f>
        <v>0.589990127644342</v>
      </c>
      <c r="X12" s="18" t="n">
        <f aca="false">'Emploi_7%'!X12-'Emploi_7%'!X11</f>
        <v>0.192245797282169</v>
      </c>
      <c r="Y12" s="18" t="n">
        <f aca="false">'Emploi_7%'!Y12-'Emploi_7%'!Y11</f>
        <v>-0.146348070850806</v>
      </c>
      <c r="Z12" s="18" t="n">
        <f aca="false">'Emploi_7%'!Z12-'Emploi_7%'!Z11</f>
        <v>1.2749904931716</v>
      </c>
      <c r="AA12" s="18" t="n">
        <f aca="false">'Emploi_7%'!AA12-'Emploi_7%'!AA11</f>
        <v>-0.423240018073599</v>
      </c>
      <c r="AB12" s="18" t="n">
        <f aca="false">'Emploi_7%'!AB12-'Emploi_7%'!AB11</f>
        <v>0.458470089015677</v>
      </c>
      <c r="AC12" s="18" t="n">
        <f aca="false">'Emploi_7%'!AC12-'Emploi_7%'!AC11</f>
        <v>0.0514125585287673</v>
      </c>
      <c r="AD12" s="18" t="n">
        <f aca="false">'Emploi_7%'!AD12-'Emploi_7%'!AD11</f>
        <v>1.40941945913573</v>
      </c>
      <c r="AE12" s="18" t="n">
        <f aca="false">'Emploi_7%'!AE12-'Emploi_7%'!AE11</f>
        <v>0.744179292931275</v>
      </c>
      <c r="AF12" s="19" t="n">
        <f aca="false">'Emploi_7%'!AF12-'Emploi_7%'!AF11</f>
        <v>0.0804657974183669</v>
      </c>
    </row>
    <row r="13" customFormat="false" ht="15" hidden="false" customHeight="false" outlineLevel="0" collapsed="false">
      <c r="A13" s="17" t="n">
        <v>2021</v>
      </c>
      <c r="B13" s="18" t="n">
        <f aca="false">'Emploi_7%'!B13-'Emploi_7%'!B12</f>
        <v>-0.110579125311595</v>
      </c>
      <c r="C13" s="18" t="n">
        <f aca="false">'Emploi_7%'!C13-'Emploi_7%'!C12</f>
        <v>-0.0778354840693112</v>
      </c>
      <c r="D13" s="18" t="n">
        <f aca="false">'Emploi_7%'!D13-'Emploi_7%'!D12</f>
        <v>-0.148925015153083</v>
      </c>
      <c r="E13" s="18" t="n">
        <f aca="false">'Emploi_7%'!E13-'Emploi_7%'!E12</f>
        <v>0.0672615533461283</v>
      </c>
      <c r="F13" s="18" t="n">
        <f aca="false">'Emploi_7%'!F13-'Emploi_7%'!F12</f>
        <v>0.0892497724214962</v>
      </c>
      <c r="G13" s="18" t="n">
        <f aca="false">'Emploi_7%'!G13-'Emploi_7%'!G12</f>
        <v>-0.0134319941541321</v>
      </c>
      <c r="H13" s="18" t="n">
        <f aca="false">'Emploi_7%'!H13-'Emploi_7%'!H12</f>
        <v>0.13717579179421</v>
      </c>
      <c r="I13" s="18" t="n">
        <f aca="false">'Emploi_7%'!I13-'Emploi_7%'!I12</f>
        <v>0.0681392845588817</v>
      </c>
      <c r="J13" s="18" t="n">
        <f aca="false">'Emploi_7%'!J13-'Emploi_7%'!J12</f>
        <v>-0.00839873126339796</v>
      </c>
      <c r="K13" s="18" t="n">
        <f aca="false">'Emploi_7%'!K13-'Emploi_7%'!K12</f>
        <v>0.345503815551794</v>
      </c>
      <c r="L13" s="18" t="n">
        <f aca="false">'Emploi_7%'!L13-'Emploi_7%'!L12</f>
        <v>-0.112126729024638</v>
      </c>
      <c r="M13" s="18" t="n">
        <f aca="false">'Emploi_7%'!M13-'Emploi_7%'!M12</f>
        <v>0.230092209115995</v>
      </c>
      <c r="N13" s="18" t="n">
        <f aca="false">'Emploi_7%'!N13-'Emploi_7%'!N12</f>
        <v>0.254617899774189</v>
      </c>
      <c r="O13" s="18" t="n">
        <f aca="false">'Emploi_7%'!O13-'Emploi_7%'!O12</f>
        <v>-0.169805078123147</v>
      </c>
      <c r="P13" s="18" t="n">
        <f aca="false">'Emploi_7%'!P13-'Emploi_7%'!P12</f>
        <v>0.394919273261081</v>
      </c>
      <c r="Q13" s="18" t="n">
        <f aca="false">'Emploi_7%'!Q13-'Emploi_7%'!Q12</f>
        <v>0.454056082158388</v>
      </c>
      <c r="R13" s="18" t="n">
        <f aca="false">'Emploi_7%'!R13-'Emploi_7%'!R12</f>
        <v>0.61816063399155</v>
      </c>
      <c r="S13" s="18" t="n">
        <f aca="false">'Emploi_7%'!S13-'Emploi_7%'!S12</f>
        <v>0.354155610075892</v>
      </c>
      <c r="T13" s="18" t="n">
        <f aca="false">'Emploi_7%'!T13-'Emploi_7%'!T12</f>
        <v>0.0236857090105522</v>
      </c>
      <c r="U13" s="18" t="n">
        <f aca="false">'Emploi_7%'!U13-'Emploi_7%'!U12</f>
        <v>0.0907887001830474</v>
      </c>
      <c r="V13" s="18" t="n">
        <f aca="false">'Emploi_7%'!V13-'Emploi_7%'!V12</f>
        <v>-0.0598888122775279</v>
      </c>
      <c r="W13" s="18" t="n">
        <f aca="false">'Emploi_7%'!W13-'Emploi_7%'!W12</f>
        <v>0.437886337982548</v>
      </c>
      <c r="X13" s="18" t="n">
        <f aca="false">'Emploi_7%'!X13-'Emploi_7%'!X12</f>
        <v>-0.206313788851247</v>
      </c>
      <c r="Y13" s="18" t="n">
        <f aca="false">'Emploi_7%'!Y13-'Emploi_7%'!Y12</f>
        <v>0.190990768454654</v>
      </c>
      <c r="Z13" s="18" t="n">
        <f aca="false">'Emploi_7%'!Z13-'Emploi_7%'!Z12</f>
        <v>0.132420597083566</v>
      </c>
      <c r="AA13" s="18" t="n">
        <f aca="false">'Emploi_7%'!AA13-'Emploi_7%'!AA12</f>
        <v>-0.38125612961413</v>
      </c>
      <c r="AB13" s="18" t="n">
        <f aca="false">'Emploi_7%'!AB13-'Emploi_7%'!AB12</f>
        <v>0.265465937894504</v>
      </c>
      <c r="AC13" s="18" t="n">
        <f aca="false">'Emploi_7%'!AC13-'Emploi_7%'!AC12</f>
        <v>-0.00258912008798973</v>
      </c>
      <c r="AD13" s="18" t="n">
        <f aca="false">'Emploi_7%'!AD13-'Emploi_7%'!AD12</f>
        <v>0.94147259590352</v>
      </c>
      <c r="AE13" s="18" t="n">
        <f aca="false">'Emploi_7%'!AE13-'Emploi_7%'!AE12</f>
        <v>0.788267489968785</v>
      </c>
      <c r="AF13" s="19" t="n">
        <f aca="false">'Emploi_7%'!AF13-'Emploi_7%'!AF12</f>
        <v>0.0719216503872322</v>
      </c>
    </row>
    <row r="14" customFormat="false" ht="15" hidden="false" customHeight="false" outlineLevel="0" collapsed="false">
      <c r="A14" s="17" t="n">
        <v>2022</v>
      </c>
      <c r="B14" s="18" t="n">
        <f aca="false">'Emploi_7%'!B14-'Emploi_7%'!B13</f>
        <v>0.002683126641152</v>
      </c>
      <c r="C14" s="18" t="n">
        <f aca="false">'Emploi_7%'!C14-'Emploi_7%'!C13</f>
        <v>0.0601084900923752</v>
      </c>
      <c r="D14" s="18" t="n">
        <f aca="false">'Emploi_7%'!D14-'Emploi_7%'!D13</f>
        <v>-0.062604402517799</v>
      </c>
      <c r="E14" s="18" t="n">
        <f aca="false">'Emploi_7%'!E14-'Emploi_7%'!E13</f>
        <v>0.292360397597726</v>
      </c>
      <c r="F14" s="18" t="n">
        <f aca="false">'Emploi_7%'!F14-'Emploi_7%'!F13</f>
        <v>0.0829025163496873</v>
      </c>
      <c r="G14" s="18" t="n">
        <f aca="false">'Emploi_7%'!G14-'Emploi_7%'!G13</f>
        <v>0.188764380364901</v>
      </c>
      <c r="H14" s="18" t="n">
        <f aca="false">'Emploi_7%'!H14-'Emploi_7%'!H13</f>
        <v>-0.00498513230963482</v>
      </c>
      <c r="I14" s="18" t="n">
        <f aca="false">'Emploi_7%'!I14-'Emploi_7%'!I13</f>
        <v>0.160814584896001</v>
      </c>
      <c r="J14" s="18" t="n">
        <f aca="false">'Emploi_7%'!J14-'Emploi_7%'!J13</f>
        <v>0.466596067958413</v>
      </c>
      <c r="K14" s="18" t="n">
        <f aca="false">'Emploi_7%'!K14-'Emploi_7%'!K13</f>
        <v>0.540639088195675</v>
      </c>
      <c r="L14" s="18" t="n">
        <f aca="false">'Emploi_7%'!L14-'Emploi_7%'!L13</f>
        <v>0.386908788844238</v>
      </c>
      <c r="M14" s="18" t="n">
        <f aca="false">'Emploi_7%'!M14-'Emploi_7%'!M13</f>
        <v>0.333012207399705</v>
      </c>
      <c r="N14" s="18" t="n">
        <f aca="false">'Emploi_7%'!N14-'Emploi_7%'!N13</f>
        <v>0.106360842671819</v>
      </c>
      <c r="O14" s="18" t="n">
        <f aca="false">'Emploi_7%'!O14-'Emploi_7%'!O13</f>
        <v>0.512824539710365</v>
      </c>
      <c r="P14" s="18" t="n">
        <f aca="false">'Emploi_7%'!P14-'Emploi_7%'!P13</f>
        <v>0.634051644724508</v>
      </c>
      <c r="Q14" s="18" t="n">
        <f aca="false">'Emploi_7%'!Q14-'Emploi_7%'!Q13</f>
        <v>0.310957590386238</v>
      </c>
      <c r="R14" s="18" t="n">
        <f aca="false">'Emploi_7%'!R14-'Emploi_7%'!R13</f>
        <v>0.952296666661624</v>
      </c>
      <c r="S14" s="18" t="n">
        <f aca="false">'Emploi_7%'!S14-'Emploi_7%'!S13</f>
        <v>0.162090342343096</v>
      </c>
      <c r="T14" s="18" t="n">
        <f aca="false">'Emploi_7%'!T14-'Emploi_7%'!T13</f>
        <v>0.0130822105539634</v>
      </c>
      <c r="U14" s="18" t="n">
        <f aca="false">'Emploi_7%'!U14-'Emploi_7%'!U13</f>
        <v>0.171679144785667</v>
      </c>
      <c r="V14" s="18" t="n">
        <f aca="false">'Emploi_7%'!V14-'Emploi_7%'!V13</f>
        <v>0.513632494087396</v>
      </c>
      <c r="W14" s="18" t="n">
        <f aca="false">'Emploi_7%'!W14-'Emploi_7%'!W13</f>
        <v>0.522496238850536</v>
      </c>
      <c r="X14" s="18" t="n">
        <f aca="false">'Emploi_7%'!X14-'Emploi_7%'!X13</f>
        <v>0.224550459472383</v>
      </c>
      <c r="Y14" s="18" t="n">
        <f aca="false">'Emploi_7%'!Y14-'Emploi_7%'!Y13</f>
        <v>0.204845547052514</v>
      </c>
      <c r="Z14" s="18" t="n">
        <f aca="false">'Emploi_7%'!Z14-'Emploi_7%'!Z13</f>
        <v>-0.0250818549723846</v>
      </c>
      <c r="AA14" s="18" t="n">
        <f aca="false">'Emploi_7%'!AA14-'Emploi_7%'!AA13</f>
        <v>0.317393968404474</v>
      </c>
      <c r="AB14" s="18" t="n">
        <f aca="false">'Emploi_7%'!AB14-'Emploi_7%'!AB13</f>
        <v>0.497727890459416</v>
      </c>
      <c r="AC14" s="18" t="n">
        <f aca="false">'Emploi_7%'!AC14-'Emploi_7%'!AC13</f>
        <v>0.00621721607178927</v>
      </c>
      <c r="AD14" s="18" t="n">
        <f aca="false">'Emploi_7%'!AD14-'Emploi_7%'!AD13</f>
        <v>0.462847179968989</v>
      </c>
      <c r="AE14" s="18" t="n">
        <f aca="false">'Emploi_7%'!AE14-'Emploi_7%'!AE13</f>
        <v>0.532969378403291</v>
      </c>
      <c r="AF14" s="19" t="n">
        <f aca="false">'Emploi_7%'!AF14-'Emploi_7%'!AF13</f>
        <v>0.0564427389688627</v>
      </c>
    </row>
    <row r="15" customFormat="false" ht="15" hidden="false" customHeight="false" outlineLevel="0" collapsed="false">
      <c r="A15" s="17" t="n">
        <v>2023</v>
      </c>
      <c r="B15" s="18" t="n">
        <f aca="false">'Emploi_7%'!B15-'Emploi_7%'!B14</f>
        <v>-0.238362016888068</v>
      </c>
      <c r="C15" s="18" t="n">
        <f aca="false">'Emploi_7%'!C15-'Emploi_7%'!C14</f>
        <v>-0.187174707361187</v>
      </c>
      <c r="D15" s="18" t="n">
        <f aca="false">'Emploi_7%'!D15-'Emploi_7%'!D14</f>
        <v>-0.296567612693771</v>
      </c>
      <c r="E15" s="18" t="n">
        <f aca="false">'Emploi_7%'!E15-'Emploi_7%'!E14</f>
        <v>-0.097381788928196</v>
      </c>
      <c r="F15" s="18" t="n">
        <f aca="false">'Emploi_7%'!F15-'Emploi_7%'!F14</f>
        <v>-0.0114443518232008</v>
      </c>
      <c r="G15" s="18" t="n">
        <f aca="false">'Emploi_7%'!G15-'Emploi_7%'!G14</f>
        <v>-0.15769162426993</v>
      </c>
      <c r="H15" s="18" t="n">
        <f aca="false">'Emploi_7%'!H15-'Emploi_7%'!H14</f>
        <v>-0.106804417060271</v>
      </c>
      <c r="I15" s="18" t="n">
        <f aca="false">'Emploi_7%'!I15-'Emploi_7%'!I14</f>
        <v>-0.00721617909839356</v>
      </c>
      <c r="J15" s="18" t="n">
        <f aca="false">'Emploi_7%'!J15-'Emploi_7%'!J14</f>
        <v>-0.169467284966323</v>
      </c>
      <c r="K15" s="18" t="n">
        <f aca="false">'Emploi_7%'!K15-'Emploi_7%'!K14</f>
        <v>0.50428529307365</v>
      </c>
      <c r="L15" s="18" t="n">
        <f aca="false">'Emploi_7%'!L15-'Emploi_7%'!L14</f>
        <v>-0.403803011719305</v>
      </c>
      <c r="M15" s="18" t="n">
        <f aca="false">'Emploi_7%'!M15-'Emploi_7%'!M14</f>
        <v>0.427919254303703</v>
      </c>
      <c r="N15" s="18" t="n">
        <f aca="false">'Emploi_7%'!N15-'Emploi_7%'!N14</f>
        <v>-0.415964880226682</v>
      </c>
      <c r="O15" s="18" t="n">
        <f aca="false">'Emploi_7%'!O15-'Emploi_7%'!O14</f>
        <v>0.22129784963316</v>
      </c>
      <c r="P15" s="18" t="n">
        <f aca="false">'Emploi_7%'!P15-'Emploi_7%'!P14</f>
        <v>-0.127379065415767</v>
      </c>
      <c r="Q15" s="18" t="n">
        <f aca="false">'Emploi_7%'!Q15-'Emploi_7%'!Q14</f>
        <v>-0.0343965270435547</v>
      </c>
      <c r="R15" s="18" t="n">
        <f aca="false">'Emploi_7%'!R15-'Emploi_7%'!R14</f>
        <v>1.07786230065506</v>
      </c>
      <c r="S15" s="18" t="n">
        <f aca="false">'Emploi_7%'!S15-'Emploi_7%'!S14</f>
        <v>0.117611157078723</v>
      </c>
      <c r="T15" s="18" t="n">
        <f aca="false">'Emploi_7%'!T15-'Emploi_7%'!T14</f>
        <v>0.00714916168761726</v>
      </c>
      <c r="U15" s="18" t="n">
        <f aca="false">'Emploi_7%'!U15-'Emploi_7%'!U14</f>
        <v>9.55361256789189E-005</v>
      </c>
      <c r="V15" s="18" t="n">
        <f aca="false">'Emploi_7%'!V15-'Emploi_7%'!V14</f>
        <v>-0.178381207045881</v>
      </c>
      <c r="W15" s="18" t="n">
        <f aca="false">'Emploi_7%'!W15-'Emploi_7%'!W14</f>
        <v>0.617493806544502</v>
      </c>
      <c r="X15" s="18" t="n">
        <f aca="false">'Emploi_7%'!X15-'Emploi_7%'!X14</f>
        <v>-0.555776462131718</v>
      </c>
      <c r="Y15" s="18" t="n">
        <f aca="false">'Emploi_7%'!Y15-'Emploi_7%'!Y14</f>
        <v>0.417463225736512</v>
      </c>
      <c r="Z15" s="18" t="n">
        <f aca="false">'Emploi_7%'!Z15-'Emploi_7%'!Z14</f>
        <v>-0.429008076781102</v>
      </c>
      <c r="AA15" s="18" t="n">
        <f aca="false">'Emploi_7%'!AA15-'Emploi_7%'!AA14</f>
        <v>0.0677869879736619</v>
      </c>
      <c r="AB15" s="18" t="n">
        <f aca="false">'Emploi_7%'!AB15-'Emploi_7%'!AB14</f>
        <v>-0.306129001191806</v>
      </c>
      <c r="AC15" s="18" t="n">
        <f aca="false">'Emploi_7%'!AC15-'Emploi_7%'!AC14</f>
        <v>-0.215698038449418</v>
      </c>
      <c r="AD15" s="18" t="n">
        <f aca="false">'Emploi_7%'!AD15-'Emploi_7%'!AD14</f>
        <v>0.569710414189267</v>
      </c>
      <c r="AE15" s="18" t="n">
        <f aca="false">'Emploi_7%'!AE15-'Emploi_7%'!AE14</f>
        <v>0.424146591933056</v>
      </c>
      <c r="AF15" s="19" t="n">
        <f aca="false">'Emploi_7%'!AF15-'Emploi_7%'!AF14</f>
        <v>0.0382826910152554</v>
      </c>
    </row>
    <row r="16" customFormat="false" ht="15" hidden="false" customHeight="false" outlineLevel="0" collapsed="false">
      <c r="A16" s="17" t="n">
        <v>2024</v>
      </c>
      <c r="B16" s="18" t="n">
        <f aca="false">'Emploi_7%'!B16-'Emploi_7%'!B15</f>
        <v>-0.204545090977817</v>
      </c>
      <c r="C16" s="18" t="n">
        <f aca="false">'Emploi_7%'!C16-'Emploi_7%'!C15</f>
        <v>-0.168358043524208</v>
      </c>
      <c r="D16" s="18" t="n">
        <f aca="false">'Emploi_7%'!D16-'Emploi_7%'!D15</f>
        <v>-0.246488342287876</v>
      </c>
      <c r="E16" s="18" t="n">
        <f aca="false">'Emploi_7%'!E16-'Emploi_7%'!E15</f>
        <v>-0.05446111366998</v>
      </c>
      <c r="F16" s="18" t="n">
        <f aca="false">'Emploi_7%'!F16-'Emploi_7%'!F15</f>
        <v>-0.0246089953023976</v>
      </c>
      <c r="G16" s="18" t="n">
        <f aca="false">'Emploi_7%'!G16-'Emploi_7%'!G15</f>
        <v>-0.13050373103512</v>
      </c>
      <c r="H16" s="18" t="n">
        <f aca="false">'Emploi_7%'!H16-'Emploi_7%'!H15</f>
        <v>-0.030084238444573</v>
      </c>
      <c r="I16" s="18" t="n">
        <f aca="false">'Emploi_7%'!I16-'Emploi_7%'!I15</f>
        <v>-0.00430122574789049</v>
      </c>
      <c r="J16" s="18" t="n">
        <f aca="false">'Emploi_7%'!J16-'Emploi_7%'!J15</f>
        <v>0.0334639993807784</v>
      </c>
      <c r="K16" s="18" t="n">
        <f aca="false">'Emploi_7%'!K16-'Emploi_7%'!K15</f>
        <v>0.0279480624545698</v>
      </c>
      <c r="L16" s="18" t="n">
        <f aca="false">'Emploi_7%'!L16-'Emploi_7%'!L15</f>
        <v>0.104621934745296</v>
      </c>
      <c r="M16" s="18" t="n">
        <f aca="false">'Emploi_7%'!M16-'Emploi_7%'!M15</f>
        <v>-0.201661707856033</v>
      </c>
      <c r="N16" s="18" t="n">
        <f aca="false">'Emploi_7%'!N16-'Emploi_7%'!N15</f>
        <v>0.00663850440022884</v>
      </c>
      <c r="O16" s="18" t="n">
        <f aca="false">'Emploi_7%'!O16-'Emploi_7%'!O15</f>
        <v>0.761913185491764</v>
      </c>
      <c r="P16" s="18" t="n">
        <f aca="false">'Emploi_7%'!P16-'Emploi_7%'!P15</f>
        <v>-0.311552738282074</v>
      </c>
      <c r="Q16" s="18" t="n">
        <f aca="false">'Emploi_7%'!Q16-'Emploi_7%'!Q15</f>
        <v>-0.0549841687027453</v>
      </c>
      <c r="R16" s="18" t="n">
        <f aca="false">'Emploi_7%'!R16-'Emploi_7%'!R15</f>
        <v>1.08728299458697</v>
      </c>
      <c r="S16" s="18" t="n">
        <f aca="false">'Emploi_7%'!S16-'Emploi_7%'!S15</f>
        <v>0.0784353283450576</v>
      </c>
      <c r="T16" s="18" t="n">
        <f aca="false">'Emploi_7%'!T16-'Emploi_7%'!T15</f>
        <v>0.00564518802166503</v>
      </c>
      <c r="U16" s="18" t="n">
        <f aca="false">'Emploi_7%'!U16-'Emploi_7%'!U15</f>
        <v>-0.00533431901454939</v>
      </c>
      <c r="V16" s="18" t="n">
        <f aca="false">'Emploi_7%'!V16-'Emploi_7%'!V15</f>
        <v>-0.00796833561197019</v>
      </c>
      <c r="W16" s="18" t="n">
        <f aca="false">'Emploi_7%'!W16-'Emploi_7%'!W15</f>
        <v>0.100159081374045</v>
      </c>
      <c r="X16" s="18" t="n">
        <f aca="false">'Emploi_7%'!X16-'Emploi_7%'!X15</f>
        <v>0.0370935019579122</v>
      </c>
      <c r="Y16" s="18" t="n">
        <f aca="false">'Emploi_7%'!Y16-'Emploi_7%'!Y15</f>
        <v>-0.201340748467842</v>
      </c>
      <c r="Z16" s="18" t="n">
        <f aca="false">'Emploi_7%'!Z16-'Emploi_7%'!Z15</f>
        <v>-0.0594485744620954</v>
      </c>
      <c r="AA16" s="18" t="n">
        <f aca="false">'Emploi_7%'!AA16-'Emploi_7%'!AA15</f>
        <v>0.560152166338256</v>
      </c>
      <c r="AB16" s="18" t="n">
        <f aca="false">'Emploi_7%'!AB16-'Emploi_7%'!AB15</f>
        <v>-0.472898466136698</v>
      </c>
      <c r="AC16" s="18" t="n">
        <f aca="false">'Emploi_7%'!AC16-'Emploi_7%'!AC15</f>
        <v>0.0137485232410626</v>
      </c>
      <c r="AD16" s="18" t="n">
        <f aca="false">'Emploi_7%'!AD16-'Emploi_7%'!AD15</f>
        <v>1.15535149226076</v>
      </c>
      <c r="AE16" s="18" t="n">
        <f aca="false">'Emploi_7%'!AE16-'Emploi_7%'!AE15</f>
        <v>0.0778704573630034</v>
      </c>
      <c r="AF16" s="19" t="n">
        <f aca="false">'Emploi_7%'!AF16-'Emploi_7%'!AF15</f>
        <v>0.00817624894239533</v>
      </c>
    </row>
    <row r="17" customFormat="false" ht="15" hidden="false" customHeight="false" outlineLevel="0" collapsed="false">
      <c r="A17" s="17" t="n">
        <v>2025</v>
      </c>
      <c r="B17" s="18" t="n">
        <f aca="false">'Emploi_7%'!B17-'Emploi_7%'!B16</f>
        <v>-0.177797389326457</v>
      </c>
      <c r="C17" s="18" t="n">
        <f aca="false">'Emploi_7%'!C17-'Emploi_7%'!C16</f>
        <v>-0.150707658131644</v>
      </c>
      <c r="D17" s="18" t="n">
        <f aca="false">'Emploi_7%'!D17-'Emploi_7%'!D16</f>
        <v>-0.20978759089995</v>
      </c>
      <c r="E17" s="18" t="n">
        <f aca="false">'Emploi_7%'!E17-'Emploi_7%'!E16</f>
        <v>-0.03427607015918</v>
      </c>
      <c r="F17" s="18" t="n">
        <f aca="false">'Emploi_7%'!F17-'Emploi_7%'!F16</f>
        <v>-0.0143126805390459</v>
      </c>
      <c r="G17" s="18" t="n">
        <f aca="false">'Emploi_7%'!G17-'Emploi_7%'!G16</f>
        <v>-0.106349059717132</v>
      </c>
      <c r="H17" s="18" t="n">
        <f aca="false">'Emploi_7%'!H17-'Emploi_7%'!H16</f>
        <v>0.0314197756910062</v>
      </c>
      <c r="I17" s="18" t="n">
        <f aca="false">'Emploi_7%'!I17-'Emploi_7%'!I16</f>
        <v>0.00381378100595953</v>
      </c>
      <c r="J17" s="18" t="n">
        <f aca="false">'Emploi_7%'!J17-'Emploi_7%'!J16</f>
        <v>-0.19293489458942</v>
      </c>
      <c r="K17" s="18" t="n">
        <f aca="false">'Emploi_7%'!K17-'Emploi_7%'!K16</f>
        <v>0.205500317321878</v>
      </c>
      <c r="L17" s="18" t="n">
        <f aca="false">'Emploi_7%'!L17-'Emploi_7%'!L16</f>
        <v>0.230229356867255</v>
      </c>
      <c r="M17" s="18" t="n">
        <f aca="false">'Emploi_7%'!M17-'Emploi_7%'!M16</f>
        <v>-0.0200754951429758</v>
      </c>
      <c r="N17" s="18" t="n">
        <f aca="false">'Emploi_7%'!N17-'Emploi_7%'!N16</f>
        <v>-0.388862178881652</v>
      </c>
      <c r="O17" s="18" t="n">
        <f aca="false">'Emploi_7%'!O17-'Emploi_7%'!O16</f>
        <v>0.957597970366038</v>
      </c>
      <c r="P17" s="18" t="n">
        <f aca="false">'Emploi_7%'!P17-'Emploi_7%'!P16</f>
        <v>-0.325364438826256</v>
      </c>
      <c r="Q17" s="18" t="n">
        <f aca="false">'Emploi_7%'!Q17-'Emploi_7%'!Q16</f>
        <v>0.202000778127029</v>
      </c>
      <c r="R17" s="18" t="n">
        <f aca="false">'Emploi_7%'!R17-'Emploi_7%'!R16</f>
        <v>1.04681526817065</v>
      </c>
      <c r="S17" s="18" t="n">
        <f aca="false">'Emploi_7%'!S17-'Emploi_7%'!S16</f>
        <v>0.0703540945222168</v>
      </c>
      <c r="T17" s="18" t="n">
        <f aca="false">'Emploi_7%'!T17-'Emploi_7%'!T16</f>
        <v>0.0047532436528912</v>
      </c>
      <c r="U17" s="18" t="n">
        <f aca="false">'Emploi_7%'!U17-'Emploi_7%'!U16</f>
        <v>0.00128971557439073</v>
      </c>
      <c r="V17" s="18" t="n">
        <f aca="false">'Emploi_7%'!V17-'Emploi_7%'!V16</f>
        <v>-0.188375881673778</v>
      </c>
      <c r="W17" s="18" t="n">
        <f aca="false">'Emploi_7%'!W17-'Emploi_7%'!W16</f>
        <v>0.203427928584759</v>
      </c>
      <c r="X17" s="18" t="n">
        <f aca="false">'Emploi_7%'!X17-'Emploi_7%'!X16</f>
        <v>0.146861192715519</v>
      </c>
      <c r="Y17" s="18" t="n">
        <f aca="false">'Emploi_7%'!Y17-'Emploi_7%'!Y16</f>
        <v>-0.101224146006075</v>
      </c>
      <c r="Z17" s="18" t="n">
        <f aca="false">'Emploi_7%'!Z17-'Emploi_7%'!Z16</f>
        <v>-0.399272611632142</v>
      </c>
      <c r="AA17" s="18" t="n">
        <f aca="false">'Emploi_7%'!AA17-'Emploi_7%'!AA16</f>
        <v>0.980120078644845</v>
      </c>
      <c r="AB17" s="18" t="n">
        <f aca="false">'Emploi_7%'!AB17-'Emploi_7%'!AB16</f>
        <v>-0.580916389403384</v>
      </c>
      <c r="AC17" s="18" t="n">
        <f aca="false">'Emploi_7%'!AC17-'Emploi_7%'!AC16</f>
        <v>0.197128817877072</v>
      </c>
      <c r="AD17" s="18" t="n">
        <f aca="false">'Emploi_7%'!AD17-'Emploi_7%'!AD16</f>
        <v>1.37873256733606</v>
      </c>
      <c r="AE17" s="18" t="n">
        <f aca="false">'Emploi_7%'!AE17-'Emploi_7%'!AE16</f>
        <v>0.021863581005821</v>
      </c>
      <c r="AF17" s="19" t="n">
        <f aca="false">'Emploi_7%'!AF17-'Emploi_7%'!AF16</f>
        <v>-0.00198643091548578</v>
      </c>
    </row>
    <row r="18" customFormat="false" ht="15" hidden="false" customHeight="false" outlineLevel="0" collapsed="false">
      <c r="A18" s="17" t="n">
        <v>2026</v>
      </c>
      <c r="B18" s="18" t="n">
        <f aca="false">'Emploi_7%'!B18-'Emploi_7%'!B17</f>
        <v>-0.145325039270915</v>
      </c>
      <c r="C18" s="18" t="n">
        <f aca="false">'Emploi_7%'!C18-'Emploi_7%'!C17</f>
        <v>-0.142483735599072</v>
      </c>
      <c r="D18" s="18" t="n">
        <f aca="false">'Emploi_7%'!D18-'Emploi_7%'!D17</f>
        <v>-0.150819698170707</v>
      </c>
      <c r="E18" s="18" t="n">
        <f aca="false">'Emploi_7%'!E18-'Emploi_7%'!E17</f>
        <v>-0.0386933956259981</v>
      </c>
      <c r="F18" s="18" t="n">
        <f aca="false">'Emploi_7%'!F18-'Emploi_7%'!F17</f>
        <v>0.0142192149608498</v>
      </c>
      <c r="G18" s="18" t="n">
        <f aca="false">'Emploi_7%'!G18-'Emploi_7%'!G17</f>
        <v>-0.0980996690651068</v>
      </c>
      <c r="H18" s="18" t="n">
        <f aca="false">'Emploi_7%'!H18-'Emploi_7%'!H17</f>
        <v>0.180750258233836</v>
      </c>
      <c r="I18" s="18" t="n">
        <f aca="false">'Emploi_7%'!I18-'Emploi_7%'!I17</f>
        <v>-0.0265037736882681</v>
      </c>
      <c r="J18" s="18" t="n">
        <f aca="false">'Emploi_7%'!J18-'Emploi_7%'!J17</f>
        <v>0.19430834282263</v>
      </c>
      <c r="K18" s="18" t="n">
        <f aca="false">'Emploi_7%'!K18-'Emploi_7%'!K17</f>
        <v>-0.191455197845684</v>
      </c>
      <c r="L18" s="18" t="n">
        <f aca="false">'Emploi_7%'!L18-'Emploi_7%'!L17</f>
        <v>0.239911561229803</v>
      </c>
      <c r="M18" s="18" t="n">
        <f aca="false">'Emploi_7%'!M18-'Emploi_7%'!M17</f>
        <v>-0.206405546756656</v>
      </c>
      <c r="N18" s="18" t="n">
        <f aca="false">'Emploi_7%'!N18-'Emploi_7%'!N17</f>
        <v>0.133423435199873</v>
      </c>
      <c r="O18" s="18" t="n">
        <f aca="false">'Emploi_7%'!O18-'Emploi_7%'!O17</f>
        <v>0.225782189009735</v>
      </c>
      <c r="P18" s="18" t="n">
        <f aca="false">'Emploi_7%'!P18-'Emploi_7%'!P17</f>
        <v>-0.263349064366508</v>
      </c>
      <c r="Q18" s="18" t="n">
        <f aca="false">'Emploi_7%'!Q18-'Emploi_7%'!Q17</f>
        <v>0.158888848830898</v>
      </c>
      <c r="R18" s="18" t="n">
        <f aca="false">'Emploi_7%'!R18-'Emploi_7%'!R17</f>
        <v>0.982714941576553</v>
      </c>
      <c r="S18" s="18" t="n">
        <f aca="false">'Emploi_7%'!S18-'Emploi_7%'!S17</f>
        <v>0.109173769195206</v>
      </c>
      <c r="T18" s="18" t="n">
        <f aca="false">'Emploi_7%'!T18-'Emploi_7%'!T17</f>
        <v>0.00808756154954027</v>
      </c>
      <c r="U18" s="18" t="n">
        <f aca="false">'Emploi_7%'!U18-'Emploi_7%'!U17</f>
        <v>-0.0481620674441299</v>
      </c>
      <c r="V18" s="18" t="n">
        <f aca="false">'Emploi_7%'!V18-'Emploi_7%'!V17</f>
        <v>0.233049364479456</v>
      </c>
      <c r="W18" s="18" t="n">
        <f aca="false">'Emploi_7%'!W18-'Emploi_7%'!W17</f>
        <v>-0.30918244983485</v>
      </c>
      <c r="X18" s="18" t="n">
        <f aca="false">'Emploi_7%'!X18-'Emploi_7%'!X17</f>
        <v>0.32404886430723</v>
      </c>
      <c r="Y18" s="18" t="n">
        <f aca="false">'Emploi_7%'!Y18-'Emploi_7%'!Y17</f>
        <v>-0.258655903467599</v>
      </c>
      <c r="Z18" s="18" t="n">
        <f aca="false">'Emploi_7%'!Z18-'Emploi_7%'!Z17</f>
        <v>0.147852265159415</v>
      </c>
      <c r="AA18" s="18" t="n">
        <f aca="false">'Emploi_7%'!AA18-'Emploi_7%'!AA17</f>
        <v>0.0541277081321709</v>
      </c>
      <c r="AB18" s="18" t="n">
        <f aca="false">'Emploi_7%'!AB18-'Emploi_7%'!AB17</f>
        <v>-0.374172649717764</v>
      </c>
      <c r="AC18" s="18" t="n">
        <f aca="false">'Emploi_7%'!AC18-'Emploi_7%'!AC17</f>
        <v>0.180287321730702</v>
      </c>
      <c r="AD18" s="18" t="n">
        <f aca="false">'Emploi_7%'!AD18-'Emploi_7%'!AD17</f>
        <v>1.94439359292077</v>
      </c>
      <c r="AE18" s="18" t="n">
        <f aca="false">'Emploi_7%'!AE18-'Emploi_7%'!AE17</f>
        <v>-0.000887272521811866</v>
      </c>
      <c r="AF18" s="19" t="n">
        <f aca="false">'Emploi_7%'!AF18-'Emploi_7%'!AF17</f>
        <v>0.000689119043525865</v>
      </c>
    </row>
    <row r="19" customFormat="false" ht="15" hidden="false" customHeight="false" outlineLevel="0" collapsed="false">
      <c r="A19" s="17" t="n">
        <v>2027</v>
      </c>
      <c r="B19" s="18" t="n">
        <f aca="false">'Emploi_7%'!B19-'Emploi_7%'!B18</f>
        <v>-0.124950469574451</v>
      </c>
      <c r="C19" s="18" t="n">
        <f aca="false">'Emploi_7%'!C19-'Emploi_7%'!C18</f>
        <v>-0.136615469119604</v>
      </c>
      <c r="D19" s="18" t="n">
        <f aca="false">'Emploi_7%'!D19-'Emploi_7%'!D18</f>
        <v>-0.114155738702451</v>
      </c>
      <c r="E19" s="18" t="n">
        <f aca="false">'Emploi_7%'!E19-'Emploi_7%'!E18</f>
        <v>-0.0209071321342478</v>
      </c>
      <c r="F19" s="18" t="n">
        <f aca="false">'Emploi_7%'!F19-'Emploi_7%'!F18</f>
        <v>0.0361540739084241</v>
      </c>
      <c r="G19" s="18" t="n">
        <f aca="false">'Emploi_7%'!G19-'Emploi_7%'!G18</f>
        <v>-0.0616466949394834</v>
      </c>
      <c r="H19" s="18" t="n">
        <f aca="false">'Emploi_7%'!H19-'Emploi_7%'!H18</f>
        <v>0.250261423419328</v>
      </c>
      <c r="I19" s="18" t="n">
        <f aca="false">'Emploi_7%'!I19-'Emploi_7%'!I18</f>
        <v>-0.0069282904127439</v>
      </c>
      <c r="J19" s="18" t="n">
        <f aca="false">'Emploi_7%'!J19-'Emploi_7%'!J18</f>
        <v>0.0152107253260851</v>
      </c>
      <c r="K19" s="18" t="n">
        <f aca="false">'Emploi_7%'!K19-'Emploi_7%'!K18</f>
        <v>-0.0417170593601099</v>
      </c>
      <c r="L19" s="18" t="n">
        <f aca="false">'Emploi_7%'!L19-'Emploi_7%'!L18</f>
        <v>0.109693638634809</v>
      </c>
      <c r="M19" s="18" t="n">
        <f aca="false">'Emploi_7%'!M19-'Emploi_7%'!M18</f>
        <v>-0.00708159440362977</v>
      </c>
      <c r="N19" s="18" t="n">
        <f aca="false">'Emploi_7%'!N19-'Emploi_7%'!N18</f>
        <v>-0.0467481092078259</v>
      </c>
      <c r="O19" s="18" t="n">
        <f aca="false">'Emploi_7%'!O19-'Emploi_7%'!O18</f>
        <v>-0.1957374632361</v>
      </c>
      <c r="P19" s="18" t="n">
        <f aca="false">'Emploi_7%'!P19-'Emploi_7%'!P18</f>
        <v>0.186006304605371</v>
      </c>
      <c r="Q19" s="18" t="n">
        <f aca="false">'Emploi_7%'!Q19-'Emploi_7%'!Q18</f>
        <v>0.219976666623225</v>
      </c>
      <c r="R19" s="18" t="n">
        <f aca="false">'Emploi_7%'!R19-'Emploi_7%'!R18</f>
        <v>0.808675437264327</v>
      </c>
      <c r="S19" s="18" t="n">
        <f aca="false">'Emploi_7%'!S19-'Emploi_7%'!S18</f>
        <v>0.138433395832564</v>
      </c>
      <c r="T19" s="18" t="n">
        <f aca="false">'Emploi_7%'!T19-'Emploi_7%'!T18</f>
        <v>0.0107382814069151</v>
      </c>
      <c r="U19" s="18" t="n">
        <f aca="false">'Emploi_7%'!U19-'Emploi_7%'!U18</f>
        <v>-0.00128589622859288</v>
      </c>
      <c r="V19" s="18" t="n">
        <f aca="false">'Emploi_7%'!V19-'Emploi_7%'!V18</f>
        <v>-0.0112006873242407</v>
      </c>
      <c r="W19" s="18" t="n">
        <f aca="false">'Emploi_7%'!W19-'Emploi_7%'!W18</f>
        <v>-0.0523920342274948</v>
      </c>
      <c r="X19" s="18" t="n">
        <f aca="false">'Emploi_7%'!X19-'Emploi_7%'!X18</f>
        <v>0.0688390220519608</v>
      </c>
      <c r="Y19" s="18" t="n">
        <f aca="false">'Emploi_7%'!Y19-'Emploi_7%'!Y18</f>
        <v>-0.0741390345692423</v>
      </c>
      <c r="Z19" s="18" t="n">
        <f aca="false">'Emploi_7%'!Z19-'Emploi_7%'!Z18</f>
        <v>-0.0582883603790236</v>
      </c>
      <c r="AA19" s="18" t="n">
        <f aca="false">'Emploi_7%'!AA19-'Emploi_7%'!AA18</f>
        <v>-0.291441157559433</v>
      </c>
      <c r="AB19" s="18" t="n">
        <f aca="false">'Emploi_7%'!AB19-'Emploi_7%'!AB18</f>
        <v>0.125386183460847</v>
      </c>
      <c r="AC19" s="18" t="n">
        <f aca="false">'Emploi_7%'!AC19-'Emploi_7%'!AC18</f>
        <v>0.223544766502613</v>
      </c>
      <c r="AD19" s="18" t="n">
        <f aca="false">'Emploi_7%'!AD19-'Emploi_7%'!AD18</f>
        <v>1.98432721766906</v>
      </c>
      <c r="AE19" s="18" t="n">
        <f aca="false">'Emploi_7%'!AE19-'Emploi_7%'!AE18</f>
        <v>0.0401862210882822</v>
      </c>
      <c r="AF19" s="19" t="n">
        <f aca="false">'Emploi_7%'!AF19-'Emploi_7%'!AF18</f>
        <v>0.004253116553534</v>
      </c>
    </row>
    <row r="20" customFormat="false" ht="15" hidden="false" customHeight="false" outlineLevel="0" collapsed="false">
      <c r="A20" s="17" t="n">
        <v>2028</v>
      </c>
      <c r="B20" s="18" t="n">
        <f aca="false">'Emploi_7%'!B20-'Emploi_7%'!B19</f>
        <v>-0.00905539677710721</v>
      </c>
      <c r="C20" s="18" t="n">
        <f aca="false">'Emploi_7%'!C20-'Emploi_7%'!C19</f>
        <v>-0.03206485908796</v>
      </c>
      <c r="D20" s="18" t="n">
        <f aca="false">'Emploi_7%'!D20-'Emploi_7%'!D19</f>
        <v>0.0137500312187768</v>
      </c>
      <c r="E20" s="18" t="n">
        <f aca="false">'Emploi_7%'!E20-'Emploi_7%'!E19</f>
        <v>0.208379459725712</v>
      </c>
      <c r="F20" s="18" t="n">
        <f aca="false">'Emploi_7%'!F20-'Emploi_7%'!F19</f>
        <v>0.00182945299803805</v>
      </c>
      <c r="G20" s="18" t="n">
        <f aca="false">'Emploi_7%'!G20-'Emploi_7%'!G19</f>
        <v>0.162438791214683</v>
      </c>
      <c r="H20" s="18" t="n">
        <f aca="false">'Emploi_7%'!H20-'Emploi_7%'!H19</f>
        <v>0.244956982795031</v>
      </c>
      <c r="I20" s="18" t="n">
        <f aca="false">'Emploi_7%'!I20-'Emploi_7%'!I19</f>
        <v>0.0791394257684734</v>
      </c>
      <c r="J20" s="18" t="n">
        <f aca="false">'Emploi_7%'!J20-'Emploi_7%'!J19</f>
        <v>0.324154829354306</v>
      </c>
      <c r="K20" s="18" t="n">
        <f aca="false">'Emploi_7%'!K20-'Emploi_7%'!K19</f>
        <v>0.0545289968222278</v>
      </c>
      <c r="L20" s="18" t="n">
        <f aca="false">'Emploi_7%'!L20-'Emploi_7%'!L19</f>
        <v>0.754877734470014</v>
      </c>
      <c r="M20" s="18" t="n">
        <f aca="false">'Emploi_7%'!M20-'Emploi_7%'!M19</f>
        <v>-0.165990164249038</v>
      </c>
      <c r="N20" s="18" t="n">
        <f aca="false">'Emploi_7%'!N20-'Emploi_7%'!N19</f>
        <v>0.644658958399461</v>
      </c>
      <c r="O20" s="18" t="n">
        <f aca="false">'Emploi_7%'!O20-'Emploi_7%'!O19</f>
        <v>-0.192163892523567</v>
      </c>
      <c r="P20" s="18" t="n">
        <f aca="false">'Emploi_7%'!P20-'Emploi_7%'!P19</f>
        <v>0.346929048004256</v>
      </c>
      <c r="Q20" s="18" t="n">
        <f aca="false">'Emploi_7%'!Q20-'Emploi_7%'!Q19</f>
        <v>-0.0946685344287062</v>
      </c>
      <c r="R20" s="18" t="n">
        <f aca="false">'Emploi_7%'!R20-'Emploi_7%'!R19</f>
        <v>0.547608057355575</v>
      </c>
      <c r="S20" s="18" t="n">
        <f aca="false">'Emploi_7%'!S20-'Emploi_7%'!S19</f>
        <v>0.26320971385524</v>
      </c>
      <c r="T20" s="18" t="n">
        <f aca="false">'Emploi_7%'!T20-'Emploi_7%'!T19</f>
        <v>0.0176949985654847</v>
      </c>
      <c r="U20" s="18" t="n">
        <f aca="false">'Emploi_7%'!U20-'Emploi_7%'!U19</f>
        <v>0.0812224055568329</v>
      </c>
      <c r="V20" s="18" t="n">
        <f aca="false">'Emploi_7%'!V20-'Emploi_7%'!V19</f>
        <v>0.376191174419084</v>
      </c>
      <c r="W20" s="18" t="n">
        <f aca="false">'Emploi_7%'!W20-'Emploi_7%'!W19</f>
        <v>0.0396699580603155</v>
      </c>
      <c r="X20" s="18" t="n">
        <f aca="false">'Emploi_7%'!X20-'Emploi_7%'!X19</f>
        <v>0.837438529261149</v>
      </c>
      <c r="Y20" s="18" t="n">
        <f aca="false">'Emploi_7%'!Y20-'Emploi_7%'!Y19</f>
        <v>-0.338235316517313</v>
      </c>
      <c r="Z20" s="18" t="n">
        <f aca="false">'Emploi_7%'!Z20-'Emploi_7%'!Z19</f>
        <v>0.605847131691874</v>
      </c>
      <c r="AA20" s="18" t="n">
        <f aca="false">'Emploi_7%'!AA20-'Emploi_7%'!AA19</f>
        <v>-0.273969671673058</v>
      </c>
      <c r="AB20" s="18" t="n">
        <f aca="false">'Emploi_7%'!AB20-'Emploi_7%'!AB19</f>
        <v>0.251608507021444</v>
      </c>
      <c r="AC20" s="18" t="n">
        <f aca="false">'Emploi_7%'!AC20-'Emploi_7%'!AC19</f>
        <v>-0.140733527785159</v>
      </c>
      <c r="AD20" s="18" t="n">
        <f aca="false">'Emploi_7%'!AD20-'Emploi_7%'!AD19</f>
        <v>1.8831524377469</v>
      </c>
      <c r="AE20" s="18" t="n">
        <f aca="false">'Emploi_7%'!AE20-'Emploi_7%'!AE19</f>
        <v>0.27317893936868</v>
      </c>
      <c r="AF20" s="19" t="n">
        <f aca="false">'Emploi_7%'!AF20-'Emploi_7%'!AF19</f>
        <v>0.023849025924856</v>
      </c>
    </row>
    <row r="21" customFormat="false" ht="15" hidden="false" customHeight="false" outlineLevel="0" collapsed="false">
      <c r="A21" s="17" t="n">
        <v>2029</v>
      </c>
      <c r="B21" s="18" t="n">
        <f aca="false">'Emploi_7%'!B21-'Emploi_7%'!B20</f>
        <v>-0.00648412938122789</v>
      </c>
      <c r="C21" s="18" t="n">
        <f aca="false">'Emploi_7%'!C21-'Emploi_7%'!C20</f>
        <v>-0.0275948448540007</v>
      </c>
      <c r="D21" s="18" t="n">
        <f aca="false">'Emploi_7%'!D21-'Emploi_7%'!D20</f>
        <v>0.0144188622636889</v>
      </c>
      <c r="E21" s="18" t="n">
        <f aca="false">'Emploi_7%'!E21-'Emploi_7%'!E20</f>
        <v>0.255962024504598</v>
      </c>
      <c r="F21" s="18" t="n">
        <f aca="false">'Emploi_7%'!F21-'Emploi_7%'!F20</f>
        <v>-0.0797608566082246</v>
      </c>
      <c r="G21" s="18" t="n">
        <f aca="false">'Emploi_7%'!G21-'Emploi_7%'!G20</f>
        <v>0.209451712603666</v>
      </c>
      <c r="H21" s="18" t="n">
        <f aca="false">'Emploi_7%'!H21-'Emploi_7%'!H20</f>
        <v>0.121196253484502</v>
      </c>
      <c r="I21" s="18" t="n">
        <f aca="false">'Emploi_7%'!I21-'Emploi_7%'!I20</f>
        <v>0.0915603598266239</v>
      </c>
      <c r="J21" s="18" t="n">
        <f aca="false">'Emploi_7%'!J21-'Emploi_7%'!J20</f>
        <v>0.218939115894905</v>
      </c>
      <c r="K21" s="18" t="n">
        <f aca="false">'Emploi_7%'!K21-'Emploi_7%'!K20</f>
        <v>0.275857200153865</v>
      </c>
      <c r="L21" s="18" t="n">
        <f aca="false">'Emploi_7%'!L21-'Emploi_7%'!L20</f>
        <v>0.240476253587744</v>
      </c>
      <c r="M21" s="18" t="n">
        <f aca="false">'Emploi_7%'!M21-'Emploi_7%'!M20</f>
        <v>0.302419300243173</v>
      </c>
      <c r="N21" s="18" t="n">
        <f aca="false">'Emploi_7%'!N21-'Emploi_7%'!N20</f>
        <v>-0.0441613365880897</v>
      </c>
      <c r="O21" s="18" t="n">
        <f aca="false">'Emploi_7%'!O21-'Emploi_7%'!O20</f>
        <v>0.198032067249741</v>
      </c>
      <c r="P21" s="18" t="n">
        <f aca="false">'Emploi_7%'!P21-'Emploi_7%'!P20</f>
        <v>0.839094021217377</v>
      </c>
      <c r="Q21" s="18" t="n">
        <f aca="false">'Emploi_7%'!Q21-'Emploi_7%'!Q20</f>
        <v>-0.186452350089965</v>
      </c>
      <c r="R21" s="18" t="n">
        <f aca="false">'Emploi_7%'!R21-'Emploi_7%'!R20</f>
        <v>0.583630441920064</v>
      </c>
      <c r="S21" s="18" t="n">
        <f aca="false">'Emploi_7%'!S21-'Emploi_7%'!S20</f>
        <v>0.274730152678799</v>
      </c>
      <c r="T21" s="18" t="n">
        <f aca="false">'Emploi_7%'!T21-'Emploi_7%'!T20</f>
        <v>0.0214992916698116</v>
      </c>
      <c r="U21" s="18" t="n">
        <f aca="false">'Emploi_7%'!U21-'Emploi_7%'!U20</f>
        <v>0.100811151208477</v>
      </c>
      <c r="V21" s="18" t="n">
        <f aca="false">'Emploi_7%'!V21-'Emploi_7%'!V20</f>
        <v>0.250462634382991</v>
      </c>
      <c r="W21" s="18" t="n">
        <f aca="false">'Emploi_7%'!W21-'Emploi_7%'!W20</f>
        <v>0.205215692123403</v>
      </c>
      <c r="X21" s="18" t="n">
        <f aca="false">'Emploi_7%'!X21-'Emploi_7%'!X20</f>
        <v>0.253314792092056</v>
      </c>
      <c r="Y21" s="18" t="n">
        <f aca="false">'Emploi_7%'!Y21-'Emploi_7%'!Y20</f>
        <v>0.200961866535394</v>
      </c>
      <c r="Z21" s="18" t="n">
        <f aca="false">'Emploi_7%'!Z21-'Emploi_7%'!Z20</f>
        <v>-0.0446440615907875</v>
      </c>
      <c r="AA21" s="18" t="n">
        <f aca="false">'Emploi_7%'!AA21-'Emploi_7%'!AA20</f>
        <v>0.0562674437971396</v>
      </c>
      <c r="AB21" s="18" t="n">
        <f aca="false">'Emploi_7%'!AB21-'Emploi_7%'!AB20</f>
        <v>0.695265428209481</v>
      </c>
      <c r="AC21" s="18" t="n">
        <f aca="false">'Emploi_7%'!AC21-'Emploi_7%'!AC20</f>
        <v>-0.310722669418539</v>
      </c>
      <c r="AD21" s="18" t="n">
        <f aca="false">'Emploi_7%'!AD21-'Emploi_7%'!AD20</f>
        <v>1.9402399228809</v>
      </c>
      <c r="AE21" s="18" t="n">
        <f aca="false">'Emploi_7%'!AE21-'Emploi_7%'!AE20</f>
        <v>0.323125043355647</v>
      </c>
      <c r="AF21" s="19" t="n">
        <f aca="false">'Emploi_7%'!AF21-'Emploi_7%'!AF20</f>
        <v>0.000293218181844912</v>
      </c>
    </row>
    <row r="22" customFormat="false" ht="15" hidden="false" customHeight="false" outlineLevel="0" collapsed="false">
      <c r="A22" s="17" t="n">
        <v>2030</v>
      </c>
      <c r="B22" s="18" t="n">
        <f aca="false">'Emploi_7%'!B22-'Emploi_7%'!B21</f>
        <v>0.0180999398246726</v>
      </c>
      <c r="C22" s="18" t="n">
        <f aca="false">'Emploi_7%'!C22-'Emploi_7%'!C21</f>
        <v>0.0256830333841407</v>
      </c>
      <c r="D22" s="18" t="n">
        <f aca="false">'Emploi_7%'!D22-'Emploi_7%'!D21</f>
        <v>0.00804733890401366</v>
      </c>
      <c r="E22" s="18" t="n">
        <f aca="false">'Emploi_7%'!E22-'Emploi_7%'!E21</f>
        <v>0.262463948800303</v>
      </c>
      <c r="F22" s="18" t="n">
        <f aca="false">'Emploi_7%'!F22-'Emploi_7%'!F21</f>
        <v>-0.0528853672613181</v>
      </c>
      <c r="G22" s="18" t="n">
        <f aca="false">'Emploi_7%'!G22-'Emploi_7%'!G21</f>
        <v>0.230464883316799</v>
      </c>
      <c r="H22" s="18" t="n">
        <f aca="false">'Emploi_7%'!H22-'Emploi_7%'!H21</f>
        <v>-0.0167614964108544</v>
      </c>
      <c r="I22" s="18" t="n">
        <f aca="false">'Emploi_7%'!I22-'Emploi_7%'!I21</f>
        <v>0.0614359683480723</v>
      </c>
      <c r="J22" s="18" t="n">
        <f aca="false">'Emploi_7%'!J22-'Emploi_7%'!J21</f>
        <v>0.272492860763194</v>
      </c>
      <c r="K22" s="18" t="n">
        <f aca="false">'Emploi_7%'!K22-'Emploi_7%'!K21</f>
        <v>-0.0853024620877108</v>
      </c>
      <c r="L22" s="18" t="n">
        <f aca="false">'Emploi_7%'!L22-'Emploi_7%'!L21</f>
        <v>0.414851215850078</v>
      </c>
      <c r="M22" s="18" t="n">
        <f aca="false">'Emploi_7%'!M22-'Emploi_7%'!M21</f>
        <v>0.43062300094914</v>
      </c>
      <c r="N22" s="18" t="n">
        <f aca="false">'Emploi_7%'!N22-'Emploi_7%'!N21</f>
        <v>0.142454108769584</v>
      </c>
      <c r="O22" s="18" t="n">
        <f aca="false">'Emploi_7%'!O22-'Emploi_7%'!O21</f>
        <v>-0.214591648415464</v>
      </c>
      <c r="P22" s="18" t="n">
        <f aca="false">'Emploi_7%'!P22-'Emploi_7%'!P21</f>
        <v>1.03243832921153</v>
      </c>
      <c r="Q22" s="18" t="n">
        <f aca="false">'Emploi_7%'!Q22-'Emploi_7%'!Q21</f>
        <v>0.295430711538259</v>
      </c>
      <c r="R22" s="18" t="n">
        <f aca="false">'Emploi_7%'!R22-'Emploi_7%'!R21</f>
        <v>0.732593524253403</v>
      </c>
      <c r="S22" s="18" t="n">
        <f aca="false">'Emploi_7%'!S22-'Emploi_7%'!S21</f>
        <v>0.378950938590328</v>
      </c>
      <c r="T22" s="18" t="n">
        <f aca="false">'Emploi_7%'!T22-'Emploi_7%'!T21</f>
        <v>0.0296709839069864</v>
      </c>
      <c r="U22" s="18" t="n">
        <f aca="false">'Emploi_7%'!U22-'Emploi_7%'!U21</f>
        <v>0.0591122849529651</v>
      </c>
      <c r="V22" s="18" t="n">
        <f aca="false">'Emploi_7%'!V22-'Emploi_7%'!V21</f>
        <v>0.282473766733347</v>
      </c>
      <c r="W22" s="18" t="n">
        <f aca="false">'Emploi_7%'!W22-'Emploi_7%'!W21</f>
        <v>-0.0922635697485532</v>
      </c>
      <c r="X22" s="18" t="n">
        <f aca="false">'Emploi_7%'!X22-'Emploi_7%'!X21</f>
        <v>0.362961016126576</v>
      </c>
      <c r="Y22" s="18" t="n">
        <f aca="false">'Emploi_7%'!Y22-'Emploi_7%'!Y21</f>
        <v>0.307355715201439</v>
      </c>
      <c r="Z22" s="18" t="n">
        <f aca="false">'Emploi_7%'!Z22-'Emploi_7%'!Z21</f>
        <v>0.0531634451410383</v>
      </c>
      <c r="AA22" s="18" t="n">
        <f aca="false">'Emploi_7%'!AA22-'Emploi_7%'!AA21</f>
        <v>-0.273631896758445</v>
      </c>
      <c r="AB22" s="18" t="n">
        <f aca="false">'Emploi_7%'!AB22-'Emploi_7%'!AB21</f>
        <v>1.09905260960127</v>
      </c>
      <c r="AC22" s="18" t="n">
        <f aca="false">'Emploi_7%'!AC22-'Emploi_7%'!AC21</f>
        <v>-0.40463286885236</v>
      </c>
      <c r="AD22" s="18" t="n">
        <f aca="false">'Emploi_7%'!AD22-'Emploi_7%'!AD21</f>
        <v>1.76539232764529</v>
      </c>
      <c r="AE22" s="18" t="n">
        <f aca="false">'Emploi_7%'!AE22-'Emploi_7%'!AE21</f>
        <v>0.427002757827291</v>
      </c>
      <c r="AF22" s="19" t="n">
        <f aca="false">'Emploi_7%'!AF22-'Emploi_7%'!AF21</f>
        <v>-0.000236595715453314</v>
      </c>
    </row>
    <row r="23" customFormat="false" ht="15" hidden="false" customHeight="false" outlineLevel="0" collapsed="false">
      <c r="A23" s="17" t="n">
        <v>2031</v>
      </c>
      <c r="B23" s="18" t="n">
        <f aca="false">'Emploi_7%'!B23-'Emploi_7%'!B22</f>
        <v>0.0407906459033214</v>
      </c>
      <c r="C23" s="18" t="n">
        <f aca="false">'Emploi_7%'!C23-'Emploi_7%'!C22</f>
        <v>0.052644211980585</v>
      </c>
      <c r="D23" s="18" t="n">
        <f aca="false">'Emploi_7%'!D23-'Emploi_7%'!D22</f>
        <v>0.0263808071562934</v>
      </c>
      <c r="E23" s="18" t="n">
        <f aca="false">'Emploi_7%'!E23-'Emploi_7%'!E22</f>
        <v>0.293020147296609</v>
      </c>
      <c r="F23" s="18" t="n">
        <f aca="false">'Emploi_7%'!F23-'Emploi_7%'!F22</f>
        <v>-0.0838587780640196</v>
      </c>
      <c r="G23" s="18" t="n">
        <f aca="false">'Emploi_7%'!G23-'Emploi_7%'!G22</f>
        <v>0.257048036431087</v>
      </c>
      <c r="H23" s="18" t="n">
        <f aca="false">'Emploi_7%'!H23-'Emploi_7%'!H22</f>
        <v>-0.0895181051446983</v>
      </c>
      <c r="I23" s="18" t="n">
        <f aca="false">'Emploi_7%'!I23-'Emploi_7%'!I22</f>
        <v>0.0883299532554185</v>
      </c>
      <c r="J23" s="18" t="n">
        <f aca="false">'Emploi_7%'!J23-'Emploi_7%'!J22</f>
        <v>0.0832589982035614</v>
      </c>
      <c r="K23" s="18" t="n">
        <f aca="false">'Emploi_7%'!K23-'Emploi_7%'!K22</f>
        <v>0.533003785366631</v>
      </c>
      <c r="L23" s="18" t="n">
        <f aca="false">'Emploi_7%'!L23-'Emploi_7%'!L22</f>
        <v>0.023446427312507</v>
      </c>
      <c r="M23" s="18" t="n">
        <f aca="false">'Emploi_7%'!M23-'Emploi_7%'!M22</f>
        <v>0.439654273094035</v>
      </c>
      <c r="N23" s="18" t="n">
        <f aca="false">'Emploi_7%'!N23-'Emploi_7%'!N22</f>
        <v>-0.0488151309560578</v>
      </c>
      <c r="O23" s="18" t="n">
        <f aca="false">'Emploi_7%'!O23-'Emploi_7%'!O22</f>
        <v>0.322837923125107</v>
      </c>
      <c r="P23" s="18" t="n">
        <f aca="false">'Emploi_7%'!P23-'Emploi_7%'!P22</f>
        <v>0.320416779753302</v>
      </c>
      <c r="Q23" s="18" t="n">
        <f aca="false">'Emploi_7%'!Q23-'Emploi_7%'!Q22</f>
        <v>0.172119494473989</v>
      </c>
      <c r="R23" s="18" t="n">
        <f aca="false">'Emploi_7%'!R23-'Emploi_7%'!R22</f>
        <v>1.12506837265193</v>
      </c>
      <c r="S23" s="18" t="n">
        <f aca="false">'Emploi_7%'!S23-'Emploi_7%'!S22</f>
        <v>0.267528878103474</v>
      </c>
      <c r="T23" s="18" t="n">
        <f aca="false">'Emploi_7%'!T23-'Emploi_7%'!T22</f>
        <v>0.0204145001513255</v>
      </c>
      <c r="U23" s="18" t="n">
        <f aca="false">'Emploi_7%'!U23-'Emploi_7%'!U22</f>
        <v>0.104962427071694</v>
      </c>
      <c r="V23" s="18" t="n">
        <f aca="false">'Emploi_7%'!V23-'Emploi_7%'!V22</f>
        <v>0.0514816689871225</v>
      </c>
      <c r="W23" s="18" t="n">
        <f aca="false">'Emploi_7%'!W23-'Emploi_7%'!W22</f>
        <v>0.605537534100222</v>
      </c>
      <c r="X23" s="18" t="n">
        <f aca="false">'Emploi_7%'!X23-'Emploi_7%'!X22</f>
        <v>-0.168189786034574</v>
      </c>
      <c r="Y23" s="18" t="n">
        <f aca="false">'Emploi_7%'!Y23-'Emploi_7%'!Y22</f>
        <v>0.479200374727427</v>
      </c>
      <c r="Z23" s="18" t="n">
        <f aca="false">'Emploi_7%'!Z23-'Emploi_7%'!Z22</f>
        <v>-0.105924145389849</v>
      </c>
      <c r="AA23" s="18" t="n">
        <f aca="false">'Emploi_7%'!AA23-'Emploi_7%'!AA22</f>
        <v>0.2586439509044</v>
      </c>
      <c r="AB23" s="18" t="n">
        <f aca="false">'Emploi_7%'!AB23-'Emploi_7%'!AB22</f>
        <v>0.201909395427052</v>
      </c>
      <c r="AC23" s="18" t="n">
        <f aca="false">'Emploi_7%'!AC23-'Emploi_7%'!AC22</f>
        <v>-0.225231512920956</v>
      </c>
      <c r="AD23" s="18" t="n">
        <f aca="false">'Emploi_7%'!AD23-'Emploi_7%'!AD22</f>
        <v>1.54975757126593</v>
      </c>
      <c r="AE23" s="18" t="n">
        <f aca="false">'Emploi_7%'!AE23-'Emploi_7%'!AE22</f>
        <v>0.512222992807251</v>
      </c>
      <c r="AF23" s="19" t="n">
        <f aca="false">'Emploi_7%'!AF23-'Emploi_7%'!AF22</f>
        <v>-0.000712651452442037</v>
      </c>
    </row>
    <row r="24" customFormat="false" ht="15" hidden="false" customHeight="false" outlineLevel="0" collapsed="false">
      <c r="A24" s="17" t="n">
        <v>2032</v>
      </c>
      <c r="B24" s="18" t="n">
        <f aca="false">'Emploi_7%'!B24-'Emploi_7%'!B23</f>
        <v>0.0440211967859554</v>
      </c>
      <c r="C24" s="18" t="n">
        <f aca="false">'Emploi_7%'!C24-'Emploi_7%'!C23</f>
        <v>0.0518513911911853</v>
      </c>
      <c r="D24" s="18" t="n">
        <f aca="false">'Emploi_7%'!D24-'Emploi_7%'!D23</f>
        <v>0.0340788234407299</v>
      </c>
      <c r="E24" s="18" t="n">
        <f aca="false">'Emploi_7%'!E24-'Emploi_7%'!E23</f>
        <v>0.246089162681542</v>
      </c>
      <c r="F24" s="18" t="n">
        <f aca="false">'Emploi_7%'!F24-'Emploi_7%'!F23</f>
        <v>-0.0612449068514991</v>
      </c>
      <c r="G24" s="18" t="n">
        <f aca="false">'Emploi_7%'!G24-'Emploi_7%'!G23</f>
        <v>0.207790277818006</v>
      </c>
      <c r="H24" s="18" t="n">
        <f aca="false">'Emploi_7%'!H24-'Emploi_7%'!H23</f>
        <v>-0.0409166190429602</v>
      </c>
      <c r="I24" s="18" t="n">
        <f aca="false">'Emploi_7%'!I24-'Emploi_7%'!I23</f>
        <v>0.0989839991021508</v>
      </c>
      <c r="J24" s="18" t="n">
        <f aca="false">'Emploi_7%'!J24-'Emploi_7%'!J23</f>
        <v>0.202461100424415</v>
      </c>
      <c r="K24" s="18" t="n">
        <f aca="false">'Emploi_7%'!K24-'Emploi_7%'!K23</f>
        <v>0.245421875453019</v>
      </c>
      <c r="L24" s="18" t="n">
        <f aca="false">'Emploi_7%'!L24-'Emploi_7%'!L23</f>
        <v>0.167093979118803</v>
      </c>
      <c r="M24" s="18" t="n">
        <f aca="false">'Emploi_7%'!M24-'Emploi_7%'!M23</f>
        <v>0.303428301063406</v>
      </c>
      <c r="N24" s="18" t="n">
        <f aca="false">'Emploi_7%'!N24-'Emploi_7%'!N23</f>
        <v>0.154795965143293</v>
      </c>
      <c r="O24" s="18" t="n">
        <f aca="false">'Emploi_7%'!O24-'Emploi_7%'!O23</f>
        <v>0.130977911250881</v>
      </c>
      <c r="P24" s="18" t="n">
        <f aca="false">'Emploi_7%'!P24-'Emploi_7%'!P23</f>
        <v>-0.09075332048684</v>
      </c>
      <c r="Q24" s="18" t="n">
        <f aca="false">'Emploi_7%'!Q24-'Emploi_7%'!Q23</f>
        <v>0.506022983034271</v>
      </c>
      <c r="R24" s="18" t="n">
        <f aca="false">'Emploi_7%'!R24-'Emploi_7%'!R23</f>
        <v>1.24907332958925</v>
      </c>
      <c r="S24" s="18" t="n">
        <f aca="false">'Emploi_7%'!S24-'Emploi_7%'!S23</f>
        <v>0.228319357226844</v>
      </c>
      <c r="T24" s="18" t="n">
        <f aca="false">'Emploi_7%'!T24-'Emploi_7%'!T23</f>
        <v>0.0182317649751118</v>
      </c>
      <c r="U24" s="18" t="n">
        <f aca="false">'Emploi_7%'!U24-'Emploi_7%'!U23</f>
        <v>0.105601662948969</v>
      </c>
      <c r="V24" s="18" t="n">
        <f aca="false">'Emploi_7%'!V24-'Emploi_7%'!V23</f>
        <v>0.268907615009788</v>
      </c>
      <c r="W24" s="18" t="n">
        <f aca="false">'Emploi_7%'!W24-'Emploi_7%'!W23</f>
        <v>0.201490983747775</v>
      </c>
      <c r="X24" s="18" t="n">
        <f aca="false">'Emploi_7%'!X24-'Emploi_7%'!X23</f>
        <v>0.0942190795921931</v>
      </c>
      <c r="Y24" s="18" t="n">
        <f aca="false">'Emploi_7%'!Y24-'Emploi_7%'!Y23</f>
        <v>0.227199935476378</v>
      </c>
      <c r="Z24" s="18" t="n">
        <f aca="false">'Emploi_7%'!Z24-'Emploi_7%'!Z23</f>
        <v>0.0750650411695375</v>
      </c>
      <c r="AA24" s="18" t="n">
        <f aca="false">'Emploi_7%'!AA24-'Emploi_7%'!AA23</f>
        <v>0.0565491044998936</v>
      </c>
      <c r="AB24" s="18" t="n">
        <f aca="false">'Emploi_7%'!AB24-'Emploi_7%'!AB23</f>
        <v>-0.134980603366429</v>
      </c>
      <c r="AC24" s="18" t="n">
        <f aca="false">'Emploi_7%'!AC24-'Emploi_7%'!AC23</f>
        <v>0.20791170971863</v>
      </c>
      <c r="AD24" s="18" t="n">
        <f aca="false">'Emploi_7%'!AD24-'Emploi_7%'!AD23</f>
        <v>1.48035760893877</v>
      </c>
      <c r="AE24" s="18" t="n">
        <f aca="false">'Emploi_7%'!AE24-'Emploi_7%'!AE23</f>
        <v>0.579704946930614</v>
      </c>
      <c r="AF24" s="19" t="n">
        <f aca="false">'Emploi_7%'!AF24-'Emploi_7%'!AF23</f>
        <v>-0.000629126464672281</v>
      </c>
    </row>
    <row r="25" customFormat="false" ht="15" hidden="false" customHeight="false" outlineLevel="0" collapsed="false">
      <c r="A25" s="17" t="n">
        <v>2033</v>
      </c>
      <c r="B25" s="18" t="n">
        <f aca="false">'Emploi_7%'!B25-'Emploi_7%'!B24</f>
        <v>-0.0641125609705924</v>
      </c>
      <c r="C25" s="18" t="n">
        <f aca="false">'Emploi_7%'!C25-'Emploi_7%'!C24</f>
        <v>-0.0714779771055873</v>
      </c>
      <c r="D25" s="18" t="n">
        <f aca="false">'Emploi_7%'!D25-'Emploi_7%'!D24</f>
        <v>-0.0576081807857634</v>
      </c>
      <c r="E25" s="18" t="n">
        <f aca="false">'Emploi_7%'!E25-'Emploi_7%'!E24</f>
        <v>0.0627765008050147</v>
      </c>
      <c r="F25" s="18" t="n">
        <f aca="false">'Emploi_7%'!F25-'Emploi_7%'!F24</f>
        <v>-0.0828089052488643</v>
      </c>
      <c r="G25" s="18" t="n">
        <f aca="false">'Emploi_7%'!G25-'Emploi_7%'!G24</f>
        <v>0.0621928484793983</v>
      </c>
      <c r="H25" s="18" t="n">
        <f aca="false">'Emploi_7%'!H25-'Emploi_7%'!H24</f>
        <v>-0.0188863790925993</v>
      </c>
      <c r="I25" s="18" t="n">
        <f aca="false">'Emploi_7%'!I25-'Emploi_7%'!I24</f>
        <v>-0.00767673708488026</v>
      </c>
      <c r="J25" s="18" t="n">
        <f aca="false">'Emploi_7%'!J25-'Emploi_7%'!J24</f>
        <v>-0.061045303147381</v>
      </c>
      <c r="K25" s="18" t="n">
        <f aca="false">'Emploi_7%'!K25-'Emploi_7%'!K24</f>
        <v>0.0725154163923634</v>
      </c>
      <c r="L25" s="18" t="n">
        <f aca="false">'Emploi_7%'!L25-'Emploi_7%'!L24</f>
        <v>-0.193209516723854</v>
      </c>
      <c r="M25" s="18" t="n">
        <f aca="false">'Emploi_7%'!M25-'Emploi_7%'!M24</f>
        <v>0.538052266843692</v>
      </c>
      <c r="N25" s="18" t="n">
        <f aca="false">'Emploi_7%'!N25-'Emploi_7%'!N24</f>
        <v>-0.395406598144717</v>
      </c>
      <c r="O25" s="18" t="n">
        <f aca="false">'Emploi_7%'!O25-'Emploi_7%'!O24</f>
        <v>0.494164465128065</v>
      </c>
      <c r="P25" s="18" t="n">
        <f aca="false">'Emploi_7%'!P25-'Emploi_7%'!P24</f>
        <v>-0.380824208733799</v>
      </c>
      <c r="Q25" s="18" t="n">
        <f aca="false">'Emploi_7%'!Q25-'Emploi_7%'!Q24</f>
        <v>0.123594228541108</v>
      </c>
      <c r="R25" s="18" t="n">
        <f aca="false">'Emploi_7%'!R25-'Emploi_7%'!R24</f>
        <v>1.09042918789029</v>
      </c>
      <c r="S25" s="18" t="n">
        <f aca="false">'Emploi_7%'!S25-'Emploi_7%'!S24</f>
        <v>0.180536390317544</v>
      </c>
      <c r="T25" s="18" t="n">
        <f aca="false">'Emploi_7%'!T25-'Emploi_7%'!T24</f>
        <v>0.0157495659886813</v>
      </c>
      <c r="U25" s="18" t="n">
        <f aca="false">'Emploi_7%'!U25-'Emploi_7%'!U24</f>
        <v>-0.00873744267837928</v>
      </c>
      <c r="V25" s="18" t="n">
        <f aca="false">'Emploi_7%'!V25-'Emploi_7%'!V24</f>
        <v>-0.080831080491059</v>
      </c>
      <c r="W25" s="18" t="n">
        <f aca="false">'Emploi_7%'!W25-'Emploi_7%'!W24</f>
        <v>0.115460488104333</v>
      </c>
      <c r="X25" s="18" t="n">
        <f aca="false">'Emploi_7%'!X25-'Emploi_7%'!X24</f>
        <v>-0.232756641070154</v>
      </c>
      <c r="Y25" s="18" t="n">
        <f aca="false">'Emploi_7%'!Y25-'Emploi_7%'!Y24</f>
        <v>0.650573008037782</v>
      </c>
      <c r="Z25" s="18" t="n">
        <f aca="false">'Emploi_7%'!Z25-'Emploi_7%'!Z24</f>
        <v>-0.487659717448082</v>
      </c>
      <c r="AA25" s="18" t="n">
        <f aca="false">'Emploi_7%'!AA25-'Emploi_7%'!AA24</f>
        <v>0.437041533236169</v>
      </c>
      <c r="AB25" s="18" t="n">
        <f aca="false">'Emploi_7%'!AB25-'Emploi_7%'!AB24</f>
        <v>-0.377145228043489</v>
      </c>
      <c r="AC25" s="18" t="n">
        <f aca="false">'Emploi_7%'!AC25-'Emploi_7%'!AC24</f>
        <v>0.100408019470905</v>
      </c>
      <c r="AD25" s="18" t="n">
        <f aca="false">'Emploi_7%'!AD25-'Emploi_7%'!AD24</f>
        <v>1.00584620358882</v>
      </c>
      <c r="AE25" s="18" t="n">
        <f aca="false">'Emploi_7%'!AE25-'Emploi_7%'!AE24</f>
        <v>0.805532989820621</v>
      </c>
      <c r="AF25" s="19" t="n">
        <f aca="false">'Emploi_7%'!AF25-'Emploi_7%'!AF24</f>
        <v>0.000997754068519763</v>
      </c>
    </row>
    <row r="26" customFormat="false" ht="15" hidden="false" customHeight="false" outlineLevel="0" collapsed="false">
      <c r="A26" s="17" t="n">
        <v>2034</v>
      </c>
      <c r="B26" s="18" t="n">
        <f aca="false">'Emploi_7%'!B26-'Emploi_7%'!B25</f>
        <v>-0.0541347303872755</v>
      </c>
      <c r="C26" s="18" t="n">
        <f aca="false">'Emploi_7%'!C26-'Emploi_7%'!C25</f>
        <v>-0.0687363332616542</v>
      </c>
      <c r="D26" s="18" t="n">
        <f aca="false">'Emploi_7%'!D26-'Emploi_7%'!D25</f>
        <v>-0.0398403262177638</v>
      </c>
      <c r="E26" s="18" t="n">
        <f aca="false">'Emploi_7%'!E26-'Emploi_7%'!E25</f>
        <v>0.0482613027184442</v>
      </c>
      <c r="F26" s="18" t="n">
        <f aca="false">'Emploi_7%'!F26-'Emploi_7%'!F25</f>
        <v>-0.0647014217916713</v>
      </c>
      <c r="G26" s="18" t="n">
        <f aca="false">'Emploi_7%'!G26-'Emploi_7%'!G25</f>
        <v>0.0491252948853429</v>
      </c>
      <c r="H26" s="18" t="n">
        <f aca="false">'Emploi_7%'!H26-'Emploi_7%'!H25</f>
        <v>0.0198077870188875</v>
      </c>
      <c r="I26" s="18" t="n">
        <f aca="false">'Emploi_7%'!I26-'Emploi_7%'!I25</f>
        <v>-0.0108482736308799</v>
      </c>
      <c r="J26" s="18" t="n">
        <f aca="false">'Emploi_7%'!J26-'Emploi_7%'!J25</f>
        <v>0.0157799389546938</v>
      </c>
      <c r="K26" s="18" t="n">
        <f aca="false">'Emploi_7%'!K26-'Emploi_7%'!K25</f>
        <v>-0.0965556600545341</v>
      </c>
      <c r="L26" s="18" t="n">
        <f aca="false">'Emploi_7%'!L26-'Emploi_7%'!L25</f>
        <v>0.0253652870645311</v>
      </c>
      <c r="M26" s="18" t="n">
        <f aca="false">'Emploi_7%'!M26-'Emploi_7%'!M25</f>
        <v>0.00762036222610618</v>
      </c>
      <c r="N26" s="18" t="n">
        <f aca="false">'Emploi_7%'!N26-'Emploi_7%'!N25</f>
        <v>0.0884592480156528</v>
      </c>
      <c r="O26" s="18" t="n">
        <f aca="false">'Emploi_7%'!O26-'Emploi_7%'!O25</f>
        <v>-0.22406144064017</v>
      </c>
      <c r="P26" s="18" t="n">
        <f aca="false">'Emploi_7%'!P26-'Emploi_7%'!P25</f>
        <v>0.00283254012305179</v>
      </c>
      <c r="Q26" s="18" t="n">
        <f aca="false">'Emploi_7%'!Q26-'Emploi_7%'!Q25</f>
        <v>0.570765133541897</v>
      </c>
      <c r="R26" s="18" t="n">
        <f aca="false">'Emploi_7%'!R26-'Emploi_7%'!R25</f>
        <v>0.851360250032109</v>
      </c>
      <c r="S26" s="18" t="n">
        <f aca="false">'Emploi_7%'!S26-'Emploi_7%'!S25</f>
        <v>0.154446542973099</v>
      </c>
      <c r="T26" s="18" t="n">
        <f aca="false">'Emploi_7%'!T26-'Emploi_7%'!T25</f>
        <v>-0.000169331795552119</v>
      </c>
      <c r="U26" s="18" t="n">
        <f aca="false">'Emploi_7%'!U26-'Emploi_7%'!U25</f>
        <v>-0.0144628227442745</v>
      </c>
      <c r="V26" s="18" t="n">
        <f aca="false">'Emploi_7%'!V26-'Emploi_7%'!V25</f>
        <v>0.0110337765200583</v>
      </c>
      <c r="W26" s="18" t="n">
        <f aca="false">'Emploi_7%'!W26-'Emploi_7%'!W25</f>
        <v>-0.0928864613773612</v>
      </c>
      <c r="X26" s="18" t="n">
        <f aca="false">'Emploi_7%'!X26-'Emploi_7%'!X25</f>
        <v>-0.060793209153033</v>
      </c>
      <c r="Y26" s="18" t="n">
        <f aca="false">'Emploi_7%'!Y26-'Emploi_7%'!Y25</f>
        <v>0.0772928962518336</v>
      </c>
      <c r="Z26" s="18" t="n">
        <f aca="false">'Emploi_7%'!Z26-'Emploi_7%'!Z25</f>
        <v>0.0512246968574743</v>
      </c>
      <c r="AA26" s="18" t="n">
        <f aca="false">'Emploi_7%'!AA26-'Emploi_7%'!AA25</f>
        <v>-0.196928403234566</v>
      </c>
      <c r="AB26" s="18" t="n">
        <f aca="false">'Emploi_7%'!AB26-'Emploi_7%'!AB25</f>
        <v>-0.0566878304986318</v>
      </c>
      <c r="AC26" s="18" t="n">
        <f aca="false">'Emploi_7%'!AC26-'Emploi_7%'!AC25</f>
        <v>0.483157506395429</v>
      </c>
      <c r="AD26" s="18" t="n">
        <f aca="false">'Emploi_7%'!AD26-'Emploi_7%'!AD25</f>
        <v>0.85953050919737</v>
      </c>
      <c r="AE26" s="18" t="n">
        <f aca="false">'Emploi_7%'!AE26-'Emploi_7%'!AE25</f>
        <v>0.887582733459533</v>
      </c>
      <c r="AF26" s="19" t="n">
        <f aca="false">'Emploi_7%'!AF26-'Emploi_7%'!AF25</f>
        <v>-0.000527391273456912</v>
      </c>
    </row>
    <row r="27" customFormat="false" ht="15" hidden="false" customHeight="false" outlineLevel="0" collapsed="false">
      <c r="A27" s="17" t="n">
        <v>2035</v>
      </c>
      <c r="B27" s="18" t="n">
        <f aca="false">'Emploi_7%'!B27-'Emploi_7%'!B26</f>
        <v>-0.0652381361310717</v>
      </c>
      <c r="C27" s="18" t="n">
        <f aca="false">'Emploi_7%'!C27-'Emploi_7%'!C26</f>
        <v>-0.115614186153294</v>
      </c>
      <c r="D27" s="18" t="n">
        <f aca="false">'Emploi_7%'!D27-'Emploi_7%'!D26</f>
        <v>-0.0124154394069507</v>
      </c>
      <c r="E27" s="18" t="n">
        <f aca="false">'Emploi_7%'!E27-'Emploi_7%'!E26</f>
        <v>0.00583161881900196</v>
      </c>
      <c r="F27" s="18" t="n">
        <f aca="false">'Emploi_7%'!F27-'Emploi_7%'!F26</f>
        <v>-0.0903011937651925</v>
      </c>
      <c r="G27" s="18" t="n">
        <f aca="false">'Emploi_7%'!G27-'Emploi_7%'!G26</f>
        <v>0.00239757673755037</v>
      </c>
      <c r="H27" s="18" t="n">
        <f aca="false">'Emploi_7%'!H27-'Emploi_7%'!H26</f>
        <v>0.171187135571405</v>
      </c>
      <c r="I27" s="18" t="n">
        <f aca="false">'Emploi_7%'!I27-'Emploi_7%'!I26</f>
        <v>0.0102987270254848</v>
      </c>
      <c r="J27" s="18" t="n">
        <f aca="false">'Emploi_7%'!J27-'Emploi_7%'!J26</f>
        <v>-0.159756545731298</v>
      </c>
      <c r="K27" s="18" t="n">
        <f aca="false">'Emploi_7%'!K27-'Emploi_7%'!K26</f>
        <v>-0.00382688170721224</v>
      </c>
      <c r="L27" s="18" t="n">
        <f aca="false">'Emploi_7%'!L27-'Emploi_7%'!L26</f>
        <v>-0.324998233262448</v>
      </c>
      <c r="M27" s="18" t="n">
        <f aca="false">'Emploi_7%'!M27-'Emploi_7%'!M26</f>
        <v>0.189601010854503</v>
      </c>
      <c r="N27" s="18" t="n">
        <f aca="false">'Emploi_7%'!N27-'Emploi_7%'!N26</f>
        <v>0.222842477257117</v>
      </c>
      <c r="O27" s="18" t="n">
        <f aca="false">'Emploi_7%'!O27-'Emploi_7%'!O26</f>
        <v>-0.0282369952282693</v>
      </c>
      <c r="P27" s="18" t="n">
        <f aca="false">'Emploi_7%'!P27-'Emploi_7%'!P26</f>
        <v>-0.393017157217486</v>
      </c>
      <c r="Q27" s="18" t="n">
        <f aca="false">'Emploi_7%'!Q27-'Emploi_7%'!Q26</f>
        <v>0.749503614590097</v>
      </c>
      <c r="R27" s="18" t="n">
        <f aca="false">'Emploi_7%'!R27-'Emploi_7%'!R26</f>
        <v>0.133120055971034</v>
      </c>
      <c r="S27" s="18" t="n">
        <f aca="false">'Emploi_7%'!S27-'Emploi_7%'!S26</f>
        <v>0.0904020744999627</v>
      </c>
      <c r="T27" s="18" t="n">
        <f aca="false">'Emploi_7%'!T27-'Emploi_7%'!T26</f>
        <v>-0.000771507580905162</v>
      </c>
      <c r="U27" s="18" t="n">
        <f aca="false">'Emploi_7%'!U27-'Emploi_7%'!U26</f>
        <v>0.0177104241211623</v>
      </c>
      <c r="V27" s="18" t="n">
        <f aca="false">'Emploi_7%'!V27-'Emploi_7%'!V26</f>
        <v>-0.172936633258452</v>
      </c>
      <c r="W27" s="18" t="n">
        <f aca="false">'Emploi_7%'!W27-'Emploi_7%'!W26</f>
        <v>-0.0312397489476552</v>
      </c>
      <c r="X27" s="18" t="n">
        <f aca="false">'Emploi_7%'!X27-'Emploi_7%'!X26</f>
        <v>-0.36317703531401</v>
      </c>
      <c r="Y27" s="18" t="n">
        <f aca="false">'Emploi_7%'!Y27-'Emploi_7%'!Y26</f>
        <v>0.18682563460105</v>
      </c>
      <c r="Z27" s="18" t="n">
        <f aca="false">'Emploi_7%'!Z27-'Emploi_7%'!Z26</f>
        <v>0.158433434466204</v>
      </c>
      <c r="AA27" s="18" t="n">
        <f aca="false">'Emploi_7%'!AA27-'Emploi_7%'!AA26</f>
        <v>-0.0975430594283182</v>
      </c>
      <c r="AB27" s="18" t="n">
        <f aca="false">'Emploi_7%'!AB27-'Emploi_7%'!AB26</f>
        <v>-0.373594419979881</v>
      </c>
      <c r="AC27" s="18" t="n">
        <f aca="false">'Emploi_7%'!AC27-'Emploi_7%'!AC26</f>
        <v>0.831658876399388</v>
      </c>
      <c r="AD27" s="18" t="n">
        <f aca="false">'Emploi_7%'!AD27-'Emploi_7%'!AD26</f>
        <v>1.1341540984718</v>
      </c>
      <c r="AE27" s="18" t="n">
        <f aca="false">'Emploi_7%'!AE27-'Emploi_7%'!AE26</f>
        <v>0.905207720622318</v>
      </c>
      <c r="AF27" s="19" t="n">
        <f aca="false">'Emploi_7%'!AF27-'Emploi_7%'!AF26</f>
        <v>-0.00145292272093189</v>
      </c>
    </row>
    <row r="28" customFormat="false" ht="15" hidden="false" customHeight="false" outlineLevel="0" collapsed="false">
      <c r="A28" s="17" t="n">
        <v>2036</v>
      </c>
      <c r="B28" s="18" t="n">
        <f aca="false">'Emploi_7%'!B28-'Emploi_7%'!B27</f>
        <v>-0.0781732397004831</v>
      </c>
      <c r="C28" s="18" t="n">
        <f aca="false">'Emploi_7%'!C28-'Emploi_7%'!C27</f>
        <v>-0.121703078550162</v>
      </c>
      <c r="D28" s="18" t="n">
        <f aca="false">'Emploi_7%'!D28-'Emploi_7%'!D27</f>
        <v>-0.0329104711470194</v>
      </c>
      <c r="E28" s="18" t="n">
        <f aca="false">'Emploi_7%'!E28-'Emploi_7%'!E27</f>
        <v>0.0373321795994173</v>
      </c>
      <c r="F28" s="18" t="n">
        <f aca="false">'Emploi_7%'!F28-'Emploi_7%'!F27</f>
        <v>-0.0704355716077387</v>
      </c>
      <c r="G28" s="18" t="n">
        <f aca="false">'Emploi_7%'!G28-'Emploi_7%'!G27</f>
        <v>0.0483645474860168</v>
      </c>
      <c r="H28" s="18" t="n">
        <f aca="false">'Emploi_7%'!H28-'Emploi_7%'!H27</f>
        <v>0.141458743669489</v>
      </c>
      <c r="I28" s="18" t="n">
        <f aca="false">'Emploi_7%'!I28-'Emploi_7%'!I27</f>
        <v>-0.000790321538815419</v>
      </c>
      <c r="J28" s="18" t="n">
        <f aca="false">'Emploi_7%'!J28-'Emploi_7%'!J27</f>
        <v>0.0171524319490359</v>
      </c>
      <c r="K28" s="18" t="n">
        <f aca="false">'Emploi_7%'!K28-'Emploi_7%'!K27</f>
        <v>-0.29428197342996</v>
      </c>
      <c r="L28" s="18" t="n">
        <f aca="false">'Emploi_7%'!L28-'Emploi_7%'!L27</f>
        <v>0.285457866549848</v>
      </c>
      <c r="M28" s="18" t="n">
        <f aca="false">'Emploi_7%'!M28-'Emploi_7%'!M27</f>
        <v>-0.206160463368889</v>
      </c>
      <c r="N28" s="18" t="n">
        <f aca="false">'Emploi_7%'!N28-'Emploi_7%'!N27</f>
        <v>0.23390657383591</v>
      </c>
      <c r="O28" s="18" t="n">
        <f aca="false">'Emploi_7%'!O28-'Emploi_7%'!O27</f>
        <v>-0.223859646499633</v>
      </c>
      <c r="P28" s="18" t="n">
        <f aca="false">'Emploi_7%'!P28-'Emploi_7%'!P27</f>
        <v>0.132766845678631</v>
      </c>
      <c r="Q28" s="18" t="n">
        <f aca="false">'Emploi_7%'!Q28-'Emploi_7%'!Q27</f>
        <v>0.117786412538962</v>
      </c>
      <c r="R28" s="18" t="n">
        <f aca="false">'Emploi_7%'!R28-'Emploi_7%'!R27</f>
        <v>0.131422551345224</v>
      </c>
      <c r="S28" s="18" t="n">
        <f aca="false">'Emploi_7%'!S28-'Emploi_7%'!S27</f>
        <v>0.0745912503248078</v>
      </c>
      <c r="T28" s="18" t="n">
        <f aca="false">'Emploi_7%'!T28-'Emploi_7%'!T27</f>
        <v>-0.000372784931948811</v>
      </c>
      <c r="U28" s="18" t="n">
        <f aca="false">'Emploi_7%'!U28-'Emploi_7%'!U27</f>
        <v>0.000878340119763621</v>
      </c>
      <c r="V28" s="18" t="n">
        <f aca="false">'Emploi_7%'!V28-'Emploi_7%'!V27</f>
        <v>0.0486759843657794</v>
      </c>
      <c r="W28" s="18" t="n">
        <f aca="false">'Emploi_7%'!W28-'Emploi_7%'!W27</f>
        <v>-0.39882924832925</v>
      </c>
      <c r="X28" s="18" t="n">
        <f aca="false">'Emploi_7%'!X28-'Emploi_7%'!X27</f>
        <v>0.361588919543209</v>
      </c>
      <c r="Y28" s="18" t="n">
        <f aca="false">'Emploi_7%'!Y28-'Emploi_7%'!Y27</f>
        <v>-0.328444808660905</v>
      </c>
      <c r="Z28" s="18" t="n">
        <f aca="false">'Emploi_7%'!Z28-'Emploi_7%'!Z27</f>
        <v>0.328683996542125</v>
      </c>
      <c r="AA28" s="18" t="n">
        <f aca="false">'Emploi_7%'!AA28-'Emploi_7%'!AA27</f>
        <v>-0.248773427163513</v>
      </c>
      <c r="AB28" s="18" t="n">
        <f aca="false">'Emploi_7%'!AB28-'Emploi_7%'!AB27</f>
        <v>0.139023695174529</v>
      </c>
      <c r="AC28" s="18" t="n">
        <f aca="false">'Emploi_7%'!AC28-'Emploi_7%'!AC27</f>
        <v>0.0560511576366025</v>
      </c>
      <c r="AD28" s="18" t="n">
        <f aca="false">'Emploi_7%'!AD28-'Emploi_7%'!AD27</f>
        <v>1.24609304896002</v>
      </c>
      <c r="AE28" s="18" t="n">
        <f aca="false">'Emploi_7%'!AE28-'Emploi_7%'!AE27</f>
        <v>0.80408675483493</v>
      </c>
      <c r="AF28" s="19" t="n">
        <f aca="false">'Emploi_7%'!AF28-'Emploi_7%'!AF27</f>
        <v>-0.00112416632489176</v>
      </c>
    </row>
    <row r="29" customFormat="false" ht="15" hidden="false" customHeight="false" outlineLevel="0" collapsed="false">
      <c r="A29" s="17" t="n">
        <v>2037</v>
      </c>
      <c r="B29" s="18" t="n">
        <f aca="false">'Emploi_7%'!B29-'Emploi_7%'!B28</f>
        <v>-0.0974465065589172</v>
      </c>
      <c r="C29" s="18" t="n">
        <f aca="false">'Emploi_7%'!C29-'Emploi_7%'!C28</f>
        <v>-0.113398791380071</v>
      </c>
      <c r="D29" s="18" t="n">
        <f aca="false">'Emploi_7%'!D29-'Emploi_7%'!D28</f>
        <v>-0.0821540473525957</v>
      </c>
      <c r="E29" s="18" t="n">
        <f aca="false">'Emploi_7%'!E29-'Emploi_7%'!E28</f>
        <v>0.0273952400029316</v>
      </c>
      <c r="F29" s="18" t="n">
        <f aca="false">'Emploi_7%'!F29-'Emploi_7%'!F28</f>
        <v>-0.0549734097533232</v>
      </c>
      <c r="G29" s="18" t="n">
        <f aca="false">'Emploi_7%'!G29-'Emploi_7%'!G28</f>
        <v>0.0306881736589872</v>
      </c>
      <c r="H29" s="18" t="n">
        <f aca="false">'Emploi_7%'!H29-'Emploi_7%'!H28</f>
        <v>0.0211795369800178</v>
      </c>
      <c r="I29" s="18" t="n">
        <f aca="false">'Emploi_7%'!I29-'Emploi_7%'!I28</f>
        <v>-0.00330248927028354</v>
      </c>
      <c r="J29" s="18" t="n">
        <f aca="false">'Emploi_7%'!J29-'Emploi_7%'!J28</f>
        <v>0.0884312384102799</v>
      </c>
      <c r="K29" s="18" t="n">
        <f aca="false">'Emploi_7%'!K29-'Emploi_7%'!K28</f>
        <v>-0.100650839978087</v>
      </c>
      <c r="L29" s="18" t="n">
        <f aca="false">'Emploi_7%'!L29-'Emploi_7%'!L28</f>
        <v>0.00893772108514668</v>
      </c>
      <c r="M29" s="18" t="n">
        <f aca="false">'Emploi_7%'!M29-'Emploi_7%'!M28</f>
        <v>-0.0542688602690902</v>
      </c>
      <c r="N29" s="18" t="n">
        <f aca="false">'Emploi_7%'!N29-'Emploi_7%'!N28</f>
        <v>0.098251419597247</v>
      </c>
      <c r="O29" s="18" t="n">
        <f aca="false">'Emploi_7%'!O29-'Emploi_7%'!O28</f>
        <v>-0.0107368665971137</v>
      </c>
      <c r="P29" s="18" t="n">
        <f aca="false">'Emploi_7%'!P29-'Emploi_7%'!P28</f>
        <v>-0.0490293211692006</v>
      </c>
      <c r="Q29" s="18" t="n">
        <f aca="false">'Emploi_7%'!Q29-'Emploi_7%'!Q28</f>
        <v>-0.240653948325232</v>
      </c>
      <c r="R29" s="18" t="n">
        <f aca="false">'Emploi_7%'!R29-'Emploi_7%'!R28</f>
        <v>0.574706795151279</v>
      </c>
      <c r="S29" s="18" t="n">
        <f aca="false">'Emploi_7%'!S29-'Emploi_7%'!S28</f>
        <v>0.163845034279962</v>
      </c>
      <c r="T29" s="18" t="n">
        <f aca="false">'Emploi_7%'!T29-'Emploi_7%'!T28</f>
        <v>-0.000823579973398658</v>
      </c>
      <c r="U29" s="18" t="n">
        <f aca="false">'Emploi_7%'!U29-'Emploi_7%'!U28</f>
        <v>-0.00364014715150951</v>
      </c>
      <c r="V29" s="18" t="n">
        <f aca="false">'Emploi_7%'!V29-'Emploi_7%'!V28</f>
        <v>0.0576636516505999</v>
      </c>
      <c r="W29" s="18" t="n">
        <f aca="false">'Emploi_7%'!W29-'Emploi_7%'!W28</f>
        <v>-0.0400922090367999</v>
      </c>
      <c r="X29" s="18" t="n">
        <f aca="false">'Emploi_7%'!X29-'Emploi_7%'!X28</f>
        <v>-0.0481201170155572</v>
      </c>
      <c r="Y29" s="18" t="n">
        <f aca="false">'Emploi_7%'!Y29-'Emploi_7%'!Y28</f>
        <v>-0.0689238293532526</v>
      </c>
      <c r="Z29" s="18" t="n">
        <f aca="false">'Emploi_7%'!Z29-'Emploi_7%'!Z28</f>
        <v>0.0796675770190092</v>
      </c>
      <c r="AA29" s="18" t="n">
        <f aca="false">'Emploi_7%'!AA29-'Emploi_7%'!AA28</f>
        <v>-0.0689647687110693</v>
      </c>
      <c r="AB29" s="18" t="n">
        <f aca="false">'Emploi_7%'!AB29-'Emploi_7%'!AB28</f>
        <v>-0.0546668543027096</v>
      </c>
      <c r="AC29" s="18" t="n">
        <f aca="false">'Emploi_7%'!AC29-'Emploi_7%'!AC28</f>
        <v>-0.229458667485048</v>
      </c>
      <c r="AD29" s="18" t="n">
        <f aca="false">'Emploi_7%'!AD29-'Emploi_7%'!AD28</f>
        <v>1.39984198605924</v>
      </c>
      <c r="AE29" s="18" t="n">
        <f aca="false">'Emploi_7%'!AE29-'Emploi_7%'!AE28</f>
        <v>0.466667205420592</v>
      </c>
      <c r="AF29" s="19" t="n">
        <f aca="false">'Emploi_7%'!AF29-'Emploi_7%'!AF28</f>
        <v>-0.00204844625017175</v>
      </c>
    </row>
    <row r="30" customFormat="false" ht="15" hidden="false" customHeight="false" outlineLevel="0" collapsed="false">
      <c r="A30" s="17" t="n">
        <v>2038</v>
      </c>
      <c r="B30" s="18" t="n">
        <f aca="false">'Emploi_7%'!B30-'Emploi_7%'!B29</f>
        <v>-0.0920388988980392</v>
      </c>
      <c r="C30" s="18" t="n">
        <f aca="false">'Emploi_7%'!C30-'Emploi_7%'!C29</f>
        <v>-0.0917959437361446</v>
      </c>
      <c r="D30" s="18" t="n">
        <f aca="false">'Emploi_7%'!D30-'Emploi_7%'!D29</f>
        <v>-0.0944674599636812</v>
      </c>
      <c r="E30" s="18" t="n">
        <f aca="false">'Emploi_7%'!E30-'Emploi_7%'!E29</f>
        <v>0.0673396135038757</v>
      </c>
      <c r="F30" s="18" t="n">
        <f aca="false">'Emploi_7%'!F30-'Emploi_7%'!F29</f>
        <v>-0.0713481794818698</v>
      </c>
      <c r="G30" s="18" t="n">
        <f aca="false">'Emploi_7%'!G30-'Emploi_7%'!G29</f>
        <v>0.0841700004654058</v>
      </c>
      <c r="H30" s="18" t="n">
        <f aca="false">'Emploi_7%'!H30-'Emploi_7%'!H29</f>
        <v>-0.0877790318999736</v>
      </c>
      <c r="I30" s="18" t="n">
        <f aca="false">'Emploi_7%'!I30-'Emploi_7%'!I29</f>
        <v>-0.00240583471861111</v>
      </c>
      <c r="J30" s="18" t="n">
        <f aca="false">'Emploi_7%'!J30-'Emploi_7%'!J29</f>
        <v>-0.024260812633571</v>
      </c>
      <c r="K30" s="18" t="n">
        <f aca="false">'Emploi_7%'!K30-'Emploi_7%'!K29</f>
        <v>-0.0797173588310756</v>
      </c>
      <c r="L30" s="18" t="n">
        <f aca="false">'Emploi_7%'!L30-'Emploi_7%'!L29</f>
        <v>0.0775437319751546</v>
      </c>
      <c r="M30" s="18" t="n">
        <f aca="false">'Emploi_7%'!M30-'Emploi_7%'!M29</f>
        <v>-0.18920532945279</v>
      </c>
      <c r="N30" s="18" t="n">
        <f aca="false">'Emploi_7%'!N30-'Emploi_7%'!N29</f>
        <v>0.545785982773381</v>
      </c>
      <c r="O30" s="18" t="n">
        <f aca="false">'Emploi_7%'!O30-'Emploi_7%'!O29</f>
        <v>-0.385615768033716</v>
      </c>
      <c r="P30" s="18" t="n">
        <f aca="false">'Emploi_7%'!P30-'Emploi_7%'!P29</f>
        <v>0.464563671554686</v>
      </c>
      <c r="Q30" s="18" t="n">
        <f aca="false">'Emploi_7%'!Q30-'Emploi_7%'!Q29</f>
        <v>-0.371165181451843</v>
      </c>
      <c r="R30" s="18" t="n">
        <f aca="false">'Emploi_7%'!R30-'Emploi_7%'!R29</f>
        <v>0.79402049021261</v>
      </c>
      <c r="S30" s="18" t="n">
        <f aca="false">'Emploi_7%'!S30-'Emploi_7%'!S29</f>
        <v>0.132532115886342</v>
      </c>
      <c r="T30" s="18" t="n">
        <f aca="false">'Emploi_7%'!T30-'Emploi_7%'!T29</f>
        <v>-4.60972369686896E-005</v>
      </c>
      <c r="U30" s="18" t="n">
        <f aca="false">'Emploi_7%'!U30-'Emploi_7%'!U29</f>
        <v>-0.0024470352715511</v>
      </c>
      <c r="V30" s="18" t="n">
        <f aca="false">'Emploi_7%'!V30-'Emploi_7%'!V29</f>
        <v>-0.0224999065502089</v>
      </c>
      <c r="W30" s="18" t="n">
        <f aca="false">'Emploi_7%'!W30-'Emploi_7%'!W29</f>
        <v>-0.113660698891351</v>
      </c>
      <c r="X30" s="18" t="n">
        <f aca="false">'Emploi_7%'!X30-'Emploi_7%'!X29</f>
        <v>0.11690848120719</v>
      </c>
      <c r="Y30" s="18" t="n">
        <f aca="false">'Emploi_7%'!Y30-'Emploi_7%'!Y29</f>
        <v>-0.212463404450276</v>
      </c>
      <c r="Z30" s="18" t="n">
        <f aca="false">'Emploi_7%'!Z30-'Emploi_7%'!Z29</f>
        <v>0.655981681607358</v>
      </c>
      <c r="AA30" s="18" t="n">
        <f aca="false">'Emploi_7%'!AA30-'Emploi_7%'!AA29</f>
        <v>-0.471814059138467</v>
      </c>
      <c r="AB30" s="18" t="n">
        <f aca="false">'Emploi_7%'!AB30-'Emploi_7%'!AB29</f>
        <v>0.435960636403863</v>
      </c>
      <c r="AC30" s="18" t="n">
        <f aca="false">'Emploi_7%'!AC30-'Emploi_7%'!AC29</f>
        <v>-0.325311909674568</v>
      </c>
      <c r="AD30" s="18" t="n">
        <f aca="false">'Emploi_7%'!AD30-'Emploi_7%'!AD29</f>
        <v>1.18393377611734</v>
      </c>
      <c r="AE30" s="18" t="n">
        <f aca="false">'Emploi_7%'!AE30-'Emploi_7%'!AE29</f>
        <v>0.224880839756594</v>
      </c>
      <c r="AF30" s="19" t="n">
        <f aca="false">'Emploi_7%'!AF30-'Emploi_7%'!AF29</f>
        <v>-0.000300560287510576</v>
      </c>
    </row>
    <row r="31" customFormat="false" ht="15" hidden="false" customHeight="false" outlineLevel="0" collapsed="false">
      <c r="A31" s="17" t="n">
        <v>2039</v>
      </c>
      <c r="B31" s="18" t="n">
        <f aca="false">'Emploi_7%'!B31-'Emploi_7%'!B30</f>
        <v>-0.0583869495144072</v>
      </c>
      <c r="C31" s="18" t="n">
        <f aca="false">'Emploi_7%'!C31-'Emploi_7%'!C30</f>
        <v>-0.00342237879233664</v>
      </c>
      <c r="D31" s="18" t="n">
        <f aca="false">'Emploi_7%'!D31-'Emploi_7%'!D30</f>
        <v>-0.120066641712491</v>
      </c>
      <c r="E31" s="18" t="n">
        <f aca="false">'Emploi_7%'!E31-'Emploi_7%'!E30</f>
        <v>0.011848214819608</v>
      </c>
      <c r="F31" s="18" t="n">
        <f aca="false">'Emploi_7%'!F31-'Emploi_7%'!F30</f>
        <v>0.105420602479565</v>
      </c>
      <c r="G31" s="18" t="n">
        <f aca="false">'Emploi_7%'!G31-'Emploi_7%'!G30</f>
        <v>0.0340724388120748</v>
      </c>
      <c r="H31" s="18" t="n">
        <f aca="false">'Emploi_7%'!H31-'Emploi_7%'!H30</f>
        <v>-0.165813179986639</v>
      </c>
      <c r="I31" s="18" t="n">
        <f aca="false">'Emploi_7%'!I31-'Emploi_7%'!I30</f>
        <v>-0.00256329567226565</v>
      </c>
      <c r="J31" s="18" t="n">
        <f aca="false">'Emploi_7%'!J31-'Emploi_7%'!J30</f>
        <v>-0.0488992177330161</v>
      </c>
      <c r="K31" s="18" t="n">
        <f aca="false">'Emploi_7%'!K31-'Emploi_7%'!K30</f>
        <v>0.0347960287197822</v>
      </c>
      <c r="L31" s="18" t="n">
        <f aca="false">'Emploi_7%'!L31-'Emploi_7%'!L30</f>
        <v>-0.0908411507336382</v>
      </c>
      <c r="M31" s="18" t="n">
        <f aca="false">'Emploi_7%'!M31-'Emploi_7%'!M30</f>
        <v>0.0293044071846396</v>
      </c>
      <c r="N31" s="18" t="n">
        <f aca="false">'Emploi_7%'!N31-'Emploi_7%'!N30</f>
        <v>0.00364513747935291</v>
      </c>
      <c r="O31" s="18" t="n">
        <f aca="false">'Emploi_7%'!O31-'Emploi_7%'!O30</f>
        <v>0.109195402386163</v>
      </c>
      <c r="P31" s="18" t="n">
        <f aca="false">'Emploi_7%'!P31-'Emploi_7%'!P30</f>
        <v>-0.22990296267777</v>
      </c>
      <c r="Q31" s="18" t="n">
        <f aca="false">'Emploi_7%'!Q31-'Emploi_7%'!Q30</f>
        <v>-0.0263223285953842</v>
      </c>
      <c r="R31" s="18" t="n">
        <f aca="false">'Emploi_7%'!R31-'Emploi_7%'!R30</f>
        <v>2.14903803004774</v>
      </c>
      <c r="S31" s="18" t="n">
        <f aca="false">'Emploi_7%'!S31-'Emploi_7%'!S30</f>
        <v>0.0249401696653848</v>
      </c>
      <c r="T31" s="18" t="n">
        <f aca="false">'Emploi_7%'!T31-'Emploi_7%'!T30</f>
        <v>-0.000203851968059388</v>
      </c>
      <c r="U31" s="18" t="n">
        <f aca="false">'Emploi_7%'!U31-'Emploi_7%'!U30</f>
        <v>-0.00228355592322949</v>
      </c>
      <c r="V31" s="18" t="n">
        <f aca="false">'Emploi_7%'!V31-'Emploi_7%'!V30</f>
        <v>-0.0537555347640932</v>
      </c>
      <c r="W31" s="18" t="n">
        <f aca="false">'Emploi_7%'!W31-'Emploi_7%'!W30</f>
        <v>0.0286146749697309</v>
      </c>
      <c r="X31" s="18" t="n">
        <f aca="false">'Emploi_7%'!X31-'Emploi_7%'!X30</f>
        <v>-0.0989539929807819</v>
      </c>
      <c r="Y31" s="18" t="n">
        <f aca="false">'Emploi_7%'!Y31-'Emploi_7%'!Y30</f>
        <v>-0.0482823911303001</v>
      </c>
      <c r="Z31" s="18" t="n">
        <f aca="false">'Emploi_7%'!Z31-'Emploi_7%'!Z30</f>
        <v>0.0848076644017652</v>
      </c>
      <c r="AA31" s="18" t="n">
        <f aca="false">'Emploi_7%'!AA31-'Emploi_7%'!AA30</f>
        <v>0.0496430122931031</v>
      </c>
      <c r="AB31" s="18" t="n">
        <f aca="false">'Emploi_7%'!AB31-'Emploi_7%'!AB30</f>
        <v>-0.176635119333625</v>
      </c>
      <c r="AC31" s="18" t="n">
        <f aca="false">'Emploi_7%'!AC31-'Emploi_7%'!AC30</f>
        <v>-0.0484721554968104</v>
      </c>
      <c r="AD31" s="18" t="n">
        <f aca="false">'Emploi_7%'!AD31-'Emploi_7%'!AD30</f>
        <v>0.828858665152595</v>
      </c>
      <c r="AE31" s="18" t="n">
        <f aca="false">'Emploi_7%'!AE31-'Emploi_7%'!AE30</f>
        <v>0.0652314700584604</v>
      </c>
      <c r="AF31" s="19" t="n">
        <f aca="false">'Emploi_7%'!AF31-'Emploi_7%'!AF30</f>
        <v>-9.06377892964105E-005</v>
      </c>
    </row>
    <row r="32" customFormat="false" ht="15" hidden="false" customHeight="false" outlineLevel="0" collapsed="false">
      <c r="A32" s="17" t="n">
        <v>2040</v>
      </c>
      <c r="B32" s="18" t="n">
        <f aca="false">'Emploi_7%'!B32-'Emploi_7%'!B31</f>
        <v>-0.0412392383018059</v>
      </c>
      <c r="C32" s="18" t="n">
        <f aca="false">'Emploi_7%'!C32-'Emploi_7%'!C31</f>
        <v>0.0300078635428704</v>
      </c>
      <c r="D32" s="18" t="n">
        <f aca="false">'Emploi_7%'!D32-'Emploi_7%'!D31</f>
        <v>-0.120726368979959</v>
      </c>
      <c r="E32" s="18" t="n">
        <f aca="false">'Emploi_7%'!E32-'Emploi_7%'!E31</f>
        <v>0.0169898190310391</v>
      </c>
      <c r="F32" s="18" t="n">
        <f aca="false">'Emploi_7%'!F32-'Emploi_7%'!F31</f>
        <v>0.188764141868941</v>
      </c>
      <c r="G32" s="18" t="n">
        <f aca="false">'Emploi_7%'!G32-'Emploi_7%'!G31</f>
        <v>0.0213588078911755</v>
      </c>
      <c r="H32" s="18" t="n">
        <f aca="false">'Emploi_7%'!H32-'Emploi_7%'!H31</f>
        <v>-0.136014651647098</v>
      </c>
      <c r="I32" s="18" t="n">
        <f aca="false">'Emploi_7%'!I32-'Emploi_7%'!I31</f>
        <v>-0.00268361125854621</v>
      </c>
      <c r="J32" s="18" t="n">
        <f aca="false">'Emploi_7%'!J32-'Emploi_7%'!J31</f>
        <v>0.0745745614646012</v>
      </c>
      <c r="K32" s="18" t="n">
        <f aca="false">'Emploi_7%'!K32-'Emploi_7%'!K31</f>
        <v>-0.243093040666281</v>
      </c>
      <c r="L32" s="18" t="n">
        <f aca="false">'Emploi_7%'!L32-'Emploi_7%'!L31</f>
        <v>-0.00351701779372604</v>
      </c>
      <c r="M32" s="18" t="n">
        <f aca="false">'Emploi_7%'!M32-'Emploi_7%'!M31</f>
        <v>-0.328945094431361</v>
      </c>
      <c r="N32" s="18" t="n">
        <f aca="false">'Emploi_7%'!N32-'Emploi_7%'!N31</f>
        <v>0.186457048374606</v>
      </c>
      <c r="O32" s="18" t="n">
        <f aca="false">'Emploi_7%'!O32-'Emploi_7%'!O31</f>
        <v>0.244203453658031</v>
      </c>
      <c r="P32" s="18" t="n">
        <f aca="false">'Emploi_7%'!P32-'Emploi_7%'!P31</f>
        <v>-0.0414044596737</v>
      </c>
      <c r="Q32" s="18" t="n">
        <f aca="false">'Emploi_7%'!Q32-'Emploi_7%'!Q31</f>
        <v>-0.376156262177986</v>
      </c>
      <c r="R32" s="18" t="n">
        <f aca="false">'Emploi_7%'!R32-'Emploi_7%'!R31</f>
        <v>2.36897177465529</v>
      </c>
      <c r="S32" s="18" t="n">
        <f aca="false">'Emploi_7%'!S32-'Emploi_7%'!S31</f>
        <v>0.101169001426427</v>
      </c>
      <c r="T32" s="18" t="n">
        <f aca="false">'Emploi_7%'!T32-'Emploi_7%'!T31</f>
        <v>1.91275456502549E-005</v>
      </c>
      <c r="U32" s="18" t="n">
        <f aca="false">'Emploi_7%'!U32-'Emploi_7%'!U31</f>
        <v>-0.00199678261919267</v>
      </c>
      <c r="V32" s="18" t="n">
        <f aca="false">'Emploi_7%'!V32-'Emploi_7%'!V31</f>
        <v>0.0885623568811411</v>
      </c>
      <c r="W32" s="18" t="n">
        <f aca="false">'Emploi_7%'!W32-'Emploi_7%'!W31</f>
        <v>-0.272524336269413</v>
      </c>
      <c r="X32" s="18" t="n">
        <f aca="false">'Emploi_7%'!X32-'Emploi_7%'!X31</f>
        <v>-0.0378183270145058</v>
      </c>
      <c r="Y32" s="18" t="n">
        <f aca="false">'Emploi_7%'!Y32-'Emploi_7%'!Y31</f>
        <v>-0.344865568048874</v>
      </c>
      <c r="Z32" s="18" t="n">
        <f aca="false">'Emploi_7%'!Z32-'Emploi_7%'!Z31</f>
        <v>0.190691725024408</v>
      </c>
      <c r="AA32" s="18" t="n">
        <f aca="false">'Emploi_7%'!AA32-'Emploi_7%'!AA31</f>
        <v>0.152316028831947</v>
      </c>
      <c r="AB32" s="18" t="n">
        <f aca="false">'Emploi_7%'!AB32-'Emploi_7%'!AB31</f>
        <v>-0.0836933570120095</v>
      </c>
      <c r="AC32" s="18" t="n">
        <f aca="false">'Emploi_7%'!AC32-'Emploi_7%'!AC31</f>
        <v>-0.321354994086406</v>
      </c>
      <c r="AD32" s="18" t="n">
        <f aca="false">'Emploi_7%'!AD32-'Emploi_7%'!AD31</f>
        <v>0.823524865000977</v>
      </c>
      <c r="AE32" s="18" t="n">
        <f aca="false">'Emploi_7%'!AE32-'Emploi_7%'!AE31</f>
        <v>-0.000268338538212731</v>
      </c>
      <c r="AF32" s="19" t="n">
        <f aca="false">'Emploi_7%'!AF32-'Emploi_7%'!AF31</f>
        <v>0.000333937422663633</v>
      </c>
    </row>
    <row r="33" customFormat="false" ht="15" hidden="false" customHeight="false" outlineLevel="0" collapsed="false">
      <c r="A33" s="17" t="n">
        <v>2041</v>
      </c>
      <c r="B33" s="18" t="n">
        <f aca="false">'Emploi_7%'!B33-'Emploi_7%'!B32</f>
        <v>-0.0321184045822207</v>
      </c>
      <c r="C33" s="18" t="n">
        <f aca="false">'Emploi_7%'!C33-'Emploi_7%'!C32</f>
        <v>0.0326721759494717</v>
      </c>
      <c r="D33" s="18" t="n">
        <f aca="false">'Emploi_7%'!D33-'Emploi_7%'!D32</f>
        <v>-0.104926318025385</v>
      </c>
      <c r="E33" s="18" t="n">
        <f aca="false">'Emploi_7%'!E33-'Emploi_7%'!E32</f>
        <v>0.000332987306208565</v>
      </c>
      <c r="F33" s="18" t="n">
        <f aca="false">'Emploi_7%'!F33-'Emploi_7%'!F32</f>
        <v>0.207105716414272</v>
      </c>
      <c r="G33" s="18" t="n">
        <f aca="false">'Emploi_7%'!G33-'Emploi_7%'!G32</f>
        <v>0.011635071708568</v>
      </c>
      <c r="H33" s="18" t="n">
        <f aca="false">'Emploi_7%'!H33-'Emploi_7%'!H32</f>
        <v>-0.0718371057714968</v>
      </c>
      <c r="I33" s="18" t="n">
        <f aca="false">'Emploi_7%'!I33-'Emploi_7%'!I32</f>
        <v>-0.00233490505940726</v>
      </c>
      <c r="J33" s="18" t="n">
        <f aca="false">'Emploi_7%'!J33-'Emploi_7%'!J32</f>
        <v>0.00645129357622665</v>
      </c>
      <c r="K33" s="18" t="n">
        <f aca="false">'Emploi_7%'!K33-'Emploi_7%'!K32</f>
        <v>0.0305731794311583</v>
      </c>
      <c r="L33" s="18" t="n">
        <f aca="false">'Emploi_7%'!L33-'Emploi_7%'!L32</f>
        <v>-0.288151609418662</v>
      </c>
      <c r="M33" s="18" t="n">
        <f aca="false">'Emploi_7%'!M33-'Emploi_7%'!M32</f>
        <v>0.290262622543153</v>
      </c>
      <c r="N33" s="18" t="n">
        <f aca="false">'Emploi_7%'!N33-'Emploi_7%'!N32</f>
        <v>-0.216185512335443</v>
      </c>
      <c r="O33" s="18" t="n">
        <f aca="false">'Emploi_7%'!O33-'Emploi_7%'!O32</f>
        <v>0.253181742786282</v>
      </c>
      <c r="P33" s="18" t="n">
        <f aca="false">'Emploi_7%'!P33-'Emploi_7%'!P32</f>
        <v>-0.229691054246345</v>
      </c>
      <c r="Q33" s="18" t="n">
        <f aca="false">'Emploi_7%'!Q33-'Emploi_7%'!Q32</f>
        <v>0.0935967268526667</v>
      </c>
      <c r="R33" s="18" t="n">
        <f aca="false">'Emploi_7%'!R33-'Emploi_7%'!R32</f>
        <v>1.28258622517702</v>
      </c>
      <c r="S33" s="18" t="n">
        <f aca="false">'Emploi_7%'!S33-'Emploi_7%'!S32</f>
        <v>0.439834941629719</v>
      </c>
      <c r="T33" s="18" t="n">
        <f aca="false">'Emploi_7%'!T33-'Emploi_7%'!T32</f>
        <v>0.000210384487494775</v>
      </c>
      <c r="U33" s="18" t="n">
        <f aca="false">'Emploi_7%'!U33-'Emploi_7%'!U32</f>
        <v>-0.00126432938224141</v>
      </c>
      <c r="V33" s="18" t="n">
        <f aca="false">'Emploi_7%'!V33-'Emploi_7%'!V32</f>
        <v>0.0097175366568365</v>
      </c>
      <c r="W33" s="18" t="n">
        <f aca="false">'Emploi_7%'!W33-'Emploi_7%'!W32</f>
        <v>0.0821144614669151</v>
      </c>
      <c r="X33" s="18" t="n">
        <f aca="false">'Emploi_7%'!X33-'Emploi_7%'!X32</f>
        <v>-0.416229477662881</v>
      </c>
      <c r="Y33" s="18" t="n">
        <f aca="false">'Emploi_7%'!Y33-'Emploi_7%'!Y32</f>
        <v>0.359364734594507</v>
      </c>
      <c r="Z33" s="18" t="n">
        <f aca="false">'Emploi_7%'!Z33-'Emploi_7%'!Z32</f>
        <v>-0.321171517995893</v>
      </c>
      <c r="AA33" s="18" t="n">
        <f aca="false">'Emploi_7%'!AA33-'Emploi_7%'!AA32</f>
        <v>0.315916303943382</v>
      </c>
      <c r="AB33" s="18" t="n">
        <f aca="false">'Emploi_7%'!AB33-'Emploi_7%'!AB32</f>
        <v>-0.231614196117945</v>
      </c>
      <c r="AC33" s="18" t="n">
        <f aca="false">'Emploi_7%'!AC33-'Emploi_7%'!AC32</f>
        <v>0.117568556463624</v>
      </c>
      <c r="AD33" s="18" t="n">
        <f aca="false">'Emploi_7%'!AD33-'Emploi_7%'!AD32</f>
        <v>0.045351241998759</v>
      </c>
      <c r="AE33" s="18" t="n">
        <f aca="false">'Emploi_7%'!AE33-'Emploi_7%'!AE32</f>
        <v>0.173072263770347</v>
      </c>
      <c r="AF33" s="19" t="n">
        <f aca="false">'Emploi_7%'!AF33-'Emploi_7%'!AF32</f>
        <v>0.00038055337052989</v>
      </c>
    </row>
    <row r="34" customFormat="false" ht="15" hidden="false" customHeight="false" outlineLevel="0" collapsed="false">
      <c r="A34" s="17" t="n">
        <v>2042</v>
      </c>
      <c r="B34" s="18" t="n">
        <f aca="false">'Emploi_7%'!B34-'Emploi_7%'!B33</f>
        <v>-0.0380368007646226</v>
      </c>
      <c r="C34" s="18" t="n">
        <f aca="false">'Emploi_7%'!C34-'Emploi_7%'!C33</f>
        <v>0.0241057418895707</v>
      </c>
      <c r="D34" s="18" t="n">
        <f aca="false">'Emploi_7%'!D34-'Emploi_7%'!D33</f>
        <v>-0.108276986430134</v>
      </c>
      <c r="E34" s="18" t="n">
        <f aca="false">'Emploi_7%'!E34-'Emploi_7%'!E33</f>
        <v>0.0171909673717607</v>
      </c>
      <c r="F34" s="18" t="n">
        <f aca="false">'Emploi_7%'!F34-'Emploi_7%'!F33</f>
        <v>0.171837585870623</v>
      </c>
      <c r="G34" s="18" t="n">
        <f aca="false">'Emploi_7%'!G34-'Emploi_7%'!G33</f>
        <v>0.0153032210786108</v>
      </c>
      <c r="H34" s="18" t="n">
        <f aca="false">'Emploi_7%'!H34-'Emploi_7%'!H33</f>
        <v>-0.0826007984094979</v>
      </c>
      <c r="I34" s="18" t="n">
        <f aca="false">'Emploi_7%'!I34-'Emploi_7%'!I33</f>
        <v>-0.000883190426396396</v>
      </c>
      <c r="J34" s="18" t="n">
        <f aca="false">'Emploi_7%'!J34-'Emploi_7%'!J33</f>
        <v>-0.0134715070338132</v>
      </c>
      <c r="K34" s="18" t="n">
        <f aca="false">'Emploi_7%'!K34-'Emploi_7%'!K33</f>
        <v>0.138978810264661</v>
      </c>
      <c r="L34" s="18" t="n">
        <f aca="false">'Emploi_7%'!L34-'Emploi_7%'!L33</f>
        <v>-0.10085887298554</v>
      </c>
      <c r="M34" s="18" t="n">
        <f aca="false">'Emploi_7%'!M34-'Emploi_7%'!M33</f>
        <v>0.00756332664441572</v>
      </c>
      <c r="N34" s="18" t="n">
        <f aca="false">'Emploi_7%'!N34-'Emploi_7%'!N33</f>
        <v>-0.0622088227266886</v>
      </c>
      <c r="O34" s="18" t="n">
        <f aca="false">'Emploi_7%'!O34-'Emploi_7%'!O33</f>
        <v>0.11099387650799</v>
      </c>
      <c r="P34" s="18" t="n">
        <f aca="false">'Emploi_7%'!P34-'Emploi_7%'!P33</f>
        <v>-0.0239212017018104</v>
      </c>
      <c r="Q34" s="18" t="n">
        <f aca="false">'Emploi_7%'!Q34-'Emploi_7%'!Q33</f>
        <v>-0.0269731657488705</v>
      </c>
      <c r="R34" s="18" t="n">
        <f aca="false">'Emploi_7%'!R34-'Emploi_7%'!R33</f>
        <v>0.628595484977396</v>
      </c>
      <c r="S34" s="18" t="n">
        <f aca="false">'Emploi_7%'!S34-'Emploi_7%'!S33</f>
        <v>0.60536163239653</v>
      </c>
      <c r="T34" s="18" t="n">
        <f aca="false">'Emploi_7%'!T34-'Emploi_7%'!T33</f>
        <v>-6.99284416323387E-005</v>
      </c>
      <c r="U34" s="18" t="n">
        <f aca="false">'Emploi_7%'!U34-'Emploi_7%'!U33</f>
        <v>0.000610832735890909</v>
      </c>
      <c r="V34" s="18" t="n">
        <f aca="false">'Emploi_7%'!V34-'Emploi_7%'!V33</f>
        <v>-0.0143932735424244</v>
      </c>
      <c r="W34" s="18" t="n">
        <f aca="false">'Emploi_7%'!W34-'Emploi_7%'!W33</f>
        <v>0.093956925108813</v>
      </c>
      <c r="X34" s="18" t="n">
        <f aca="false">'Emploi_7%'!X34-'Emploi_7%'!X33</f>
        <v>-0.0509616119578169</v>
      </c>
      <c r="Y34" s="18" t="n">
        <f aca="false">'Emploi_7%'!Y34-'Emploi_7%'!Y33</f>
        <v>-0.0410816486997021</v>
      </c>
      <c r="Z34" s="18" t="n">
        <f aca="false">'Emploi_7%'!Z34-'Emploi_7%'!Z33</f>
        <v>-0.0650560710788852</v>
      </c>
      <c r="AA34" s="18" t="n">
        <f aca="false">'Emploi_7%'!AA34-'Emploi_7%'!AA33</f>
        <v>0.0737570989211207</v>
      </c>
      <c r="AB34" s="18" t="n">
        <f aca="false">'Emploi_7%'!AB34-'Emploi_7%'!AB33</f>
        <v>-0.0599814432417389</v>
      </c>
      <c r="AC34" s="18" t="n">
        <f aca="false">'Emploi_7%'!AC34-'Emploi_7%'!AC33</f>
        <v>-0.0496516688974822</v>
      </c>
      <c r="AD34" s="18" t="n">
        <f aca="false">'Emploi_7%'!AD34-'Emploi_7%'!AD33</f>
        <v>-0.204293994719393</v>
      </c>
      <c r="AE34" s="18" t="n">
        <f aca="false">'Emploi_7%'!AE34-'Emploi_7%'!AE33</f>
        <v>0.285894312505878</v>
      </c>
      <c r="AF34" s="19" t="n">
        <f aca="false">'Emploi_7%'!AF34-'Emploi_7%'!AF33</f>
        <v>-0.000276290324486839</v>
      </c>
    </row>
    <row r="35" customFormat="false" ht="15" hidden="false" customHeight="false" outlineLevel="0" collapsed="false">
      <c r="A35" s="17" t="n">
        <v>2043</v>
      </c>
      <c r="B35" s="18" t="n">
        <f aca="false">'Emploi_7%'!B35-'Emploi_7%'!B34</f>
        <v>-0.0543999816489134</v>
      </c>
      <c r="C35" s="18" t="n">
        <f aca="false">'Emploi_7%'!C35-'Emploi_7%'!C34</f>
        <v>-0.00872763796623133</v>
      </c>
      <c r="D35" s="18" t="n">
        <f aca="false">'Emploi_7%'!D35-'Emploi_7%'!D34</f>
        <v>-0.107219871754992</v>
      </c>
      <c r="E35" s="18" t="n">
        <f aca="false">'Emploi_7%'!E35-'Emploi_7%'!E34</f>
        <v>-0.000684172845552666</v>
      </c>
      <c r="F35" s="18" t="n">
        <f aca="false">'Emploi_7%'!F35-'Emploi_7%'!F34</f>
        <v>0.093008962440269</v>
      </c>
      <c r="G35" s="18" t="n">
        <f aca="false">'Emploi_7%'!G35-'Emploi_7%'!G34</f>
        <v>0.0053511070448593</v>
      </c>
      <c r="H35" s="18" t="n">
        <f aca="false">'Emploi_7%'!H35-'Emploi_7%'!H34</f>
        <v>-0.0833562631367251</v>
      </c>
      <c r="I35" s="18" t="n">
        <f aca="false">'Emploi_7%'!I35-'Emploi_7%'!I34</f>
        <v>0.000774276875501911</v>
      </c>
      <c r="J35" s="18" t="n">
        <f aca="false">'Emploi_7%'!J35-'Emploi_7%'!J34</f>
        <v>-0.00642082938451694</v>
      </c>
      <c r="K35" s="18" t="n">
        <f aca="false">'Emploi_7%'!K35-'Emploi_7%'!K34</f>
        <v>-0.0341965214895907</v>
      </c>
      <c r="L35" s="18" t="n">
        <f aca="false">'Emploi_7%'!L35-'Emploi_7%'!L34</f>
        <v>-0.078341704896161</v>
      </c>
      <c r="M35" s="18" t="n">
        <f aca="false">'Emploi_7%'!M35-'Emploi_7%'!M34</f>
        <v>0.0793490025054382</v>
      </c>
      <c r="N35" s="18" t="n">
        <f aca="false">'Emploi_7%'!N35-'Emploi_7%'!N34</f>
        <v>-0.196603370054461</v>
      </c>
      <c r="O35" s="18" t="n">
        <f aca="false">'Emploi_7%'!O35-'Emploi_7%'!O34</f>
        <v>0.57251516876201</v>
      </c>
      <c r="P35" s="18" t="n">
        <f aca="false">'Emploi_7%'!P35-'Emploi_7%'!P34</f>
        <v>-0.383249654410008</v>
      </c>
      <c r="Q35" s="18" t="n">
        <f aca="false">'Emploi_7%'!Q35-'Emploi_7%'!Q34</f>
        <v>0.583839389532059</v>
      </c>
      <c r="R35" s="18" t="n">
        <f aca="false">'Emploi_7%'!R35-'Emploi_7%'!R34</f>
        <v>-0.273517308926714</v>
      </c>
      <c r="S35" s="18" t="n">
        <f aca="false">'Emploi_7%'!S35-'Emploi_7%'!S34</f>
        <v>0.711045474341095</v>
      </c>
      <c r="T35" s="18" t="n">
        <f aca="false">'Emploi_7%'!T35-'Emploi_7%'!T34</f>
        <v>-0.000609990891110468</v>
      </c>
      <c r="U35" s="18" t="n">
        <f aca="false">'Emploi_7%'!U35-'Emploi_7%'!U34</f>
        <v>0.00253636280323732</v>
      </c>
      <c r="V35" s="18" t="n">
        <f aca="false">'Emploi_7%'!V35-'Emploi_7%'!V34</f>
        <v>-0.00637887024566908</v>
      </c>
      <c r="W35" s="18" t="n">
        <f aca="false">'Emploi_7%'!W35-'Emploi_7%'!W34</f>
        <v>-0.0331190657011007</v>
      </c>
      <c r="X35" s="18" t="n">
        <f aca="false">'Emploi_7%'!X35-'Emploi_7%'!X34</f>
        <v>-0.124635679218244</v>
      </c>
      <c r="Y35" s="18" t="n">
        <f aca="false">'Emploi_7%'!Y35-'Emploi_7%'!Y34</f>
        <v>0.120913563984388</v>
      </c>
      <c r="Z35" s="18" t="n">
        <f aca="false">'Emploi_7%'!Z35-'Emploi_7%'!Z34</f>
        <v>-0.205895621074461</v>
      </c>
      <c r="AA35" s="18" t="n">
        <f aca="false">'Emploi_7%'!AA35-'Emploi_7%'!AA34</f>
        <v>0.632363947845164</v>
      </c>
      <c r="AB35" s="18" t="n">
        <f aca="false">'Emploi_7%'!AB35-'Emploi_7%'!AB34</f>
        <v>-0.447933339594655</v>
      </c>
      <c r="AC35" s="18" t="n">
        <f aca="false">'Emploi_7%'!AC35-'Emploi_7%'!AC34</f>
        <v>0.372437485199868</v>
      </c>
      <c r="AD35" s="18" t="n">
        <f aca="false">'Emploi_7%'!AD35-'Emploi_7%'!AD34</f>
        <v>-0.289605789194539</v>
      </c>
      <c r="AE35" s="18" t="n">
        <f aca="false">'Emploi_7%'!AE35-'Emploi_7%'!AE34</f>
        <v>0.275188283292863</v>
      </c>
      <c r="AF35" s="19" t="n">
        <f aca="false">'Emploi_7%'!AF35-'Emploi_7%'!AF34</f>
        <v>-0.00200167030566378</v>
      </c>
    </row>
    <row r="36" customFormat="false" ht="15" hidden="false" customHeight="false" outlineLevel="0" collapsed="false">
      <c r="A36" s="17" t="n">
        <v>2044</v>
      </c>
      <c r="B36" s="18" t="n">
        <f aca="false">'Emploi_7%'!B36-'Emploi_7%'!B35</f>
        <v>-0.0515428743531672</v>
      </c>
      <c r="C36" s="18" t="n">
        <f aca="false">'Emploi_7%'!C36-'Emploi_7%'!C35</f>
        <v>-0.00879448875801359</v>
      </c>
      <c r="D36" s="18" t="n">
        <f aca="false">'Emploi_7%'!D36-'Emploi_7%'!D35</f>
        <v>-0.101489152950307</v>
      </c>
      <c r="E36" s="18" t="n">
        <f aca="false">'Emploi_7%'!E36-'Emploi_7%'!E35</f>
        <v>0.00883661717423934</v>
      </c>
      <c r="F36" s="18" t="n">
        <f aca="false">'Emploi_7%'!F36-'Emploi_7%'!F35</f>
        <v>0.0806093897244438</v>
      </c>
      <c r="G36" s="18" t="n">
        <f aca="false">'Emploi_7%'!G36-'Emploi_7%'!G35</f>
        <v>0.00700202207858069</v>
      </c>
      <c r="H36" s="18" t="n">
        <f aca="false">'Emploi_7%'!H36-'Emploi_7%'!H35</f>
        <v>-0.0768044047061025</v>
      </c>
      <c r="I36" s="18" t="n">
        <f aca="false">'Emploi_7%'!I36-'Emploi_7%'!I35</f>
        <v>0.000839478967146867</v>
      </c>
      <c r="J36" s="18" t="n">
        <f aca="false">'Emploi_7%'!J36-'Emploi_7%'!J35</f>
        <v>-0.00137143519773986</v>
      </c>
      <c r="K36" s="18" t="n">
        <f aca="false">'Emploi_7%'!K36-'Emploi_7%'!K35</f>
        <v>-0.068313931483047</v>
      </c>
      <c r="L36" s="18" t="n">
        <f aca="false">'Emploi_7%'!L36-'Emploi_7%'!L35</f>
        <v>0.036142607940306</v>
      </c>
      <c r="M36" s="18" t="n">
        <f aca="false">'Emploi_7%'!M36-'Emploi_7%'!M35</f>
        <v>-0.0891674828724831</v>
      </c>
      <c r="N36" s="18" t="n">
        <f aca="false">'Emploi_7%'!N36-'Emploi_7%'!N35</f>
        <v>0.0285597147509122</v>
      </c>
      <c r="O36" s="18" t="n">
        <f aca="false">'Emploi_7%'!O36-'Emploi_7%'!O35</f>
        <v>0.0150747683176888</v>
      </c>
      <c r="P36" s="18" t="n">
        <f aca="false">'Emploi_7%'!P36-'Emploi_7%'!P35</f>
        <v>0.0973943734556428</v>
      </c>
      <c r="Q36" s="18" t="n">
        <f aca="false">'Emploi_7%'!Q36-'Emploi_7%'!Q35</f>
        <v>-0.0191815935238253</v>
      </c>
      <c r="R36" s="18" t="n">
        <f aca="false">'Emploi_7%'!R36-'Emploi_7%'!R35</f>
        <v>-0.019889078238478</v>
      </c>
      <c r="S36" s="18" t="n">
        <f aca="false">'Emploi_7%'!S36-'Emploi_7%'!S35</f>
        <v>0.753985511448221</v>
      </c>
      <c r="T36" s="18" t="n">
        <f aca="false">'Emploi_7%'!T36-'Emploi_7%'!T35</f>
        <v>-0.00124784942552458</v>
      </c>
      <c r="U36" s="18" t="n">
        <f aca="false">'Emploi_7%'!U36-'Emploi_7%'!U35</f>
        <v>0.00258260483234807</v>
      </c>
      <c r="V36" s="18" t="n">
        <f aca="false">'Emploi_7%'!V36-'Emploi_7%'!V35</f>
        <v>-0.000641154067757554</v>
      </c>
      <c r="W36" s="18" t="n">
        <f aca="false">'Emploi_7%'!W36-'Emploi_7%'!W35</f>
        <v>-0.0786601854150177</v>
      </c>
      <c r="X36" s="18" t="n">
        <f aca="false">'Emploi_7%'!X36-'Emploi_7%'!X35</f>
        <v>0.0244109250605931</v>
      </c>
      <c r="Y36" s="18" t="n">
        <f aca="false">'Emploi_7%'!Y36-'Emploi_7%'!Y35</f>
        <v>-0.0877305218383953</v>
      </c>
      <c r="Z36" s="18" t="n">
        <f aca="false">'Emploi_7%'!Z36-'Emploi_7%'!Z35</f>
        <v>-0.0413830352264597</v>
      </c>
      <c r="AA36" s="18" t="n">
        <f aca="false">'Emploi_7%'!AA36-'Emploi_7%'!AA35</f>
        <v>0.0812909494645737</v>
      </c>
      <c r="AB36" s="18" t="n">
        <f aca="false">'Emploi_7%'!AB36-'Emploi_7%'!AB35</f>
        <v>0.0559790022549862</v>
      </c>
      <c r="AC36" s="18" t="n">
        <f aca="false">'Emploi_7%'!AC36-'Emploi_7%'!AC35</f>
        <v>-0.152107691143357</v>
      </c>
      <c r="AD36" s="18" t="n">
        <f aca="false">'Emploi_7%'!AD36-'Emploi_7%'!AD35</f>
        <v>-0.041585094321519</v>
      </c>
      <c r="AE36" s="18" t="n">
        <f aca="false">'Emploi_7%'!AE36-'Emploi_7%'!AE35</f>
        <v>0.334894576783295</v>
      </c>
      <c r="AF36" s="19" t="n">
        <f aca="false">'Emploi_7%'!AF36-'Emploi_7%'!AF35</f>
        <v>-0.00289000649419724</v>
      </c>
    </row>
    <row r="37" customFormat="false" ht="15" hidden="false" customHeight="false" outlineLevel="0" collapsed="false">
      <c r="A37" s="17" t="n">
        <v>2045</v>
      </c>
      <c r="B37" s="18" t="n">
        <f aca="false">'Emploi_7%'!B37-'Emploi_7%'!B36</f>
        <v>-0.0746072231661898</v>
      </c>
      <c r="C37" s="18" t="n">
        <f aca="false">'Emploi_7%'!C37-'Emploi_7%'!C36</f>
        <v>-0.0314151953289965</v>
      </c>
      <c r="D37" s="18" t="n">
        <f aca="false">'Emploi_7%'!D37-'Emploi_7%'!D36</f>
        <v>-0.125244192445692</v>
      </c>
      <c r="E37" s="18" t="n">
        <f aca="false">'Emploi_7%'!E37-'Emploi_7%'!E36</f>
        <v>0.000447379460595698</v>
      </c>
      <c r="F37" s="18" t="n">
        <f aca="false">'Emploi_7%'!F37-'Emploi_7%'!F36</f>
        <v>0.0220029207217003</v>
      </c>
      <c r="G37" s="18" t="n">
        <f aca="false">'Emploi_7%'!G37-'Emploi_7%'!G36</f>
        <v>-0.0134225567059616</v>
      </c>
      <c r="H37" s="18" t="n">
        <f aca="false">'Emploi_7%'!H37-'Emploi_7%'!H36</f>
        <v>-0.120116644947668</v>
      </c>
      <c r="I37" s="18" t="n">
        <f aca="false">'Emploi_7%'!I37-'Emploi_7%'!I36</f>
        <v>0.000980177713640451</v>
      </c>
      <c r="J37" s="18" t="n">
        <f aca="false">'Emploi_7%'!J37-'Emploi_7%'!J36</f>
        <v>0.00556393935427479</v>
      </c>
      <c r="K37" s="18" t="n">
        <f aca="false">'Emploi_7%'!K37-'Emploi_7%'!K36</f>
        <v>0.13087619897081</v>
      </c>
      <c r="L37" s="18" t="n">
        <f aca="false">'Emploi_7%'!L37-'Emploi_7%'!L36</f>
        <v>-0.231180398747682</v>
      </c>
      <c r="M37" s="18" t="n">
        <f aca="false">'Emploi_7%'!M37-'Emploi_7%'!M36</f>
        <v>0.00337863556181617</v>
      </c>
      <c r="N37" s="18" t="n">
        <f aca="false">'Emploi_7%'!N37-'Emploi_7%'!N36</f>
        <v>-0.331212213546181</v>
      </c>
      <c r="O37" s="18" t="n">
        <f aca="false">'Emploi_7%'!O37-'Emploi_7%'!O36</f>
        <v>0.20617820752355</v>
      </c>
      <c r="P37" s="18" t="n">
        <f aca="false">'Emploi_7%'!P37-'Emploi_7%'!P36</f>
        <v>0.231165365161644</v>
      </c>
      <c r="Q37" s="18" t="n">
        <f aca="false">'Emploi_7%'!Q37-'Emploi_7%'!Q36</f>
        <v>0.142333032114394</v>
      </c>
      <c r="R37" s="18" t="n">
        <f aca="false">'Emploi_7%'!R37-'Emploi_7%'!R36</f>
        <v>-0.306091994020662</v>
      </c>
      <c r="S37" s="18" t="n">
        <f aca="false">'Emploi_7%'!S37-'Emploi_7%'!S36</f>
        <v>0.705130480975907</v>
      </c>
      <c r="T37" s="18" t="n">
        <f aca="false">'Emploi_7%'!T37-'Emploi_7%'!T36</f>
        <v>-0.000959799946901652</v>
      </c>
      <c r="U37" s="18" t="n">
        <f aca="false">'Emploi_7%'!U37-'Emploi_7%'!U36</f>
        <v>0.00262649617525135</v>
      </c>
      <c r="V37" s="18" t="n">
        <f aca="false">'Emploi_7%'!V37-'Emploi_7%'!V36</f>
        <v>0.00728520377643349</v>
      </c>
      <c r="W37" s="18" t="n">
        <f aca="false">'Emploi_7%'!W37-'Emploi_7%'!W36</f>
        <v>0.158525080040349</v>
      </c>
      <c r="X37" s="18" t="n">
        <f aca="false">'Emploi_7%'!X37-'Emploi_7%'!X36</f>
        <v>-0.280604057227734</v>
      </c>
      <c r="Y37" s="18" t="n">
        <f aca="false">'Emploi_7%'!Y37-'Emploi_7%'!Y36</f>
        <v>-0.0256077230997676</v>
      </c>
      <c r="Z37" s="18" t="n">
        <f aca="false">'Emploi_7%'!Z37-'Emploi_7%'!Z36</f>
        <v>-0.332609362163737</v>
      </c>
      <c r="AA37" s="18" t="n">
        <f aca="false">'Emploi_7%'!AA37-'Emploi_7%'!AA36</f>
        <v>0.1867605959484</v>
      </c>
      <c r="AB37" s="18" t="n">
        <f aca="false">'Emploi_7%'!AB37-'Emploi_7%'!AB36</f>
        <v>0.156718794799929</v>
      </c>
      <c r="AC37" s="18" t="n">
        <f aca="false">'Emploi_7%'!AC37-'Emploi_7%'!AC36</f>
        <v>-0.069771576329245</v>
      </c>
      <c r="AD37" s="18" t="n">
        <f aca="false">'Emploi_7%'!AD37-'Emploi_7%'!AD36</f>
        <v>-0.278725482677572</v>
      </c>
      <c r="AE37" s="18" t="n">
        <f aca="false">'Emploi_7%'!AE37-'Emploi_7%'!AE36</f>
        <v>0.307078648938795</v>
      </c>
      <c r="AF37" s="19" t="n">
        <f aca="false">'Emploi_7%'!AF37-'Emploi_7%'!AF36</f>
        <v>-0.00290677864392919</v>
      </c>
    </row>
    <row r="38" customFormat="false" ht="15" hidden="false" customHeight="false" outlineLevel="0" collapsed="false">
      <c r="A38" s="17" t="n">
        <v>2046</v>
      </c>
      <c r="B38" s="18" t="n">
        <f aca="false">'Emploi_7%'!B38-'Emploi_7%'!B37</f>
        <v>-0.092214457667616</v>
      </c>
      <c r="C38" s="18" t="n">
        <f aca="false">'Emploi_7%'!C38-'Emploi_7%'!C37</f>
        <v>-0.0806396571482395</v>
      </c>
      <c r="D38" s="18" t="n">
        <f aca="false">'Emploi_7%'!D38-'Emploi_7%'!D37</f>
        <v>-0.10916091007865</v>
      </c>
      <c r="E38" s="18" t="n">
        <f aca="false">'Emploi_7%'!E38-'Emploi_7%'!E37</f>
        <v>0.0136346426245098</v>
      </c>
      <c r="F38" s="18" t="n">
        <f aca="false">'Emploi_7%'!F38-'Emploi_7%'!F37</f>
        <v>-0.10646363517689</v>
      </c>
      <c r="G38" s="18" t="n">
        <f aca="false">'Emploi_7%'!G38-'Emploi_7%'!G37</f>
        <v>0.0031161505047379</v>
      </c>
      <c r="H38" s="18" t="n">
        <f aca="false">'Emploi_7%'!H38-'Emploi_7%'!H37</f>
        <v>-0.102160607545962</v>
      </c>
      <c r="I38" s="18" t="n">
        <f aca="false">'Emploi_7%'!I38-'Emploi_7%'!I37</f>
        <v>0.0011422642340273</v>
      </c>
      <c r="J38" s="18" t="n">
        <f aca="false">'Emploi_7%'!J38-'Emploi_7%'!J37</f>
        <v>0.0128759998750425</v>
      </c>
      <c r="K38" s="18" t="n">
        <f aca="false">'Emploi_7%'!K38-'Emploi_7%'!K37</f>
        <v>0.0301812486067234</v>
      </c>
      <c r="L38" s="18" t="n">
        <f aca="false">'Emploi_7%'!L38-'Emploi_7%'!L37</f>
        <v>0.0387487728689564</v>
      </c>
      <c r="M38" s="18" t="n">
        <f aca="false">'Emploi_7%'!M38-'Emploi_7%'!M37</f>
        <v>-0.282898118268378</v>
      </c>
      <c r="N38" s="18" t="n">
        <f aca="false">'Emploi_7%'!N38-'Emploi_7%'!N37</f>
        <v>0.301192782594129</v>
      </c>
      <c r="O38" s="18" t="n">
        <f aca="false">'Emploi_7%'!O38-'Emploi_7%'!O37</f>
        <v>-0.207807561606828</v>
      </c>
      <c r="P38" s="18" t="n">
        <f aca="false">'Emploi_7%'!P38-'Emploi_7%'!P37</f>
        <v>0.242117830019197</v>
      </c>
      <c r="Q38" s="18" t="n">
        <f aca="false">'Emploi_7%'!Q38-'Emploi_7%'!Q37</f>
        <v>-0.0831113923867974</v>
      </c>
      <c r="R38" s="18" t="n">
        <f aca="false">'Emploi_7%'!R38-'Emploi_7%'!R37</f>
        <v>0.0814019103035903</v>
      </c>
      <c r="S38" s="18" t="n">
        <f aca="false">'Emploi_7%'!S38-'Emploi_7%'!S37</f>
        <v>0.0210218807882114</v>
      </c>
      <c r="T38" s="18" t="n">
        <f aca="false">'Emploi_7%'!T38-'Emploi_7%'!T37</f>
        <v>-0.000490041347460002</v>
      </c>
      <c r="U38" s="18" t="n">
        <f aca="false">'Emploi_7%'!U38-'Emploi_7%'!U37</f>
        <v>0.00251436100569258</v>
      </c>
      <c r="V38" s="18" t="n">
        <f aca="false">'Emploi_7%'!V38-'Emploi_7%'!V37</f>
        <v>0.0154673677645789</v>
      </c>
      <c r="W38" s="18" t="n">
        <f aca="false">'Emploi_7%'!W38-'Emploi_7%'!W37</f>
        <v>0.0380801113917499</v>
      </c>
      <c r="X38" s="18" t="n">
        <f aca="false">'Emploi_7%'!X38-'Emploi_7%'!X37</f>
        <v>0.0857294289211836</v>
      </c>
      <c r="Y38" s="18" t="n">
        <f aca="false">'Emploi_7%'!Y38-'Emploi_7%'!Y37</f>
        <v>-0.392573204940561</v>
      </c>
      <c r="Z38" s="18" t="n">
        <f aca="false">'Emploi_7%'!Z38-'Emploi_7%'!Z37</f>
        <v>0.367198517780537</v>
      </c>
      <c r="AA38" s="18" t="n">
        <f aca="false">'Emploi_7%'!AA38-'Emploi_7%'!AA37</f>
        <v>-0.307485553179191</v>
      </c>
      <c r="AB38" s="18" t="n">
        <f aca="false">'Emploi_7%'!AB38-'Emploi_7%'!AB37</f>
        <v>0.314632389466453</v>
      </c>
      <c r="AC38" s="18" t="n">
        <f aca="false">'Emploi_7%'!AC38-'Emploi_7%'!AC37</f>
        <v>-0.196150261601545</v>
      </c>
      <c r="AD38" s="18" t="n">
        <f aca="false">'Emploi_7%'!AD38-'Emploi_7%'!AD37</f>
        <v>0.52246317702884</v>
      </c>
      <c r="AE38" s="18" t="n">
        <f aca="false">'Emploi_7%'!AE38-'Emploi_7%'!AE37</f>
        <v>0.0127719786168257</v>
      </c>
      <c r="AF38" s="19" t="n">
        <f aca="false">'Emploi_7%'!AF38-'Emploi_7%'!AF37</f>
        <v>-0.0013059386934966</v>
      </c>
    </row>
    <row r="39" customFormat="false" ht="15" hidden="false" customHeight="false" outlineLevel="0" collapsed="false">
      <c r="A39" s="17" t="n">
        <v>2047</v>
      </c>
      <c r="B39" s="18" t="n">
        <f aca="false">'Emploi_7%'!B39-'Emploi_7%'!B38</f>
        <v>-0.0866872444719533</v>
      </c>
      <c r="C39" s="18" t="n">
        <f aca="false">'Emploi_7%'!C39-'Emploi_7%'!C38</f>
        <v>-0.0765630547505793</v>
      </c>
      <c r="D39" s="18" t="n">
        <f aca="false">'Emploi_7%'!D39-'Emploi_7%'!D38</f>
        <v>-0.102231860813681</v>
      </c>
      <c r="E39" s="18" t="n">
        <f aca="false">'Emploi_7%'!E39-'Emploi_7%'!E38</f>
        <v>0.0104488387837165</v>
      </c>
      <c r="F39" s="18" t="n">
        <f aca="false">'Emploi_7%'!F39-'Emploi_7%'!F38</f>
        <v>-0.124821641035144</v>
      </c>
      <c r="G39" s="18" t="n">
        <f aca="false">'Emploi_7%'!G39-'Emploi_7%'!G38</f>
        <v>-0.0068430288907706</v>
      </c>
      <c r="H39" s="18" t="n">
        <f aca="false">'Emploi_7%'!H39-'Emploi_7%'!H38</f>
        <v>-0.109986555025511</v>
      </c>
      <c r="I39" s="18" t="n">
        <f aca="false">'Emploi_7%'!I39-'Emploi_7%'!I38</f>
        <v>0.000836013207766939</v>
      </c>
      <c r="J39" s="18" t="n">
        <f aca="false">'Emploi_7%'!J39-'Emploi_7%'!J38</f>
        <v>0.0174620557234704</v>
      </c>
      <c r="K39" s="18" t="n">
        <f aca="false">'Emploi_7%'!K39-'Emploi_7%'!K38</f>
        <v>-0.00379469812669697</v>
      </c>
      <c r="L39" s="18" t="n">
        <f aca="false">'Emploi_7%'!L39-'Emploi_7%'!L38</f>
        <v>0.143268007829107</v>
      </c>
      <c r="M39" s="18" t="n">
        <f aca="false">'Emploi_7%'!M39-'Emploi_7%'!M38</f>
        <v>-0.0934152485708353</v>
      </c>
      <c r="N39" s="18" t="n">
        <f aca="false">'Emploi_7%'!N39-'Emploi_7%'!N38</f>
        <v>0.0121296006923473</v>
      </c>
      <c r="O39" s="18" t="n">
        <f aca="false">'Emploi_7%'!O39-'Emploi_7%'!O38</f>
        <v>-0.0506795295325446</v>
      </c>
      <c r="P39" s="18" t="n">
        <f aca="false">'Emploi_7%'!P39-'Emploi_7%'!P38</f>
        <v>0.104403776567523</v>
      </c>
      <c r="Q39" s="18" t="n">
        <f aca="false">'Emploi_7%'!Q39-'Emploi_7%'!Q38</f>
        <v>0.0826438683641442</v>
      </c>
      <c r="R39" s="18" t="n">
        <f aca="false">'Emploi_7%'!R39-'Emploi_7%'!R38</f>
        <v>-0.0512985891455955</v>
      </c>
      <c r="S39" s="18" t="n">
        <f aca="false">'Emploi_7%'!S39-'Emploi_7%'!S38</f>
        <v>-0.0418389991104355</v>
      </c>
      <c r="T39" s="18" t="n">
        <f aca="false">'Emploi_7%'!T39-'Emploi_7%'!T38</f>
        <v>0.000447582926367929</v>
      </c>
      <c r="U39" s="18" t="n">
        <f aca="false">'Emploi_7%'!U39-'Emploi_7%'!U38</f>
        <v>0.00184955958418165</v>
      </c>
      <c r="V39" s="18" t="n">
        <f aca="false">'Emploi_7%'!V39-'Emploi_7%'!V38</f>
        <v>0.0206625829877183</v>
      </c>
      <c r="W39" s="18" t="n">
        <f aca="false">'Emploi_7%'!W39-'Emploi_7%'!W38</f>
        <v>-0.00423045449400661</v>
      </c>
      <c r="X39" s="18" t="n">
        <f aca="false">'Emploi_7%'!X39-'Emploi_7%'!X38</f>
        <v>0.0973975788228643</v>
      </c>
      <c r="Y39" s="18" t="n">
        <f aca="false">'Emploi_7%'!Y39-'Emploi_7%'!Y38</f>
        <v>-0.0375580126200958</v>
      </c>
      <c r="Z39" s="18" t="n">
        <f aca="false">'Emploi_7%'!Z39-'Emploi_7%'!Z38</f>
        <v>-0.0319897333708781</v>
      </c>
      <c r="AA39" s="18" t="n">
        <f aca="false">'Emploi_7%'!AA39-'Emploi_7%'!AA38</f>
        <v>-0.0599684665106253</v>
      </c>
      <c r="AB39" s="18" t="n">
        <f aca="false">'Emploi_7%'!AB39-'Emploi_7%'!AB38</f>
        <v>0.0798661788735728</v>
      </c>
      <c r="AC39" s="18" t="n">
        <f aca="false">'Emploi_7%'!AC39-'Emploi_7%'!AC38</f>
        <v>-0.0488709400005263</v>
      </c>
      <c r="AD39" s="18" t="n">
        <f aca="false">'Emploi_7%'!AD39-'Emploi_7%'!AD38</f>
        <v>0.395370226581406</v>
      </c>
      <c r="AE39" s="18" t="n">
        <f aca="false">'Emploi_7%'!AE39-'Emploi_7%'!AE38</f>
        <v>-0.0600734572937434</v>
      </c>
      <c r="AF39" s="19" t="n">
        <f aca="false">'Emploi_7%'!AF39-'Emploi_7%'!AF38</f>
        <v>0.00111672694293108</v>
      </c>
    </row>
    <row r="40" customFormat="false" ht="15" hidden="false" customHeight="false" outlineLevel="0" collapsed="false">
      <c r="A40" s="17" t="n">
        <v>2048</v>
      </c>
      <c r="B40" s="18" t="n">
        <f aca="false">'Emploi_7%'!B40-'Emploi_7%'!B39</f>
        <v>-0.0713192562423117</v>
      </c>
      <c r="C40" s="18" t="n">
        <f aca="false">'Emploi_7%'!C40-'Emploi_7%'!C39</f>
        <v>-0.0588644302786889</v>
      </c>
      <c r="D40" s="18" t="n">
        <f aca="false">'Emploi_7%'!D40-'Emploi_7%'!D39</f>
        <v>-0.0894250375072758</v>
      </c>
      <c r="E40" s="18" t="n">
        <f aca="false">'Emploi_7%'!E40-'Emploi_7%'!E39</f>
        <v>0.0338676961293629</v>
      </c>
      <c r="F40" s="18" t="n">
        <f aca="false">'Emploi_7%'!F40-'Emploi_7%'!F39</f>
        <v>-0.140766655936165</v>
      </c>
      <c r="G40" s="18" t="n">
        <f aca="false">'Emploi_7%'!G40-'Emploi_7%'!G39</f>
        <v>0.0310718260203942</v>
      </c>
      <c r="H40" s="18" t="n">
        <f aca="false">'Emploi_7%'!H40-'Emploi_7%'!H39</f>
        <v>-0.151647157149601</v>
      </c>
      <c r="I40" s="18" t="n">
        <f aca="false">'Emploi_7%'!I40-'Emploi_7%'!I39</f>
        <v>0.000246331659165655</v>
      </c>
      <c r="J40" s="18" t="n">
        <f aca="false">'Emploi_7%'!J40-'Emploi_7%'!J39</f>
        <v>0.0197280127957526</v>
      </c>
      <c r="K40" s="18" t="n">
        <f aca="false">'Emploi_7%'!K40-'Emploi_7%'!K39</f>
        <v>0.00108095188143409</v>
      </c>
      <c r="L40" s="18" t="n">
        <f aca="false">'Emploi_7%'!L40-'Emploi_7%'!L39</f>
        <v>-0.0284522820671071</v>
      </c>
      <c r="M40" s="18" t="n">
        <f aca="false">'Emploi_7%'!M40-'Emploi_7%'!M39</f>
        <v>-0.0733992734059683</v>
      </c>
      <c r="N40" s="18" t="n">
        <f aca="false">'Emploi_7%'!N40-'Emploi_7%'!N39</f>
        <v>0.0824734296859475</v>
      </c>
      <c r="O40" s="18" t="n">
        <f aca="false">'Emploi_7%'!O40-'Emploi_7%'!O39</f>
        <v>-0.192287732604086</v>
      </c>
      <c r="P40" s="18" t="n">
        <f aca="false">'Emploi_7%'!P40-'Emploi_7%'!P39</f>
        <v>0.547783160720584</v>
      </c>
      <c r="Q40" s="18" t="n">
        <f aca="false">'Emploi_7%'!Q40-'Emploi_7%'!Q39</f>
        <v>-0.256029757788482</v>
      </c>
      <c r="R40" s="18" t="n">
        <f aca="false">'Emploi_7%'!R40-'Emploi_7%'!R39</f>
        <v>0.325485267216017</v>
      </c>
      <c r="S40" s="18" t="n">
        <f aca="false">'Emploi_7%'!S40-'Emploi_7%'!S39</f>
        <v>-0.0649525574751255</v>
      </c>
      <c r="T40" s="18" t="n">
        <f aca="false">'Emploi_7%'!T40-'Emploi_7%'!T39</f>
        <v>-3.32500110462597E-005</v>
      </c>
      <c r="U40" s="18" t="n">
        <f aca="false">'Emploi_7%'!U40-'Emploi_7%'!U39</f>
        <v>0.000875206483026858</v>
      </c>
      <c r="V40" s="18" t="n">
        <f aca="false">'Emploi_7%'!V40-'Emploi_7%'!V39</f>
        <v>0.0228879669904884</v>
      </c>
      <c r="W40" s="18" t="n">
        <f aca="false">'Emploi_7%'!W40-'Emploi_7%'!W39</f>
        <v>0.00176043609837961</v>
      </c>
      <c r="X40" s="18" t="n">
        <f aca="false">'Emploi_7%'!X40-'Emploi_7%'!X39</f>
        <v>-0.0354528829351324</v>
      </c>
      <c r="Y40" s="18" t="n">
        <f aca="false">'Emploi_7%'!Y40-'Emploi_7%'!Y39</f>
        <v>-0.11190009577841</v>
      </c>
      <c r="Z40" s="18" t="n">
        <f aca="false">'Emploi_7%'!Z40-'Emploi_7%'!Z39</f>
        <v>0.126307122017494</v>
      </c>
      <c r="AA40" s="18" t="n">
        <f aca="false">'Emploi_7%'!AA40-'Emploi_7%'!AA39</f>
        <v>-0.197806557268649</v>
      </c>
      <c r="AB40" s="18" t="n">
        <f aca="false">'Emploi_7%'!AB40-'Emploi_7%'!AB39</f>
        <v>0.615172242887766</v>
      </c>
      <c r="AC40" s="18" t="n">
        <f aca="false">'Emploi_7%'!AC40-'Emploi_7%'!AC39</f>
        <v>-0.384495167972318</v>
      </c>
      <c r="AD40" s="18" t="n">
        <f aca="false">'Emploi_7%'!AD40-'Emploi_7%'!AD39</f>
        <v>0.68071652901871</v>
      </c>
      <c r="AE40" s="18" t="n">
        <f aca="false">'Emploi_7%'!AE40-'Emploi_7%'!AE39</f>
        <v>-0.0862519555932728</v>
      </c>
      <c r="AF40" s="19" t="n">
        <f aca="false">'Emploi_7%'!AF40-'Emploi_7%'!AF39</f>
        <v>-0.000648684428679935</v>
      </c>
    </row>
    <row r="41" customFormat="false" ht="15" hidden="false" customHeight="false" outlineLevel="0" collapsed="false">
      <c r="A41" s="17" t="n">
        <v>2049</v>
      </c>
      <c r="B41" s="18" t="n">
        <f aca="false">'Emploi_7%'!B41-'Emploi_7%'!B40</f>
        <v>-0.0631981011355833</v>
      </c>
      <c r="C41" s="18" t="n">
        <f aca="false">'Emploi_7%'!C41-'Emploi_7%'!C40</f>
        <v>-0.0493686222654688</v>
      </c>
      <c r="D41" s="18" t="n">
        <f aca="false">'Emploi_7%'!D41-'Emploi_7%'!D40</f>
        <v>-0.0827506213223828</v>
      </c>
      <c r="E41" s="18" t="n">
        <f aca="false">'Emploi_7%'!E41-'Emploi_7%'!E40</f>
        <v>-0.00230593468987195</v>
      </c>
      <c r="F41" s="18" t="n">
        <f aca="false">'Emploi_7%'!F41-'Emploi_7%'!F40</f>
        <v>-0.137965774610873</v>
      </c>
      <c r="G41" s="18" t="n">
        <f aca="false">'Emploi_7%'!G41-'Emploi_7%'!G40</f>
        <v>-0.0158505892348586</v>
      </c>
      <c r="H41" s="18" t="n">
        <f aca="false">'Emploi_7%'!H41-'Emploi_7%'!H40</f>
        <v>-0.15729374885445</v>
      </c>
      <c r="I41" s="18" t="n">
        <f aca="false">'Emploi_7%'!I41-'Emploi_7%'!I40</f>
        <v>-0.000310860520526646</v>
      </c>
      <c r="J41" s="18" t="n">
        <f aca="false">'Emploi_7%'!J41-'Emploi_7%'!J40</f>
        <v>0.0194501825710418</v>
      </c>
      <c r="K41" s="18" t="n">
        <f aca="false">'Emploi_7%'!K41-'Emploi_7%'!K40</f>
        <v>0.00868966452813424</v>
      </c>
      <c r="L41" s="18" t="n">
        <f aca="false">'Emploi_7%'!L41-'Emploi_7%'!L40</f>
        <v>-0.0619109873513395</v>
      </c>
      <c r="M41" s="18" t="n">
        <f aca="false">'Emploi_7%'!M41-'Emploi_7%'!M40</f>
        <v>0.0430453540152769</v>
      </c>
      <c r="N41" s="18" t="n">
        <f aca="false">'Emploi_7%'!N41-'Emploi_7%'!N40</f>
        <v>-0.088732943903139</v>
      </c>
      <c r="O41" s="18" t="n">
        <f aca="false">'Emploi_7%'!O41-'Emploi_7%'!O40</f>
        <v>0.0393862713461886</v>
      </c>
      <c r="P41" s="18" t="n">
        <f aca="false">'Emploi_7%'!P41-'Emploi_7%'!P40</f>
        <v>0.0107507137289247</v>
      </c>
      <c r="Q41" s="18" t="n">
        <f aca="false">'Emploi_7%'!Q41-'Emploi_7%'!Q40</f>
        <v>0.180240278964092</v>
      </c>
      <c r="R41" s="18" t="n">
        <f aca="false">'Emploi_7%'!R41-'Emploi_7%'!R40</f>
        <v>-0.1788248396239</v>
      </c>
      <c r="S41" s="18" t="n">
        <f aca="false">'Emploi_7%'!S41-'Emploi_7%'!S40</f>
        <v>-0.00388439041256738</v>
      </c>
      <c r="T41" s="18" t="n">
        <f aca="false">'Emploi_7%'!T41-'Emploi_7%'!T40</f>
        <v>0.000418135215716653</v>
      </c>
      <c r="U41" s="18" t="n">
        <f aca="false">'Emploi_7%'!U41-'Emploi_7%'!U40</f>
        <v>-4.21546905347014E-005</v>
      </c>
      <c r="V41" s="18" t="n">
        <f aca="false">'Emploi_7%'!V41-'Emploi_7%'!V40</f>
        <v>0.0223405122536064</v>
      </c>
      <c r="W41" s="18" t="n">
        <f aca="false">'Emploi_7%'!W41-'Emploi_7%'!W40</f>
        <v>0.0108180279313643</v>
      </c>
      <c r="X41" s="18" t="n">
        <f aca="false">'Emploi_7%'!X41-'Emploi_7%'!X40</f>
        <v>-0.0821764704674735</v>
      </c>
      <c r="Y41" s="18" t="n">
        <f aca="false">'Emploi_7%'!Y41-'Emploi_7%'!Y40</f>
        <v>0.0331337349334007</v>
      </c>
      <c r="Z41" s="18" t="n">
        <f aca="false">'Emploi_7%'!Z41-'Emploi_7%'!Z40</f>
        <v>-0.0812511219052965</v>
      </c>
      <c r="AA41" s="18" t="n">
        <f aca="false">'Emploi_7%'!AA41-'Emploi_7%'!AA40</f>
        <v>-0.0380653563895663</v>
      </c>
      <c r="AB41" s="18" t="n">
        <f aca="false">'Emploi_7%'!AB41-'Emploi_7%'!AB40</f>
        <v>0.0847330351246285</v>
      </c>
      <c r="AC41" s="18" t="n">
        <f aca="false">'Emploi_7%'!AC41-'Emploi_7%'!AC40</f>
        <v>0.0502905732617336</v>
      </c>
      <c r="AD41" s="18" t="n">
        <f aca="false">'Emploi_7%'!AD41-'Emploi_7%'!AD40</f>
        <v>0.0942251810371886</v>
      </c>
      <c r="AE41" s="18" t="n">
        <f aca="false">'Emploi_7%'!AE41-'Emploi_7%'!AE40</f>
        <v>-0.0119906629605318</v>
      </c>
      <c r="AF41" s="19" t="n">
        <f aca="false">'Emploi_7%'!AF41-'Emploi_7%'!AF40</f>
        <v>0.000657602517798228</v>
      </c>
    </row>
    <row r="42" customFormat="false" ht="15" hidden="false" customHeight="false" outlineLevel="0" collapsed="false">
      <c r="A42" s="17" t="n">
        <v>2050</v>
      </c>
      <c r="B42" s="18" t="n">
        <f aca="false">'Emploi_7%'!B42-'Emploi_7%'!B41</f>
        <v>-0.0856120316784796</v>
      </c>
      <c r="C42" s="18" t="n">
        <f aca="false">'Emploi_7%'!C42-'Emploi_7%'!C41</f>
        <v>-0.0606691554539722</v>
      </c>
      <c r="D42" s="18" t="n">
        <f aca="false">'Emploi_7%'!D42-'Emploi_7%'!D41</f>
        <v>-0.116908688934551</v>
      </c>
      <c r="E42" s="18" t="n">
        <f aca="false">'Emploi_7%'!E42-'Emploi_7%'!E41</f>
        <v>-0.0294691852109707</v>
      </c>
      <c r="F42" s="18" t="n">
        <f aca="false">'Emploi_7%'!F42-'Emploi_7%'!F41</f>
        <v>-0.130125913444058</v>
      </c>
      <c r="G42" s="18" t="n">
        <f aca="false">'Emploi_7%'!G42-'Emploi_7%'!G41</f>
        <v>-0.0443433617677727</v>
      </c>
      <c r="H42" s="18" t="n">
        <f aca="false">'Emploi_7%'!H42-'Emploi_7%'!H41</f>
        <v>-0.200067236875793</v>
      </c>
      <c r="I42" s="18" t="n">
        <f aca="false">'Emploi_7%'!I42-'Emploi_7%'!I41</f>
        <v>0.000115562905036448</v>
      </c>
      <c r="J42" s="18" t="n">
        <f aca="false">'Emploi_7%'!J42-'Emploi_7%'!J41</f>
        <v>0.0206497456671997</v>
      </c>
      <c r="K42" s="18" t="n">
        <f aca="false">'Emploi_7%'!K42-'Emploi_7%'!K41</f>
        <v>0.0202517663899755</v>
      </c>
      <c r="L42" s="18" t="n">
        <f aca="false">'Emploi_7%'!L42-'Emploi_7%'!L41</f>
        <v>0.13375723091518</v>
      </c>
      <c r="M42" s="18" t="n">
        <f aca="false">'Emploi_7%'!M42-'Emploi_7%'!M41</f>
        <v>-0.227596638863474</v>
      </c>
      <c r="N42" s="18" t="n">
        <f aca="false">'Emploi_7%'!N42-'Emploi_7%'!N41</f>
        <v>0.00686019996689424</v>
      </c>
      <c r="O42" s="18" t="n">
        <f aca="false">'Emploi_7%'!O42-'Emploi_7%'!O41</f>
        <v>-0.331094267044179</v>
      </c>
      <c r="P42" s="18" t="n">
        <f aca="false">'Emploi_7%'!P42-'Emploi_7%'!P41</f>
        <v>0.196834886905691</v>
      </c>
      <c r="Q42" s="18" t="n">
        <f aca="false">'Emploi_7%'!Q42-'Emploi_7%'!Q41</f>
        <v>0.344029104663406</v>
      </c>
      <c r="R42" s="18" t="n">
        <f aca="false">'Emploi_7%'!R42-'Emploi_7%'!R41</f>
        <v>-0.0373852956178098</v>
      </c>
      <c r="S42" s="18" t="n">
        <f aca="false">'Emploi_7%'!S42-'Emploi_7%'!S41</f>
        <v>-0.0642922987060306</v>
      </c>
      <c r="T42" s="18" t="n">
        <f aca="false">'Emploi_7%'!T42-'Emploi_7%'!T41</f>
        <v>0.00101462013261544</v>
      </c>
      <c r="U42" s="18" t="n">
        <f aca="false">'Emploi_7%'!U42-'Emploi_7%'!U41</f>
        <v>0.00014860391645577</v>
      </c>
      <c r="V42" s="18" t="n">
        <f aca="false">'Emploi_7%'!V42-'Emploi_7%'!V41</f>
        <v>0.0233928668414478</v>
      </c>
      <c r="W42" s="18" t="n">
        <f aca="false">'Emploi_7%'!W42-'Emploi_7%'!W41</f>
        <v>0.0243184704617789</v>
      </c>
      <c r="X42" s="18" t="n">
        <f aca="false">'Emploi_7%'!X42-'Emploi_7%'!X41</f>
        <v>0.162223688117564</v>
      </c>
      <c r="Y42" s="18" t="n">
        <f aca="false">'Emploi_7%'!Y42-'Emploi_7%'!Y41</f>
        <v>-0.263604335088331</v>
      </c>
      <c r="Z42" s="18" t="n">
        <f aca="false">'Emploi_7%'!Z42-'Emploi_7%'!Z41</f>
        <v>-0.0187822761571113</v>
      </c>
      <c r="AA42" s="18" t="n">
        <f aca="false">'Emploi_7%'!AA42-'Emploi_7%'!AA41</f>
        <v>-0.318873380370064</v>
      </c>
      <c r="AB42" s="18" t="n">
        <f aca="false">'Emploi_7%'!AB42-'Emploi_7%'!AB41</f>
        <v>0.187699988663354</v>
      </c>
      <c r="AC42" s="18" t="n">
        <f aca="false">'Emploi_7%'!AC42-'Emploi_7%'!AC41</f>
        <v>0.138213793662388</v>
      </c>
      <c r="AD42" s="18" t="n">
        <f aca="false">'Emploi_7%'!AD42-'Emploi_7%'!AD41</f>
        <v>-0.0610929138553615</v>
      </c>
      <c r="AE42" s="18" t="n">
        <f aca="false">'Emploi_7%'!AE42-'Emploi_7%'!AE41</f>
        <v>-0.0813891851615232</v>
      </c>
      <c r="AF42" s="19" t="n">
        <f aca="false">'Emploi_7%'!AF42-'Emploi_7%'!AF41</f>
        <v>0.00237246830844762</v>
      </c>
    </row>
    <row r="43" customFormat="false" ht="15" hidden="false" customHeight="false" outlineLevel="0" collapsed="false">
      <c r="A43" s="17" t="n">
        <v>2051</v>
      </c>
      <c r="B43" s="18" t="n">
        <f aca="false">'Emploi_7%'!B43-'Emploi_7%'!B42</f>
        <v>-0.0953629382233174</v>
      </c>
      <c r="C43" s="18" t="n">
        <f aca="false">'Emploi_7%'!C43-'Emploi_7%'!C42</f>
        <v>-0.0685756631538723</v>
      </c>
      <c r="D43" s="18" t="n">
        <f aca="false">'Emploi_7%'!D43-'Emploi_7%'!D42</f>
        <v>-0.128446670676709</v>
      </c>
      <c r="E43" s="18" t="n">
        <f aca="false">'Emploi_7%'!E43-'Emploi_7%'!E42</f>
        <v>-0.0239189005928608</v>
      </c>
      <c r="F43" s="18" t="n">
        <f aca="false">'Emploi_7%'!F43-'Emploi_7%'!F42</f>
        <v>-0.12228113522179</v>
      </c>
      <c r="G43" s="18" t="n">
        <f aca="false">'Emploi_7%'!G43-'Emploi_7%'!G42</f>
        <v>-0.0452227022396414</v>
      </c>
      <c r="H43" s="18" t="n">
        <f aca="false">'Emploi_7%'!H43-'Emploi_7%'!H42</f>
        <v>-0.193299686217703</v>
      </c>
      <c r="I43" s="18" t="n">
        <f aca="false">'Emploi_7%'!I43-'Emploi_7%'!I42</f>
        <v>0.000325500425661041</v>
      </c>
      <c r="J43" s="18" t="n">
        <f aca="false">'Emploi_7%'!J43-'Emploi_7%'!J42</f>
        <v>0.0190599055560199</v>
      </c>
      <c r="K43" s="18" t="n">
        <f aca="false">'Emploi_7%'!K43-'Emploi_7%'!K42</f>
        <v>0.030174547294024</v>
      </c>
      <c r="L43" s="18" t="n">
        <f aca="false">'Emploi_7%'!L43-'Emploi_7%'!L42</f>
        <v>0.0355409668632518</v>
      </c>
      <c r="M43" s="18" t="n">
        <f aca="false">'Emploi_7%'!M43-'Emploi_7%'!M42</f>
        <v>0.0469365160242603</v>
      </c>
      <c r="N43" s="18" t="n">
        <f aca="false">'Emploi_7%'!N43-'Emploi_7%'!N42</f>
        <v>-0.284201215578832</v>
      </c>
      <c r="O43" s="18" t="n">
        <f aca="false">'Emploi_7%'!O43-'Emploi_7%'!O42</f>
        <v>0.320670696840509</v>
      </c>
      <c r="P43" s="18" t="n">
        <f aca="false">'Emploi_7%'!P43-'Emploi_7%'!P42</f>
        <v>-0.202845282309156</v>
      </c>
      <c r="Q43" s="18" t="n">
        <f aca="false">'Emploi_7%'!Q43-'Emploi_7%'!Q42</f>
        <v>0.350603237230018</v>
      </c>
      <c r="R43" s="18" t="n">
        <f aca="false">'Emploi_7%'!R43-'Emploi_7%'!R42</f>
        <v>-0.172709410026847</v>
      </c>
      <c r="S43" s="18" t="n">
        <f aca="false">'Emploi_7%'!S43-'Emploi_7%'!S42</f>
        <v>0.0173884553631343</v>
      </c>
      <c r="T43" s="18" t="n">
        <f aca="false">'Emploi_7%'!T43-'Emploi_7%'!T42</f>
        <v>-0.000196658831692287</v>
      </c>
      <c r="U43" s="18" t="n">
        <f aca="false">'Emploi_7%'!U43-'Emploi_7%'!U42</f>
        <v>0.000176304183183262</v>
      </c>
      <c r="V43" s="18" t="n">
        <f aca="false">'Emploi_7%'!V43-'Emploi_7%'!V42</f>
        <v>0.0210982311340331</v>
      </c>
      <c r="W43" s="18" t="n">
        <f aca="false">'Emploi_7%'!W43-'Emploi_7%'!W42</f>
        <v>0.0357303864546878</v>
      </c>
      <c r="X43" s="18" t="n">
        <f aca="false">'Emploi_7%'!X43-'Emploi_7%'!X42</f>
        <v>0.0392935183781447</v>
      </c>
      <c r="Y43" s="18" t="n">
        <f aca="false">'Emploi_7%'!Y43-'Emploi_7%'!Y42</f>
        <v>0.0933472249983396</v>
      </c>
      <c r="Z43" s="18" t="n">
        <f aca="false">'Emploi_7%'!Z43-'Emploi_7%'!Z42</f>
        <v>-0.383188016464842</v>
      </c>
      <c r="AA43" s="18" t="n">
        <f aca="false">'Emploi_7%'!AA43-'Emploi_7%'!AA42</f>
        <v>0.358780407284613</v>
      </c>
      <c r="AB43" s="18" t="n">
        <f aca="false">'Emploi_7%'!AB43-'Emploi_7%'!AB42</f>
        <v>-0.290092256611587</v>
      </c>
      <c r="AC43" s="18" t="n">
        <f aca="false">'Emploi_7%'!AC43-'Emploi_7%'!AC42</f>
        <v>0.272866972835459</v>
      </c>
      <c r="AD43" s="18" t="n">
        <f aca="false">'Emploi_7%'!AD43-'Emploi_7%'!AD42</f>
        <v>-0.175392452979452</v>
      </c>
      <c r="AE43" s="18" t="n">
        <f aca="false">'Emploi_7%'!AE43-'Emploi_7%'!AE42</f>
        <v>0.0313809065964215</v>
      </c>
      <c r="AF43" s="19" t="n">
        <f aca="false">'Emploi_7%'!AF43-'Emploi_7%'!AF42</f>
        <v>-0.000969644749877707</v>
      </c>
    </row>
    <row r="44" customFormat="false" ht="15" hidden="false" customHeight="false" outlineLevel="0" collapsed="false">
      <c r="A44" s="17" t="n">
        <v>2052</v>
      </c>
      <c r="B44" s="18" t="n">
        <f aca="false">'Emploi_7%'!B44-'Emploi_7%'!B43</f>
        <v>-0.0879526616983668</v>
      </c>
      <c r="C44" s="18" t="n">
        <f aca="false">'Emploi_7%'!C44-'Emploi_7%'!C43</f>
        <v>-0.0599353931591509</v>
      </c>
      <c r="D44" s="18" t="n">
        <f aca="false">'Emploi_7%'!D44-'Emploi_7%'!D43</f>
        <v>-0.122133011314062</v>
      </c>
      <c r="E44" s="18" t="n">
        <f aca="false">'Emploi_7%'!E44-'Emploi_7%'!E43</f>
        <v>-0.0119674295022492</v>
      </c>
      <c r="F44" s="18" t="n">
        <f aca="false">'Emploi_7%'!F44-'Emploi_7%'!F43</f>
        <v>-0.107650406169231</v>
      </c>
      <c r="G44" s="18" t="n">
        <f aca="false">'Emploi_7%'!G44-'Emploi_7%'!G43</f>
        <v>-0.0303864427041418</v>
      </c>
      <c r="H44" s="18" t="n">
        <f aca="false">'Emploi_7%'!H44-'Emploi_7%'!H43</f>
        <v>-0.179321535714234</v>
      </c>
      <c r="I44" s="18" t="n">
        <f aca="false">'Emploi_7%'!I44-'Emploi_7%'!I43</f>
        <v>0.000367574354818601</v>
      </c>
      <c r="J44" s="18" t="n">
        <f aca="false">'Emploi_7%'!J44-'Emploi_7%'!J43</f>
        <v>0.0159220518201835</v>
      </c>
      <c r="K44" s="18" t="n">
        <f aca="false">'Emploi_7%'!K44-'Emploi_7%'!K43</f>
        <v>0.0368791413363283</v>
      </c>
      <c r="L44" s="18" t="n">
        <f aca="false">'Emploi_7%'!L44-'Emploi_7%'!L43</f>
        <v>0.00251302853853019</v>
      </c>
      <c r="M44" s="18" t="n">
        <f aca="false">'Emploi_7%'!M44-'Emploi_7%'!M43</f>
        <v>0.152895480672129</v>
      </c>
      <c r="N44" s="18" t="n">
        <f aca="false">'Emploi_7%'!N44-'Emploi_7%'!N43</f>
        <v>-0.0907759728130486</v>
      </c>
      <c r="O44" s="18" t="n">
        <f aca="false">'Emploi_7%'!O44-'Emploi_7%'!O43</f>
        <v>0.0214009701965239</v>
      </c>
      <c r="P44" s="18" t="n">
        <f aca="false">'Emploi_7%'!P44-'Emploi_7%'!P43</f>
        <v>-0.0508569041408435</v>
      </c>
      <c r="Q44" s="18" t="n">
        <f aca="false">'Emploi_7%'!Q44-'Emploi_7%'!Q43</f>
        <v>0.258189470439731</v>
      </c>
      <c r="R44" s="18" t="n">
        <f aca="false">'Emploi_7%'!R44-'Emploi_7%'!R43</f>
        <v>-0.0218858482869919</v>
      </c>
      <c r="S44" s="18" t="n">
        <f aca="false">'Emploi_7%'!S44-'Emploi_7%'!S43</f>
        <v>-0.0108042596286655</v>
      </c>
      <c r="T44" s="18" t="n">
        <f aca="false">'Emploi_7%'!T44-'Emploi_7%'!T43</f>
        <v>-0.000220492613615786</v>
      </c>
      <c r="U44" s="18" t="n">
        <f aca="false">'Emploi_7%'!U44-'Emploi_7%'!U43</f>
        <v>4.94191638900077E-005</v>
      </c>
      <c r="V44" s="18" t="n">
        <f aca="false">'Emploi_7%'!V44-'Emploi_7%'!V43</f>
        <v>0.0171662222661908</v>
      </c>
      <c r="W44" s="18" t="n">
        <f aca="false">'Emploi_7%'!W44-'Emploi_7%'!W43</f>
        <v>0.043617749096768</v>
      </c>
      <c r="X44" s="18" t="n">
        <f aca="false">'Emploi_7%'!X44-'Emploi_7%'!X43</f>
        <v>-0.00377866229817414</v>
      </c>
      <c r="Y44" s="18" t="n">
        <f aca="false">'Emploi_7%'!Y44-'Emploi_7%'!Y43</f>
        <v>0.104297393974207</v>
      </c>
      <c r="Z44" s="18" t="n">
        <f aca="false">'Emploi_7%'!Z44-'Emploi_7%'!Z43</f>
        <v>-0.0304452938411117</v>
      </c>
      <c r="AA44" s="18" t="n">
        <f aca="false">'Emploi_7%'!AA44-'Emploi_7%'!AA43</f>
        <v>-0.0284888249842226</v>
      </c>
      <c r="AB44" s="18" t="n">
        <f aca="false">'Emploi_7%'!AB44-'Emploi_7%'!AB43</f>
        <v>-0.0520075773670925</v>
      </c>
      <c r="AC44" s="18" t="n">
        <f aca="false">'Emploi_7%'!AC44-'Emploi_7%'!AC43</f>
        <v>0.0705892753264976</v>
      </c>
      <c r="AD44" s="18" t="n">
        <f aca="false">'Emploi_7%'!AD44-'Emploi_7%'!AD43</f>
        <v>-0.0427482543248914</v>
      </c>
      <c r="AE44" s="18" t="n">
        <f aca="false">'Emploi_7%'!AE44-'Emploi_7%'!AE43</f>
        <v>-0.0123074032752868</v>
      </c>
      <c r="AF44" s="19" t="n">
        <f aca="false">'Emploi_7%'!AF44-'Emploi_7%'!AF43</f>
        <v>-0.000402703012923</v>
      </c>
    </row>
    <row r="45" customFormat="false" ht="15" hidden="false" customHeight="false" outlineLevel="0" collapsed="false">
      <c r="A45" s="17" t="n">
        <v>2053</v>
      </c>
      <c r="B45" s="18" t="n">
        <f aca="false">'Emploi_7%'!B45-'Emploi_7%'!B44</f>
        <v>-0.0763163717216031</v>
      </c>
      <c r="C45" s="18" t="n">
        <f aca="false">'Emploi_7%'!C45-'Emploi_7%'!C44</f>
        <v>-0.0503034143144845</v>
      </c>
      <c r="D45" s="18" t="n">
        <f aca="false">'Emploi_7%'!D45-'Emploi_7%'!D44</f>
        <v>-0.108143549452045</v>
      </c>
      <c r="E45" s="18" t="n">
        <f aca="false">'Emploi_7%'!E45-'Emploi_7%'!E44</f>
        <v>-0.0384560944636974</v>
      </c>
      <c r="F45" s="18" t="n">
        <f aca="false">'Emploi_7%'!F45-'Emploi_7%'!F44</f>
        <v>-0.0674464158211805</v>
      </c>
      <c r="G45" s="18" t="n">
        <f aca="false">'Emploi_7%'!G45-'Emploi_7%'!G44</f>
        <v>-0.051453406880654</v>
      </c>
      <c r="H45" s="18" t="n">
        <f aca="false">'Emploi_7%'!H45-'Emploi_7%'!H44</f>
        <v>-0.130799263020272</v>
      </c>
      <c r="I45" s="18" t="n">
        <f aca="false">'Emploi_7%'!I45-'Emploi_7%'!I44</f>
        <v>0.00021638600738072</v>
      </c>
      <c r="J45" s="18" t="n">
        <f aca="false">'Emploi_7%'!J45-'Emploi_7%'!J44</f>
        <v>0.0121337289430556</v>
      </c>
      <c r="K45" s="18" t="n">
        <f aca="false">'Emploi_7%'!K45-'Emploi_7%'!K44</f>
        <v>0.0407677695161794</v>
      </c>
      <c r="L45" s="18" t="n">
        <f aca="false">'Emploi_7%'!L45-'Emploi_7%'!L44</f>
        <v>0.00753841292683433</v>
      </c>
      <c r="M45" s="18" t="n">
        <f aca="false">'Emploi_7%'!M45-'Emploi_7%'!M44</f>
        <v>-0.0217283761362097</v>
      </c>
      <c r="N45" s="18" t="n">
        <f aca="false">'Emploi_7%'!N45-'Emploi_7%'!N44</f>
        <v>-0.0696792860159405</v>
      </c>
      <c r="O45" s="18" t="n">
        <f aca="false">'Emploi_7%'!O45-'Emploi_7%'!O44</f>
        <v>0.0939623858936756</v>
      </c>
      <c r="P45" s="18" t="n">
        <f aca="false">'Emploi_7%'!P45-'Emploi_7%'!P44</f>
        <v>-0.186504678100135</v>
      </c>
      <c r="Q45" s="18" t="n">
        <f aca="false">'Emploi_7%'!Q45-'Emploi_7%'!Q44</f>
        <v>0.609028887744216</v>
      </c>
      <c r="R45" s="18" t="n">
        <f aca="false">'Emploi_7%'!R45-'Emploi_7%'!R44</f>
        <v>-0.284607685354167</v>
      </c>
      <c r="S45" s="18" t="n">
        <f aca="false">'Emploi_7%'!S45-'Emploi_7%'!S44</f>
        <v>0.068744083992101</v>
      </c>
      <c r="T45" s="18" t="n">
        <f aca="false">'Emploi_7%'!T45-'Emploi_7%'!T44</f>
        <v>-0.00103247964478137</v>
      </c>
      <c r="U45" s="18" t="n">
        <f aca="false">'Emploi_7%'!U45-'Emploi_7%'!U44</f>
        <v>-0.000325951994472717</v>
      </c>
      <c r="V45" s="18" t="n">
        <f aca="false">'Emploi_7%'!V45-'Emploi_7%'!V44</f>
        <v>0.0126647853336763</v>
      </c>
      <c r="W45" s="18" t="n">
        <f aca="false">'Emploi_7%'!W45-'Emploi_7%'!W44</f>
        <v>0.0477575051840233</v>
      </c>
      <c r="X45" s="18" t="n">
        <f aca="false">'Emploi_7%'!X45-'Emploi_7%'!X44</f>
        <v>0.00279624495161102</v>
      </c>
      <c r="Y45" s="18" t="n">
        <f aca="false">'Emploi_7%'!Y45-'Emploi_7%'!Y44</f>
        <v>-0.0254374441646235</v>
      </c>
      <c r="Z45" s="18" t="n">
        <f aca="false">'Emploi_7%'!Z45-'Emploi_7%'!Z44</f>
        <v>-0.10390403201626</v>
      </c>
      <c r="AA45" s="18" t="n">
        <f aca="false">'Emploi_7%'!AA45-'Emploi_7%'!AA44</f>
        <v>0.12527468945197</v>
      </c>
      <c r="AB45" s="18" t="n">
        <f aca="false">'Emploi_7%'!AB45-'Emploi_7%'!AB44</f>
        <v>-0.184628766485304</v>
      </c>
      <c r="AC45" s="18" t="n">
        <f aca="false">'Emploi_7%'!AC45-'Emploi_7%'!AC44</f>
        <v>0.530503113556648</v>
      </c>
      <c r="AD45" s="18" t="n">
        <f aca="false">'Emploi_7%'!AD45-'Emploi_7%'!AD44</f>
        <v>-0.344620820353086</v>
      </c>
      <c r="AE45" s="18" t="n">
        <f aca="false">'Emploi_7%'!AE45-'Emploi_7%'!AE44</f>
        <v>0.0957951058302342</v>
      </c>
      <c r="AF45" s="19" t="n">
        <f aca="false">'Emploi_7%'!AF45-'Emploi_7%'!AF44</f>
        <v>-0.00262212395504879</v>
      </c>
    </row>
    <row r="46" customFormat="false" ht="15" hidden="false" customHeight="false" outlineLevel="0" collapsed="false">
      <c r="A46" s="17" t="n">
        <v>2054</v>
      </c>
      <c r="B46" s="18" t="n">
        <f aca="false">'Emploi_7%'!B46-'Emploi_7%'!B45</f>
        <v>-0.0711501215632211</v>
      </c>
      <c r="C46" s="18" t="n">
        <f aca="false">'Emploi_7%'!C46-'Emploi_7%'!C45</f>
        <v>-0.0501383577337791</v>
      </c>
      <c r="D46" s="18" t="n">
        <f aca="false">'Emploi_7%'!D46-'Emploi_7%'!D45</f>
        <v>-0.0974538416144029</v>
      </c>
      <c r="E46" s="18" t="n">
        <f aca="false">'Emploi_7%'!E46-'Emploi_7%'!E45</f>
        <v>-0.0272267693944741</v>
      </c>
      <c r="F46" s="18" t="n">
        <f aca="false">'Emploi_7%'!F46-'Emploi_7%'!F45</f>
        <v>-0.0523188848694041</v>
      </c>
      <c r="G46" s="18" t="n">
        <f aca="false">'Emploi_7%'!G46-'Emploi_7%'!G45</f>
        <v>-0.0486004679776642</v>
      </c>
      <c r="H46" s="18" t="n">
        <f aca="false">'Emploi_7%'!H46-'Emploi_7%'!H45</f>
        <v>-0.0871846289385232</v>
      </c>
      <c r="I46" s="18" t="n">
        <f aca="false">'Emploi_7%'!I46-'Emploi_7%'!I45</f>
        <v>-0.000130229295367101</v>
      </c>
      <c r="J46" s="18" t="n">
        <f aca="false">'Emploi_7%'!J46-'Emploi_7%'!J45</f>
        <v>0.00834819591809577</v>
      </c>
      <c r="K46" s="18" t="n">
        <f aca="false">'Emploi_7%'!K46-'Emploi_7%'!K45</f>
        <v>0.0405317032061561</v>
      </c>
      <c r="L46" s="18" t="n">
        <f aca="false">'Emploi_7%'!L46-'Emploi_7%'!L45</f>
        <v>0.0150004216511235</v>
      </c>
      <c r="M46" s="18" t="n">
        <f aca="false">'Emploi_7%'!M46-'Emploi_7%'!M45</f>
        <v>-0.0556817660304603</v>
      </c>
      <c r="N46" s="18" t="n">
        <f aca="false">'Emploi_7%'!N46-'Emploi_7%'!N45</f>
        <v>0.0489332212241891</v>
      </c>
      <c r="O46" s="18" t="n">
        <f aca="false">'Emploi_7%'!O46-'Emploi_7%'!O45</f>
        <v>-0.0832615126279563</v>
      </c>
      <c r="P46" s="18" t="n">
        <f aca="false">'Emploi_7%'!P46-'Emploi_7%'!P45</f>
        <v>0.0374218721266288</v>
      </c>
      <c r="Q46" s="18" t="n">
        <f aca="false">'Emploi_7%'!Q46-'Emploi_7%'!Q45</f>
        <v>0.00825326171646168</v>
      </c>
      <c r="R46" s="18" t="n">
        <f aca="false">'Emploi_7%'!R46-'Emploi_7%'!R45</f>
        <v>0.0686452353338964</v>
      </c>
      <c r="S46" s="18" t="n">
        <f aca="false">'Emploi_7%'!S46-'Emploi_7%'!S45</f>
        <v>-0.0376875129771772</v>
      </c>
      <c r="T46" s="18" t="n">
        <f aca="false">'Emploi_7%'!T46-'Emploi_7%'!T45</f>
        <v>0.000340807198108362</v>
      </c>
      <c r="U46" s="18" t="n">
        <f aca="false">'Emploi_7%'!U46-'Emploi_7%'!U45</f>
        <v>-0.000929210903345634</v>
      </c>
      <c r="V46" s="18" t="n">
        <f aca="false">'Emploi_7%'!V46-'Emploi_7%'!V45</f>
        <v>0.00816148574538289</v>
      </c>
      <c r="W46" s="18" t="n">
        <f aca="false">'Emploi_7%'!W46-'Emploi_7%'!W45</f>
        <v>0.047285690157949</v>
      </c>
      <c r="X46" s="18" t="n">
        <f aca="false">'Emploi_7%'!X46-'Emploi_7%'!X45</f>
        <v>0.0123716762451807</v>
      </c>
      <c r="Y46" s="18" t="n">
        <f aca="false">'Emploi_7%'!Y46-'Emploi_7%'!Y45</f>
        <v>-0.0711061086872888</v>
      </c>
      <c r="Z46" s="18" t="n">
        <f aca="false">'Emploi_7%'!Z46-'Emploi_7%'!Z45</f>
        <v>0.0399340524943597</v>
      </c>
      <c r="AA46" s="18" t="n">
        <f aca="false">'Emploi_7%'!AA46-'Emploi_7%'!AA45</f>
        <v>-0.0758416777887447</v>
      </c>
      <c r="AB46" s="18" t="n">
        <f aca="false">'Emploi_7%'!AB46-'Emploi_7%'!AB45</f>
        <v>-0.0308079170747391</v>
      </c>
      <c r="AC46" s="18" t="n">
        <f aca="false">'Emploi_7%'!AC46-'Emploi_7%'!AC45</f>
        <v>0.0749190830712649</v>
      </c>
      <c r="AD46" s="18" t="n">
        <f aca="false">'Emploi_7%'!AD46-'Emploi_7%'!AD45</f>
        <v>0.0480878067062491</v>
      </c>
      <c r="AE46" s="18" t="n">
        <f aca="false">'Emploi_7%'!AE46-'Emploi_7%'!AE45</f>
        <v>-0.0394464616487582</v>
      </c>
      <c r="AF46" s="19" t="n">
        <f aca="false">'Emploi_7%'!AF46-'Emploi_7%'!AF45</f>
        <v>0.000387742861020834</v>
      </c>
    </row>
    <row r="47" customFormat="false" ht="15" hidden="false" customHeight="false" outlineLevel="0" collapsed="false">
      <c r="A47" s="17" t="n">
        <v>2055</v>
      </c>
      <c r="B47" s="18" t="n">
        <f aca="false">'Emploi_7%'!B47-'Emploi_7%'!B46</f>
        <v>-0.0738515097832178</v>
      </c>
      <c r="C47" s="18" t="n">
        <f aca="false">'Emploi_7%'!C47-'Emploi_7%'!C46</f>
        <v>-0.0518124905518818</v>
      </c>
      <c r="D47" s="18" t="n">
        <f aca="false">'Emploi_7%'!D47-'Emploi_7%'!D46</f>
        <v>-0.101043865340422</v>
      </c>
      <c r="E47" s="18" t="n">
        <f aca="false">'Emploi_7%'!E47-'Emploi_7%'!E46</f>
        <v>-0.0725365095081401</v>
      </c>
      <c r="F47" s="18" t="n">
        <f aca="false">'Emploi_7%'!F47-'Emploi_7%'!F46</f>
        <v>-0.000593580525965365</v>
      </c>
      <c r="G47" s="18" t="n">
        <f aca="false">'Emploi_7%'!G47-'Emploi_7%'!G46</f>
        <v>-0.0858940486195934</v>
      </c>
      <c r="H47" s="18" t="n">
        <f aca="false">'Emploi_7%'!H47-'Emploi_7%'!H46</f>
        <v>-0.0348658925131815</v>
      </c>
      <c r="I47" s="18" t="n">
        <f aca="false">'Emploi_7%'!I47-'Emploi_7%'!I46</f>
        <v>-0.000763958198594317</v>
      </c>
      <c r="J47" s="18" t="n">
        <f aca="false">'Emploi_7%'!J47-'Emploi_7%'!J46</f>
        <v>0.00481753040823207</v>
      </c>
      <c r="K47" s="18" t="n">
        <f aca="false">'Emploi_7%'!K47-'Emploi_7%'!K46</f>
        <v>0.0379082398092692</v>
      </c>
      <c r="L47" s="18" t="n">
        <f aca="false">'Emploi_7%'!L47-'Emploi_7%'!L46</f>
        <v>0.0236204760963261</v>
      </c>
      <c r="M47" s="18" t="n">
        <f aca="false">'Emploi_7%'!M47-'Emploi_7%'!M46</f>
        <v>0.14054210513693</v>
      </c>
      <c r="N47" s="18" t="n">
        <f aca="false">'Emploi_7%'!N47-'Emploi_7%'!N46</f>
        <v>-0.228414475900109</v>
      </c>
      <c r="O47" s="18" t="n">
        <f aca="false">'Emploi_7%'!O47-'Emploi_7%'!O46</f>
        <v>0.0130526777788589</v>
      </c>
      <c r="P47" s="18" t="n">
        <f aca="false">'Emploi_7%'!P47-'Emploi_7%'!P46</f>
        <v>-0.32110649349805</v>
      </c>
      <c r="Q47" s="18" t="n">
        <f aca="false">'Emploi_7%'!Q47-'Emploi_7%'!Q46</f>
        <v>0.176939450307756</v>
      </c>
      <c r="R47" s="18" t="n">
        <f aca="false">'Emploi_7%'!R47-'Emploi_7%'!R46</f>
        <v>0.166981472213131</v>
      </c>
      <c r="S47" s="18" t="n">
        <f aca="false">'Emploi_7%'!S47-'Emploi_7%'!S46</f>
        <v>-0.00793716510692377</v>
      </c>
      <c r="T47" s="18" t="n">
        <f aca="false">'Emploi_7%'!T47-'Emploi_7%'!T46</f>
        <v>2.61875970475334E-006</v>
      </c>
      <c r="U47" s="18" t="n">
        <f aca="false">'Emploi_7%'!U47-'Emploi_7%'!U46</f>
        <v>-0.00191249592977449</v>
      </c>
      <c r="V47" s="18" t="n">
        <f aca="false">'Emploi_7%'!V47-'Emploi_7%'!V46</f>
        <v>0.00391915600510373</v>
      </c>
      <c r="W47" s="18" t="n">
        <f aca="false">'Emploi_7%'!W47-'Emploi_7%'!W46</f>
        <v>0.0440895099887086</v>
      </c>
      <c r="X47" s="18" t="n">
        <f aca="false">'Emploi_7%'!X47-'Emploi_7%'!X46</f>
        <v>0.0237705360992493</v>
      </c>
      <c r="Y47" s="18" t="n">
        <f aca="false">'Emploi_7%'!Y47-'Emploi_7%'!Y46</f>
        <v>0.16476929251256</v>
      </c>
      <c r="Z47" s="18" t="n">
        <f aca="false">'Emploi_7%'!Z47-'Emploi_7%'!Z46</f>
        <v>-0.256444941522474</v>
      </c>
      <c r="AA47" s="18" t="n">
        <f aca="false">'Emploi_7%'!AA47-'Emploi_7%'!AA46</f>
        <v>-0.0167349064250573</v>
      </c>
      <c r="AB47" s="18" t="n">
        <f aca="false">'Emploi_7%'!AB47-'Emploi_7%'!AB46</f>
        <v>-0.302842724376447</v>
      </c>
      <c r="AC47" s="18" t="n">
        <f aca="false">'Emploi_7%'!AC47-'Emploi_7%'!AC46</f>
        <v>0.163119010173972</v>
      </c>
      <c r="AD47" s="18" t="n">
        <f aca="false">'Emploi_7%'!AD47-'Emploi_7%'!AD46</f>
        <v>0.126519704995886</v>
      </c>
      <c r="AE47" s="18" t="n">
        <f aca="false">'Emploi_7%'!AE47-'Emploi_7%'!AE46</f>
        <v>-0.0178728358152895</v>
      </c>
      <c r="AF47" s="19" t="n">
        <f aca="false">'Emploi_7%'!AF47-'Emploi_7%'!AF46</f>
        <v>0.000390270993443131</v>
      </c>
    </row>
    <row r="48" customFormat="false" ht="15" hidden="false" customHeight="false" outlineLevel="0" collapsed="false">
      <c r="A48" s="17" t="n">
        <v>2056</v>
      </c>
      <c r="B48" s="18" t="n">
        <f aca="false">'Emploi_7%'!B48-'Emploi_7%'!B47</f>
        <v>-0.0635590046123795</v>
      </c>
      <c r="C48" s="18" t="n">
        <f aca="false">'Emploi_7%'!C48-'Emploi_7%'!C47</f>
        <v>-0.0348334827086205</v>
      </c>
      <c r="D48" s="18" t="n">
        <f aca="false">'Emploi_7%'!D48-'Emploi_7%'!D47</f>
        <v>-0.097642512285816</v>
      </c>
      <c r="E48" s="18" t="n">
        <f aca="false">'Emploi_7%'!E48-'Emploi_7%'!E47</f>
        <v>-0.0238392955208013</v>
      </c>
      <c r="F48" s="18" t="n">
        <f aca="false">'Emploi_7%'!F48-'Emploi_7%'!F47</f>
        <v>0.0432728509710643</v>
      </c>
      <c r="G48" s="18" t="n">
        <f aca="false">'Emploi_7%'!G48-'Emploi_7%'!G47</f>
        <v>-0.0294863652163855</v>
      </c>
      <c r="H48" s="18" t="n">
        <f aca="false">'Emploi_7%'!H48-'Emploi_7%'!H47</f>
        <v>-0.0321439802230259</v>
      </c>
      <c r="I48" s="18" t="n">
        <f aca="false">'Emploi_7%'!I48-'Emploi_7%'!I47</f>
        <v>-0.00217107430375041</v>
      </c>
      <c r="J48" s="18" t="n">
        <f aca="false">'Emploi_7%'!J48-'Emploi_7%'!J47</f>
        <v>0.000614030409685995</v>
      </c>
      <c r="K48" s="18" t="n">
        <f aca="false">'Emploi_7%'!K48-'Emploi_7%'!K47</f>
        <v>0.0313179244369763</v>
      </c>
      <c r="L48" s="18" t="n">
        <f aca="false">'Emploi_7%'!L48-'Emploi_7%'!L47</f>
        <v>0.0304697496668638</v>
      </c>
      <c r="M48" s="18" t="n">
        <f aca="false">'Emploi_7%'!M48-'Emploi_7%'!M47</f>
        <v>0.0376621097207703</v>
      </c>
      <c r="N48" s="18" t="n">
        <f aca="false">'Emploi_7%'!N48-'Emploi_7%'!N47</f>
        <v>0.0488577368374195</v>
      </c>
      <c r="O48" s="18" t="n">
        <f aca="false">'Emploi_7%'!O48-'Emploi_7%'!O47</f>
        <v>-0.290130922075008</v>
      </c>
      <c r="P48" s="18" t="n">
        <f aca="false">'Emploi_7%'!P48-'Emploi_7%'!P47</f>
        <v>0.305771263159116</v>
      </c>
      <c r="Q48" s="18" t="n">
        <f aca="false">'Emploi_7%'!Q48-'Emploi_7%'!Q47</f>
        <v>-0.187560309287846</v>
      </c>
      <c r="R48" s="18" t="n">
        <f aca="false">'Emploi_7%'!R48-'Emploi_7%'!R47</f>
        <v>0.408720655372555</v>
      </c>
      <c r="S48" s="18" t="n">
        <f aca="false">'Emploi_7%'!S48-'Emploi_7%'!S47</f>
        <v>-0.0366945088088801</v>
      </c>
      <c r="T48" s="18" t="n">
        <f aca="false">'Emploi_7%'!T48-'Emploi_7%'!T47</f>
        <v>0.000114949839809753</v>
      </c>
      <c r="U48" s="18" t="n">
        <f aca="false">'Emploi_7%'!U48-'Emploi_7%'!U47</f>
        <v>-0.00389326977564153</v>
      </c>
      <c r="V48" s="18" t="n">
        <f aca="false">'Emploi_7%'!V48-'Emploi_7%'!V47</f>
        <v>-0.000781180453252262</v>
      </c>
      <c r="W48" s="18" t="n">
        <f aca="false">'Emploi_7%'!W48-'Emploi_7%'!W47</f>
        <v>0.0359544442451067</v>
      </c>
      <c r="X48" s="18" t="n">
        <f aca="false">'Emploi_7%'!X48-'Emploi_7%'!X47</f>
        <v>0.0331586611469987</v>
      </c>
      <c r="Y48" s="18" t="n">
        <f aca="false">'Emploi_7%'!Y48-'Emploi_7%'!Y47</f>
        <v>0.0425176026523957</v>
      </c>
      <c r="Z48" s="18" t="n">
        <f aca="false">'Emploi_7%'!Z48-'Emploi_7%'!Z47</f>
        <v>0.0962030967767333</v>
      </c>
      <c r="AA48" s="18" t="n">
        <f aca="false">'Emploi_7%'!AA48-'Emploi_7%'!AA47</f>
        <v>-0.371545256140038</v>
      </c>
      <c r="AB48" s="18" t="n">
        <f aca="false">'Emploi_7%'!AB48-'Emploi_7%'!AB47</f>
        <v>0.34819659479038</v>
      </c>
      <c r="AC48" s="18" t="n">
        <f aca="false">'Emploi_7%'!AC48-'Emploi_7%'!AC47</f>
        <v>-0.250469800067847</v>
      </c>
      <c r="AD48" s="18" t="n">
        <f aca="false">'Emploi_7%'!AD48-'Emploi_7%'!AD47</f>
        <v>0.245233672434694</v>
      </c>
      <c r="AE48" s="18" t="n">
        <f aca="false">'Emploi_7%'!AE48-'Emploi_7%'!AE47</f>
        <v>-0.0512287439142334</v>
      </c>
      <c r="AF48" s="19" t="n">
        <f aca="false">'Emploi_7%'!AF48-'Emploi_7%'!AF47</f>
        <v>-1.35411805730623E-005</v>
      </c>
    </row>
    <row r="49" customFormat="false" ht="15" hidden="false" customHeight="false" outlineLevel="0" collapsed="false">
      <c r="A49" s="17" t="n">
        <v>2057</v>
      </c>
      <c r="B49" s="18" t="n">
        <f aca="false">'Emploi_7%'!B49-'Emploi_7%'!B48</f>
        <v>-0.0461736178970682</v>
      </c>
      <c r="C49" s="18" t="n">
        <f aca="false">'Emploi_7%'!C49-'Emploi_7%'!C48</f>
        <v>-0.0181247983069213</v>
      </c>
      <c r="D49" s="18" t="n">
        <f aca="false">'Emploi_7%'!D49-'Emploi_7%'!D48</f>
        <v>-0.0793565447858953</v>
      </c>
      <c r="E49" s="18" t="n">
        <f aca="false">'Emploi_7%'!E49-'Emploi_7%'!E48</f>
        <v>-0.0176416860389708</v>
      </c>
      <c r="F49" s="18" t="n">
        <f aca="false">'Emploi_7%'!F49-'Emploi_7%'!F48</f>
        <v>0.0518536779225514</v>
      </c>
      <c r="G49" s="18" t="n">
        <f aca="false">'Emploi_7%'!G49-'Emploi_7%'!G48</f>
        <v>-0.0255475175338802</v>
      </c>
      <c r="H49" s="18" t="n">
        <f aca="false">'Emploi_7%'!H49-'Emploi_7%'!H48</f>
        <v>-0.0233618919208318</v>
      </c>
      <c r="I49" s="18" t="n">
        <f aca="false">'Emploi_7%'!I49-'Emploi_7%'!I48</f>
        <v>-0.0029766887892686</v>
      </c>
      <c r="J49" s="18" t="n">
        <f aca="false">'Emploi_7%'!J49-'Emploi_7%'!J48</f>
        <v>-0.0028279271114684</v>
      </c>
      <c r="K49" s="18" t="n">
        <f aca="false">'Emploi_7%'!K49-'Emploi_7%'!K48</f>
        <v>0.0235741298015597</v>
      </c>
      <c r="L49" s="18" t="n">
        <f aca="false">'Emploi_7%'!L49-'Emploi_7%'!L48</f>
        <v>0.0351154067127339</v>
      </c>
      <c r="M49" s="18" t="n">
        <f aca="false">'Emploi_7%'!M49-'Emploi_7%'!M48</f>
        <v>0.00211873893267978</v>
      </c>
      <c r="N49" s="18" t="n">
        <f aca="false">'Emploi_7%'!N49-'Emploi_7%'!N48</f>
        <v>0.154571228068605</v>
      </c>
      <c r="O49" s="18" t="n">
        <f aca="false">'Emploi_7%'!O49-'Emploi_7%'!O48</f>
        <v>-0.092138605661205</v>
      </c>
      <c r="P49" s="18" t="n">
        <f aca="false">'Emploi_7%'!P49-'Emploi_7%'!P48</f>
        <v>0.0158196047714938</v>
      </c>
      <c r="Q49" s="18" t="n">
        <f aca="false">'Emploi_7%'!Q49-'Emploi_7%'!Q48</f>
        <v>-0.0503532205858619</v>
      </c>
      <c r="R49" s="18" t="n">
        <f aca="false">'Emploi_7%'!R49-'Emploi_7%'!R48</f>
        <v>0.338361171930401</v>
      </c>
      <c r="S49" s="18" t="n">
        <f aca="false">'Emploi_7%'!S49-'Emploi_7%'!S48</f>
        <v>-0.00493915025699465</v>
      </c>
      <c r="T49" s="18" t="n">
        <f aca="false">'Emploi_7%'!T49-'Emploi_7%'!T48</f>
        <v>-0.000343058619410641</v>
      </c>
      <c r="U49" s="18" t="n">
        <f aca="false">'Emploi_7%'!U49-'Emploi_7%'!U48</f>
        <v>-0.00501791471286772</v>
      </c>
      <c r="V49" s="18" t="n">
        <f aca="false">'Emploi_7%'!V49-'Emploi_7%'!V48</f>
        <v>-0.00468533449568298</v>
      </c>
      <c r="W49" s="18" t="n">
        <f aca="false">'Emploi_7%'!W49-'Emploi_7%'!W48</f>
        <v>0.026698245593181</v>
      </c>
      <c r="X49" s="18" t="n">
        <f aca="false">'Emploi_7%'!X49-'Emploi_7%'!X48</f>
        <v>0.0398498703411008</v>
      </c>
      <c r="Y49" s="18" t="n">
        <f aca="false">'Emploi_7%'!Y49-'Emploi_7%'!Y48</f>
        <v>-0.00116626647876217</v>
      </c>
      <c r="Z49" s="18" t="n">
        <f aca="false">'Emploi_7%'!Z49-'Emploi_7%'!Z48</f>
        <v>0.105222724999024</v>
      </c>
      <c r="AA49" s="18" t="n">
        <f aca="false">'Emploi_7%'!AA49-'Emploi_7%'!AA48</f>
        <v>-0.0305862498325098</v>
      </c>
      <c r="AB49" s="18" t="n">
        <f aca="false">'Emploi_7%'!AB49-'Emploi_7%'!AB48</f>
        <v>-0.0269506670765907</v>
      </c>
      <c r="AC49" s="18" t="n">
        <f aca="false">'Emploi_7%'!AC49-'Emploi_7%'!AC48</f>
        <v>-0.0465741578416754</v>
      </c>
      <c r="AD49" s="18" t="n">
        <f aca="false">'Emploi_7%'!AD49-'Emploi_7%'!AD48</f>
        <v>0.0617302964255657</v>
      </c>
      <c r="AE49" s="18" t="n">
        <f aca="false">'Emploi_7%'!AE49-'Emploi_7%'!AE48</f>
        <v>-0.0130435955209443</v>
      </c>
      <c r="AF49" s="19" t="n">
        <f aca="false">'Emploi_7%'!AF49-'Emploi_7%'!AF48</f>
        <v>-0.000535943121102722</v>
      </c>
    </row>
    <row r="50" customFormat="false" ht="15" hidden="false" customHeight="false" outlineLevel="0" collapsed="false">
      <c r="A50" s="17" t="n">
        <v>2058</v>
      </c>
      <c r="B50" s="18" t="n">
        <f aca="false">'Emploi_7%'!B50-'Emploi_7%'!B49</f>
        <v>-0.024112033377051</v>
      </c>
      <c r="C50" s="18" t="n">
        <f aca="false">'Emploi_7%'!C50-'Emploi_7%'!C49</f>
        <v>-0.00986908110461826</v>
      </c>
      <c r="D50" s="18" t="n">
        <f aca="false">'Emploi_7%'!D50-'Emploi_7%'!D49</f>
        <v>-0.0425430108032003</v>
      </c>
      <c r="E50" s="18" t="n">
        <f aca="false">'Emploi_7%'!E50-'Emploi_7%'!E49</f>
        <v>-0.0191972243792122</v>
      </c>
      <c r="F50" s="18" t="n">
        <f aca="false">'Emploi_7%'!F50-'Emploi_7%'!F49</f>
        <v>0.0555372637426217</v>
      </c>
      <c r="G50" s="18" t="n">
        <f aca="false">'Emploi_7%'!G50-'Emploi_7%'!G49</f>
        <v>-0.0205319052951012</v>
      </c>
      <c r="H50" s="18" t="n">
        <f aca="false">'Emploi_7%'!H50-'Emploi_7%'!H49</f>
        <v>0.0382017183988523</v>
      </c>
      <c r="I50" s="18" t="n">
        <f aca="false">'Emploi_7%'!I50-'Emploi_7%'!I49</f>
        <v>-0.003756359143118</v>
      </c>
      <c r="J50" s="18" t="n">
        <f aca="false">'Emploi_7%'!J50-'Emploi_7%'!J49</f>
        <v>-0.00736771702103312</v>
      </c>
      <c r="K50" s="18" t="n">
        <f aca="false">'Emploi_7%'!K50-'Emploi_7%'!K49</f>
        <v>0.0147105993460741</v>
      </c>
      <c r="L50" s="18" t="n">
        <f aca="false">'Emploi_7%'!L50-'Emploi_7%'!L49</f>
        <v>0.0366659761193091</v>
      </c>
      <c r="M50" s="18" t="n">
        <f aca="false">'Emploi_7%'!M50-'Emploi_7%'!M49</f>
        <v>0.00499994874310517</v>
      </c>
      <c r="N50" s="18" t="n">
        <f aca="false">'Emploi_7%'!N50-'Emploi_7%'!N49</f>
        <v>-0.0251157763122336</v>
      </c>
      <c r="O50" s="18" t="n">
        <f aca="false">'Emploi_7%'!O50-'Emploi_7%'!O49</f>
        <v>-0.0720778610262869</v>
      </c>
      <c r="P50" s="18" t="n">
        <f aca="false">'Emploi_7%'!P50-'Emploi_7%'!P49</f>
        <v>0.0847489512187707</v>
      </c>
      <c r="Q50" s="18" t="n">
        <f aca="false">'Emploi_7%'!Q50-'Emploi_7%'!Q49</f>
        <v>-0.173962741474966</v>
      </c>
      <c r="R50" s="18" t="n">
        <f aca="false">'Emploi_7%'!R50-'Emploi_7%'!R49</f>
        <v>0.466351663785588</v>
      </c>
      <c r="S50" s="18" t="n">
        <f aca="false">'Emploi_7%'!S50-'Emploi_7%'!S49</f>
        <v>-0.0605629670482522</v>
      </c>
      <c r="T50" s="18" t="n">
        <f aca="false">'Emploi_7%'!T50-'Emploi_7%'!T49</f>
        <v>4.43027610721458E-005</v>
      </c>
      <c r="U50" s="18" t="n">
        <f aca="false">'Emploi_7%'!U50-'Emploi_7%'!U49</f>
        <v>-0.00594872948788883</v>
      </c>
      <c r="V50" s="18" t="n">
        <f aca="false">'Emploi_7%'!V50-'Emploi_7%'!V49</f>
        <v>-0.00979101166296914</v>
      </c>
      <c r="W50" s="18" t="n">
        <f aca="false">'Emploi_7%'!W50-'Emploi_7%'!W49</f>
        <v>0.0163450069709228</v>
      </c>
      <c r="X50" s="18" t="n">
        <f aca="false">'Emploi_7%'!X50-'Emploi_7%'!X49</f>
        <v>0.0426370683027812</v>
      </c>
      <c r="Y50" s="18" t="n">
        <f aca="false">'Emploi_7%'!Y50-'Emploi_7%'!Y49</f>
        <v>0.00336033142004055</v>
      </c>
      <c r="Z50" s="18" t="n">
        <f aca="false">'Emploi_7%'!Z50-'Emploi_7%'!Z49</f>
        <v>-0.0252905072118352</v>
      </c>
      <c r="AA50" s="18" t="n">
        <f aca="false">'Emploi_7%'!AA50-'Emploi_7%'!AA49</f>
        <v>-0.102833244141806</v>
      </c>
      <c r="AB50" s="18" t="n">
        <f aca="false">'Emploi_7%'!AB50-'Emploi_7%'!AB49</f>
        <v>0.120184669279595</v>
      </c>
      <c r="AC50" s="18" t="n">
        <f aca="false">'Emploi_7%'!AC50-'Emploi_7%'!AC49</f>
        <v>-0.161343548804908</v>
      </c>
      <c r="AD50" s="18" t="n">
        <f aca="false">'Emploi_7%'!AD50-'Emploi_7%'!AD49</f>
        <v>0.632173980144387</v>
      </c>
      <c r="AE50" s="18" t="n">
        <f aca="false">'Emploi_7%'!AE50-'Emploi_7%'!AE49</f>
        <v>-0.100277608195768</v>
      </c>
      <c r="AF50" s="19" t="n">
        <f aca="false">'Emploi_7%'!AF50-'Emploi_7%'!AF49</f>
        <v>-0.000191800225550098</v>
      </c>
    </row>
    <row r="51" customFormat="false" ht="15" hidden="false" customHeight="false" outlineLevel="0" collapsed="false">
      <c r="A51" s="17" t="n">
        <v>2059</v>
      </c>
      <c r="B51" s="18" t="n">
        <f aca="false">'Emploi_7%'!B51-'Emploi_7%'!B50</f>
        <v>0.00430826322528333</v>
      </c>
      <c r="C51" s="18" t="n">
        <f aca="false">'Emploi_7%'!C51-'Emploi_7%'!C50</f>
        <v>-0.00250644334361283</v>
      </c>
      <c r="D51" s="18" t="n">
        <f aca="false">'Emploi_7%'!D51-'Emploi_7%'!D50</f>
        <v>0.00822767501345822</v>
      </c>
      <c r="E51" s="18" t="n">
        <f aca="false">'Emploi_7%'!E51-'Emploi_7%'!E50</f>
        <v>-0.0242010319692127</v>
      </c>
      <c r="F51" s="18" t="n">
        <f aca="false">'Emploi_7%'!F51-'Emploi_7%'!F50</f>
        <v>0.0754467208605689</v>
      </c>
      <c r="G51" s="18" t="n">
        <f aca="false">'Emploi_7%'!G51-'Emploi_7%'!G50</f>
        <v>-0.0250021679352415</v>
      </c>
      <c r="H51" s="18" t="n">
        <f aca="false">'Emploi_7%'!H51-'Emploi_7%'!H50</f>
        <v>0.150593194968277</v>
      </c>
      <c r="I51" s="18" t="n">
        <f aca="false">'Emploi_7%'!I51-'Emploi_7%'!I50</f>
        <v>-0.00481633191587427</v>
      </c>
      <c r="J51" s="18" t="n">
        <f aca="false">'Emploi_7%'!J51-'Emploi_7%'!J50</f>
        <v>-0.0138655281422899</v>
      </c>
      <c r="K51" s="18" t="n">
        <f aca="false">'Emploi_7%'!K51-'Emploi_7%'!K50</f>
        <v>0.00515888687723987</v>
      </c>
      <c r="L51" s="18" t="n">
        <f aca="false">'Emploi_7%'!L51-'Emploi_7%'!L50</f>
        <v>0.0331981066377551</v>
      </c>
      <c r="M51" s="18" t="n">
        <f aca="false">'Emploi_7%'!M51-'Emploi_7%'!M50</f>
        <v>0.00955291319627349</v>
      </c>
      <c r="N51" s="18" t="n">
        <f aca="false">'Emploi_7%'!N51-'Emploi_7%'!N50</f>
        <v>-0.0621523291876827</v>
      </c>
      <c r="O51" s="18" t="n">
        <f aca="false">'Emploi_7%'!O51-'Emploi_7%'!O50</f>
        <v>0.0476714360214032</v>
      </c>
      <c r="P51" s="18" t="n">
        <f aca="false">'Emploi_7%'!P51-'Emploi_7%'!P50</f>
        <v>-0.0879250083199281</v>
      </c>
      <c r="Q51" s="18" t="n">
        <f aca="false">'Emploi_7%'!Q51-'Emploi_7%'!Q50</f>
        <v>0.0278150342535781</v>
      </c>
      <c r="R51" s="18" t="n">
        <f aca="false">'Emploi_7%'!R51-'Emploi_7%'!R50</f>
        <v>0.00329363526591919</v>
      </c>
      <c r="S51" s="18" t="n">
        <f aca="false">'Emploi_7%'!S51-'Emploi_7%'!S50</f>
        <v>0.0141619421920911</v>
      </c>
      <c r="T51" s="18" t="n">
        <f aca="false">'Emploi_7%'!T51-'Emploi_7%'!T50</f>
        <v>-0.000238808158704473</v>
      </c>
      <c r="U51" s="18" t="n">
        <f aca="false">'Emploi_7%'!U51-'Emploi_7%'!U50</f>
        <v>-0.00702970583451013</v>
      </c>
      <c r="V51" s="18" t="n">
        <f aca="false">'Emploi_7%'!V51-'Emploi_7%'!V50</f>
        <v>-0.0170669156619141</v>
      </c>
      <c r="W51" s="18" t="n">
        <f aca="false">'Emploi_7%'!W51-'Emploi_7%'!W50</f>
        <v>0.00531098310207767</v>
      </c>
      <c r="X51" s="18" t="n">
        <f aca="false">'Emploi_7%'!X51-'Emploi_7%'!X50</f>
        <v>0.0399545561329404</v>
      </c>
      <c r="Y51" s="18" t="n">
        <f aca="false">'Emploi_7%'!Y51-'Emploi_7%'!Y50</f>
        <v>0.0101326403849384</v>
      </c>
      <c r="Z51" s="18" t="n">
        <f aca="false">'Emploi_7%'!Z51-'Emploi_7%'!Z50</f>
        <v>-0.0727531043935414</v>
      </c>
      <c r="AA51" s="18" t="n">
        <f aca="false">'Emploi_7%'!AA51-'Emploi_7%'!AA50</f>
        <v>0.0348083636540366</v>
      </c>
      <c r="AB51" s="18" t="n">
        <f aca="false">'Emploi_7%'!AB51-'Emploi_7%'!AB50</f>
        <v>-0.0758704655088707</v>
      </c>
      <c r="AC51" s="18" t="n">
        <f aca="false">'Emploi_7%'!AC51-'Emploi_7%'!AC50</f>
        <v>-0.0303511403439245</v>
      </c>
      <c r="AD51" s="18" t="n">
        <f aca="false">'Emploi_7%'!AD51-'Emploi_7%'!AD50</f>
        <v>0.712391764138772</v>
      </c>
      <c r="AE51" s="18" t="n">
        <f aca="false">'Emploi_7%'!AE51-'Emploi_7%'!AE50</f>
        <v>0.0132890718694938</v>
      </c>
      <c r="AF51" s="19" t="n">
        <f aca="false">'Emploi_7%'!AF51-'Emploi_7%'!AF50</f>
        <v>-0.000514425927699014</v>
      </c>
    </row>
    <row r="52" customFormat="false" ht="15" hidden="false" customHeight="false" outlineLevel="0" collapsed="false">
      <c r="A52" s="17" t="n">
        <v>2060</v>
      </c>
      <c r="B52" s="18" t="n">
        <f aca="false">'Emploi_7%'!B52-'Emploi_7%'!B51</f>
        <v>-0.00108391514008588</v>
      </c>
      <c r="C52" s="18" t="n">
        <f aca="false">'Emploi_7%'!C52-'Emploi_7%'!C51</f>
        <v>-0.013509488623356</v>
      </c>
      <c r="D52" s="18" t="n">
        <f aca="false">'Emploi_7%'!D52-'Emploi_7%'!D51</f>
        <v>0.00882551218698069</v>
      </c>
      <c r="E52" s="18" t="n">
        <f aca="false">'Emploi_7%'!E52-'Emploi_7%'!E51</f>
        <v>-0.0200479122338493</v>
      </c>
      <c r="F52" s="18" t="n">
        <f aca="false">'Emploi_7%'!F52-'Emploi_7%'!F51</f>
        <v>0.0605405337979441</v>
      </c>
      <c r="G52" s="18" t="n">
        <f aca="false">'Emploi_7%'!G52-'Emploi_7%'!G51</f>
        <v>-0.019433513805069</v>
      </c>
      <c r="H52" s="18" t="n">
        <f aca="false">'Emploi_7%'!H52-'Emploi_7%'!H51</f>
        <v>0.156903484436253</v>
      </c>
      <c r="I52" s="18" t="n">
        <f aca="false">'Emploi_7%'!I52-'Emploi_7%'!I51</f>
        <v>-0.00487664590379122</v>
      </c>
      <c r="J52" s="18" t="n">
        <f aca="false">'Emploi_7%'!J52-'Emploi_7%'!J51</f>
        <v>-0.0186224969625997</v>
      </c>
      <c r="K52" s="18" t="n">
        <f aca="false">'Emploi_7%'!K52-'Emploi_7%'!K51</f>
        <v>-0.00132098601018527</v>
      </c>
      <c r="L52" s="18" t="n">
        <f aca="false">'Emploi_7%'!L52-'Emploi_7%'!L51</f>
        <v>0.0298968435431419</v>
      </c>
      <c r="M52" s="18" t="n">
        <f aca="false">'Emploi_7%'!M52-'Emploi_7%'!M51</f>
        <v>0.0174423890058648</v>
      </c>
      <c r="N52" s="18" t="n">
        <f aca="false">'Emploi_7%'!N52-'Emploi_7%'!N51</f>
        <v>0.136523698417619</v>
      </c>
      <c r="O52" s="18" t="n">
        <f aca="false">'Emploi_7%'!O52-'Emploi_7%'!O51</f>
        <v>-0.239544831883236</v>
      </c>
      <c r="P52" s="18" t="n">
        <f aca="false">'Emploi_7%'!P52-'Emploi_7%'!P51</f>
        <v>0.00480596620377582</v>
      </c>
      <c r="Q52" s="18" t="n">
        <f aca="false">'Emploi_7%'!Q52-'Emploi_7%'!Q51</f>
        <v>-0.297427968950032</v>
      </c>
      <c r="R52" s="18" t="n">
        <f aca="false">'Emploi_7%'!R52-'Emploi_7%'!R51</f>
        <v>0.140759344751778</v>
      </c>
      <c r="S52" s="18" t="n">
        <f aca="false">'Emploi_7%'!S52-'Emploi_7%'!S51</f>
        <v>0.0349927623832151</v>
      </c>
      <c r="T52" s="18" t="n">
        <f aca="false">'Emploi_7%'!T52-'Emploi_7%'!T51</f>
        <v>-0.000106445068284611</v>
      </c>
      <c r="U52" s="18" t="n">
        <f aca="false">'Emploi_7%'!U52-'Emploi_7%'!U51</f>
        <v>-0.00698537235809305</v>
      </c>
      <c r="V52" s="18" t="n">
        <f aca="false">'Emploi_7%'!V52-'Emploi_7%'!V51</f>
        <v>-0.0224405516528634</v>
      </c>
      <c r="W52" s="18" t="n">
        <f aca="false">'Emploi_7%'!W52-'Emploi_7%'!W51</f>
        <v>-0.00245262254564693</v>
      </c>
      <c r="X52" s="18" t="n">
        <f aca="false">'Emploi_7%'!X52-'Emploi_7%'!X51</f>
        <v>0.0366180766961151</v>
      </c>
      <c r="Y52" s="18" t="n">
        <f aca="false">'Emploi_7%'!Y52-'Emploi_7%'!Y51</f>
        <v>0.0203750122885253</v>
      </c>
      <c r="Z52" s="18" t="n">
        <f aca="false">'Emploi_7%'!Z52-'Emploi_7%'!Z51</f>
        <v>0.160451285002694</v>
      </c>
      <c r="AA52" s="18" t="n">
        <f aca="false">'Emploi_7%'!AA52-'Emploi_7%'!AA51</f>
        <v>-0.252968156478019</v>
      </c>
      <c r="AB52" s="18" t="n">
        <f aca="false">'Emploi_7%'!AB52-'Emploi_7%'!AB51</f>
        <v>-0.0193505209313969</v>
      </c>
      <c r="AC52" s="18" t="n">
        <f aca="false">'Emploi_7%'!AC52-'Emploi_7%'!AC51</f>
        <v>-0.264288020389273</v>
      </c>
      <c r="AD52" s="18" t="n">
        <f aca="false">'Emploi_7%'!AD52-'Emploi_7%'!AD51</f>
        <v>0.889626383973862</v>
      </c>
      <c r="AE52" s="18" t="n">
        <f aca="false">'Emploi_7%'!AE52-'Emploi_7%'!AE51</f>
        <v>0.0361092753414489</v>
      </c>
      <c r="AF52" s="19" t="n">
        <f aca="false">'Emploi_7%'!AF52-'Emploi_7%'!AF51</f>
        <v>4.38610838293663E-006</v>
      </c>
    </row>
    <row r="53" customFormat="false" ht="15" hidden="false" customHeight="false" outlineLevel="0" collapsed="false">
      <c r="A53" s="17" t="n">
        <v>2061</v>
      </c>
      <c r="B53" s="18" t="n">
        <f aca="false">'Emploi_7%'!B53-'Emploi_7%'!B52</f>
        <v>-0.0296516222904728</v>
      </c>
      <c r="C53" s="18" t="n">
        <f aca="false">'Emploi_7%'!C53-'Emploi_7%'!C52</f>
        <v>-0.0235859536198788</v>
      </c>
      <c r="D53" s="18" t="n">
        <f aca="false">'Emploi_7%'!D53-'Emploi_7%'!D52</f>
        <v>-0.03916670809501</v>
      </c>
      <c r="E53" s="18" t="n">
        <f aca="false">'Emploi_7%'!E53-'Emploi_7%'!E52</f>
        <v>-0.0306323906847012</v>
      </c>
      <c r="F53" s="18" t="n">
        <f aca="false">'Emploi_7%'!F53-'Emploi_7%'!F52</f>
        <v>0.0625059600838647</v>
      </c>
      <c r="G53" s="18" t="n">
        <f aca="false">'Emploi_7%'!G53-'Emploi_7%'!G52</f>
        <v>-0.0273853198182366</v>
      </c>
      <c r="H53" s="18" t="n">
        <f aca="false">'Emploi_7%'!H53-'Emploi_7%'!H52</f>
        <v>0.0745549512952728</v>
      </c>
      <c r="I53" s="18" t="n">
        <f aca="false">'Emploi_7%'!I53-'Emploi_7%'!I52</f>
        <v>-0.00349991399805383</v>
      </c>
      <c r="J53" s="18" t="n">
        <f aca="false">'Emploi_7%'!J53-'Emploi_7%'!J52</f>
        <v>-0.0227519992932201</v>
      </c>
      <c r="K53" s="18" t="n">
        <f aca="false">'Emploi_7%'!K53-'Emploi_7%'!K52</f>
        <v>-0.00437137120430009</v>
      </c>
      <c r="L53" s="18" t="n">
        <f aca="false">'Emploi_7%'!L53-'Emploi_7%'!L52</f>
        <v>0.0261192953365565</v>
      </c>
      <c r="M53" s="18" t="n">
        <f aca="false">'Emploi_7%'!M53-'Emploi_7%'!M52</f>
        <v>0.0266342227690615</v>
      </c>
      <c r="N53" s="18" t="n">
        <f aca="false">'Emploi_7%'!N53-'Emploi_7%'!N52</f>
        <v>0.0338492343549603</v>
      </c>
      <c r="O53" s="18" t="n">
        <f aca="false">'Emploi_7%'!O53-'Emploi_7%'!O52</f>
        <v>0.0486971548940716</v>
      </c>
      <c r="P53" s="18" t="n">
        <f aca="false">'Emploi_7%'!P53-'Emploi_7%'!P52</f>
        <v>-0.285719118409574</v>
      </c>
      <c r="Q53" s="18" t="n">
        <f aca="false">'Emploi_7%'!Q53-'Emploi_7%'!Q52</f>
        <v>0.272760413464439</v>
      </c>
      <c r="R53" s="18" t="n">
        <f aca="false">'Emploi_7%'!R53-'Emploi_7%'!R52</f>
        <v>-0.155561084681423</v>
      </c>
      <c r="S53" s="18" t="n">
        <f aca="false">'Emploi_7%'!S53-'Emploi_7%'!S52</f>
        <v>0.0363508469960099</v>
      </c>
      <c r="T53" s="18" t="n">
        <f aca="false">'Emploi_7%'!T53-'Emploi_7%'!T52</f>
        <v>-0.000406738084632097</v>
      </c>
      <c r="U53" s="18" t="n">
        <f aca="false">'Emploi_7%'!U53-'Emploi_7%'!U52</f>
        <v>-0.00508451991371217</v>
      </c>
      <c r="V53" s="18" t="n">
        <f aca="false">'Emploi_7%'!V53-'Emploi_7%'!V52</f>
        <v>-0.0271842588645228</v>
      </c>
      <c r="W53" s="18" t="n">
        <f aca="false">'Emploi_7%'!W53-'Emploi_7%'!W52</f>
        <v>-0.0062627766581187</v>
      </c>
      <c r="X53" s="18" t="n">
        <f aca="false">'Emploi_7%'!X53-'Emploi_7%'!X52</f>
        <v>0.0309553753893681</v>
      </c>
      <c r="Y53" s="18" t="n">
        <f aca="false">'Emploi_7%'!Y53-'Emploi_7%'!Y52</f>
        <v>0.0312137526938301</v>
      </c>
      <c r="Z53" s="18" t="n">
        <f aca="false">'Emploi_7%'!Z53-'Emploi_7%'!Z52</f>
        <v>0.0403325510051076</v>
      </c>
      <c r="AA53" s="18" t="n">
        <f aca="false">'Emploi_7%'!AA53-'Emploi_7%'!AA52</f>
        <v>0.0904385093838584</v>
      </c>
      <c r="AB53" s="18" t="n">
        <f aca="false">'Emploi_7%'!AB53-'Emploi_7%'!AB52</f>
        <v>-0.36045366292069</v>
      </c>
      <c r="AC53" s="18" t="n">
        <f aca="false">'Emploi_7%'!AC53-'Emploi_7%'!AC52</f>
        <v>0.296641622806547</v>
      </c>
      <c r="AD53" s="18" t="n">
        <f aca="false">'Emploi_7%'!AD53-'Emploi_7%'!AD52</f>
        <v>-0.144697818788245</v>
      </c>
      <c r="AE53" s="18" t="n">
        <f aca="false">'Emploi_7%'!AE53-'Emploi_7%'!AE52</f>
        <v>0.118546739181369</v>
      </c>
      <c r="AF53" s="19" t="n">
        <f aca="false">'Emploi_7%'!AF53-'Emploi_7%'!AF52</f>
        <v>-0.00109691785672772</v>
      </c>
    </row>
    <row r="54" customFormat="false" ht="15" hidden="false" customHeight="false" outlineLevel="0" collapsed="false">
      <c r="A54" s="17" t="n">
        <v>2062</v>
      </c>
      <c r="B54" s="18" t="n">
        <f aca="false">'Emploi_7%'!B54-'Emploi_7%'!B53</f>
        <v>-0.0272463778034862</v>
      </c>
      <c r="C54" s="18" t="n">
        <f aca="false">'Emploi_7%'!C54-'Emploi_7%'!C53</f>
        <v>-0.0169267321058015</v>
      </c>
      <c r="D54" s="18" t="n">
        <f aca="false">'Emploi_7%'!D54-'Emploi_7%'!D53</f>
        <v>-0.0411592245682826</v>
      </c>
      <c r="E54" s="18" t="n">
        <f aca="false">'Emploi_7%'!E54-'Emploi_7%'!E53</f>
        <v>0.00258882132624194</v>
      </c>
      <c r="F54" s="18" t="n">
        <f aca="false">'Emploi_7%'!F54-'Emploi_7%'!F53</f>
        <v>0.0708635240937525</v>
      </c>
      <c r="G54" s="18" t="n">
        <f aca="false">'Emploi_7%'!G54-'Emploi_7%'!G53</f>
        <v>0.0133133556401077</v>
      </c>
      <c r="H54" s="18" t="n">
        <f aca="false">'Emploi_7%'!H54-'Emploi_7%'!H53</f>
        <v>0.0578201943397758</v>
      </c>
      <c r="I54" s="18" t="n">
        <f aca="false">'Emploi_7%'!I54-'Emploi_7%'!I53</f>
        <v>-0.00282997966707921</v>
      </c>
      <c r="J54" s="18" t="n">
        <f aca="false">'Emploi_7%'!J54-'Emploi_7%'!J53</f>
        <v>-0.025898380929732</v>
      </c>
      <c r="K54" s="18" t="n">
        <f aca="false">'Emploi_7%'!K54-'Emploi_7%'!K53</f>
        <v>-0.00854709266326381</v>
      </c>
      <c r="L54" s="18" t="n">
        <f aca="false">'Emploi_7%'!L54-'Emploi_7%'!L53</f>
        <v>0.0191446123275938</v>
      </c>
      <c r="M54" s="18" t="n">
        <f aca="false">'Emploi_7%'!M54-'Emploi_7%'!M53</f>
        <v>0.0318710747164488</v>
      </c>
      <c r="N54" s="18" t="n">
        <f aca="false">'Emploi_7%'!N54-'Emploi_7%'!N53</f>
        <v>-0.00177716439905851</v>
      </c>
      <c r="O54" s="18" t="n">
        <f aca="false">'Emploi_7%'!O54-'Emploi_7%'!O53</f>
        <v>0.158063548968485</v>
      </c>
      <c r="P54" s="18" t="n">
        <f aca="false">'Emploi_7%'!P54-'Emploi_7%'!P53</f>
        <v>-0.0941590242934041</v>
      </c>
      <c r="Q54" s="18" t="n">
        <f aca="false">'Emploi_7%'!Q54-'Emploi_7%'!Q53</f>
        <v>0.00994158297315551</v>
      </c>
      <c r="R54" s="18" t="n">
        <f aca="false">'Emploi_7%'!R54-'Emploi_7%'!R53</f>
        <v>-0.0435867007866406</v>
      </c>
      <c r="S54" s="18" t="n">
        <f aca="false">'Emploi_7%'!S54-'Emploi_7%'!S53</f>
        <v>0.0149269339071036</v>
      </c>
      <c r="T54" s="18" t="n">
        <f aca="false">'Emploi_7%'!T54-'Emploi_7%'!T53</f>
        <v>-0.000359384721780764</v>
      </c>
      <c r="U54" s="18" t="n">
        <f aca="false">'Emploi_7%'!U54-'Emploi_7%'!U53</f>
        <v>-0.00401311635100221</v>
      </c>
      <c r="V54" s="18" t="n">
        <f aca="false">'Emploi_7%'!V54-'Emploi_7%'!V53</f>
        <v>-0.0306800448861821</v>
      </c>
      <c r="W54" s="18" t="n">
        <f aca="false">'Emploi_7%'!W54-'Emploi_7%'!W53</f>
        <v>-0.011203486162799</v>
      </c>
      <c r="X54" s="18" t="n">
        <f aca="false">'Emploi_7%'!X54-'Emploi_7%'!X53</f>
        <v>0.0226198944347971</v>
      </c>
      <c r="Y54" s="18" t="n">
        <f aca="false">'Emploi_7%'!Y54-'Emploi_7%'!Y53</f>
        <v>0.037850532334474</v>
      </c>
      <c r="Z54" s="18" t="n">
        <f aca="false">'Emploi_7%'!Z54-'Emploi_7%'!Z53</f>
        <v>-0.0027828313477869</v>
      </c>
      <c r="AA54" s="18" t="n">
        <f aca="false">'Emploi_7%'!AA54-'Emploi_7%'!AA53</f>
        <v>0.0994783553123995</v>
      </c>
      <c r="AB54" s="18" t="n">
        <f aca="false">'Emploi_7%'!AB54-'Emploi_7%'!AB53</f>
        <v>-0.0316032389989118</v>
      </c>
      <c r="AC54" s="18" t="n">
        <f aca="false">'Emploi_7%'!AC54-'Emploi_7%'!AC53</f>
        <v>-0.0264689356255161</v>
      </c>
      <c r="AD54" s="18" t="n">
        <f aca="false">'Emploi_7%'!AD54-'Emploi_7%'!AD53</f>
        <v>-0.0326449414659464</v>
      </c>
      <c r="AE54" s="18" t="n">
        <f aca="false">'Emploi_7%'!AE54-'Emploi_7%'!AE53</f>
        <v>0.0448992503937014</v>
      </c>
      <c r="AF54" s="19" t="n">
        <f aca="false">'Emploi_7%'!AF54-'Emploi_7%'!AF53</f>
        <v>-0.000683902016831883</v>
      </c>
    </row>
    <row r="55" customFormat="false" ht="15" hidden="false" customHeight="false" outlineLevel="0" collapsed="false">
      <c r="A55" s="17" t="n">
        <v>2063</v>
      </c>
      <c r="B55" s="18" t="n">
        <f aca="false">'Emploi_7%'!B55-'Emploi_7%'!B54</f>
        <v>-0.0186750373452327</v>
      </c>
      <c r="C55" s="18" t="n">
        <f aca="false">'Emploi_7%'!C55-'Emploi_7%'!C54</f>
        <v>-0.00681091448890214</v>
      </c>
      <c r="D55" s="18" t="n">
        <f aca="false">'Emploi_7%'!D55-'Emploi_7%'!D54</f>
        <v>-0.0341273378000082</v>
      </c>
      <c r="E55" s="18" t="n">
        <f aca="false">'Emploi_7%'!E55-'Emploi_7%'!E54</f>
        <v>-0.00838463612937801</v>
      </c>
      <c r="F55" s="18" t="n">
        <f aca="false">'Emploi_7%'!F55-'Emploi_7%'!F54</f>
        <v>0.0928390799080887</v>
      </c>
      <c r="G55" s="18" t="n">
        <f aca="false">'Emploi_7%'!G55-'Emploi_7%'!G54</f>
        <v>-0.000968279833259089</v>
      </c>
      <c r="H55" s="18" t="n">
        <f aca="false">'Emploi_7%'!H55-'Emploi_7%'!H54</f>
        <v>0.0752957557718865</v>
      </c>
      <c r="I55" s="18" t="n">
        <f aca="false">'Emploi_7%'!I55-'Emploi_7%'!I54</f>
        <v>-0.0025513875788965</v>
      </c>
      <c r="J55" s="18" t="n">
        <f aca="false">'Emploi_7%'!J55-'Emploi_7%'!J54</f>
        <v>-0.0281819943167747</v>
      </c>
      <c r="K55" s="18" t="n">
        <f aca="false">'Emploi_7%'!K55-'Emploi_7%'!K54</f>
        <v>-0.0141120876729985</v>
      </c>
      <c r="L55" s="18" t="n">
        <f aca="false">'Emploi_7%'!L55-'Emploi_7%'!L54</f>
        <v>0.0110378104168234</v>
      </c>
      <c r="M55" s="18" t="n">
        <f aca="false">'Emploi_7%'!M55-'Emploi_7%'!M54</f>
        <v>0.0338165422282373</v>
      </c>
      <c r="N55" s="18" t="n">
        <f aca="false">'Emploi_7%'!N55-'Emploi_7%'!N54</f>
        <v>0.00161042665649802</v>
      </c>
      <c r="O55" s="18" t="n">
        <f aca="false">'Emploi_7%'!O55-'Emploi_7%'!O54</f>
        <v>-0.0272364212992215</v>
      </c>
      <c r="P55" s="18" t="n">
        <f aca="false">'Emploi_7%'!P55-'Emploi_7%'!P54</f>
        <v>-0.0739881942288179</v>
      </c>
      <c r="Q55" s="18" t="n">
        <f aca="false">'Emploi_7%'!Q55-'Emploi_7%'!Q54</f>
        <v>0.189104768935735</v>
      </c>
      <c r="R55" s="18" t="n">
        <f aca="false">'Emploi_7%'!R55-'Emploi_7%'!R54</f>
        <v>-0.143200909658781</v>
      </c>
      <c r="S55" s="18" t="n">
        <f aca="false">'Emploi_7%'!S55-'Emploi_7%'!S54</f>
        <v>0.0833628408877072</v>
      </c>
      <c r="T55" s="18" t="n">
        <f aca="false">'Emploi_7%'!T55-'Emploi_7%'!T54</f>
        <v>-0.000772307528506544</v>
      </c>
      <c r="U55" s="18" t="n">
        <f aca="false">'Emploi_7%'!U55-'Emploi_7%'!U54</f>
        <v>-0.0033648639945838</v>
      </c>
      <c r="V55" s="18" t="n">
        <f aca="false">'Emploi_7%'!V55-'Emploi_7%'!V54</f>
        <v>-0.0330264951589356</v>
      </c>
      <c r="W55" s="18" t="n">
        <f aca="false">'Emploi_7%'!W55-'Emploi_7%'!W54</f>
        <v>-0.0176000078867702</v>
      </c>
      <c r="X55" s="18" t="n">
        <f aca="false">'Emploi_7%'!X55-'Emploi_7%'!X54</f>
        <v>0.0130795169166191</v>
      </c>
      <c r="Y55" s="18" t="n">
        <f aca="false">'Emploi_7%'!Y55-'Emploi_7%'!Y54</f>
        <v>0.0407225458481264</v>
      </c>
      <c r="Z55" s="18" t="n">
        <f aca="false">'Emploi_7%'!Z55-'Emploi_7%'!Z54</f>
        <v>0.00196641901165151</v>
      </c>
      <c r="AA55" s="18" t="n">
        <f aca="false">'Emploi_7%'!AA55-'Emploi_7%'!AA54</f>
        <v>-0.026710629944759</v>
      </c>
      <c r="AB55" s="18" t="n">
        <f aca="false">'Emploi_7%'!AB55-'Emploi_7%'!AB54</f>
        <v>-0.100850289775408</v>
      </c>
      <c r="AC55" s="18" t="n">
        <f aca="false">'Emploi_7%'!AC55-'Emploi_7%'!AC54</f>
        <v>0.100738588503162</v>
      </c>
      <c r="AD55" s="18" t="n">
        <f aca="false">'Emploi_7%'!AD55-'Emploi_7%'!AD54</f>
        <v>-0.151566059723891</v>
      </c>
      <c r="AE55" s="18" t="n">
        <f aca="false">'Emploi_7%'!AE55-'Emploi_7%'!AE54</f>
        <v>0.207232270138132</v>
      </c>
      <c r="AF55" s="19" t="n">
        <f aca="false">'Emploi_7%'!AF55-'Emploi_7%'!AF54</f>
        <v>-0.00225114889486688</v>
      </c>
    </row>
    <row r="56" customFormat="false" ht="15" hidden="false" customHeight="false" outlineLevel="0" collapsed="false">
      <c r="A56" s="17" t="n">
        <v>2064</v>
      </c>
      <c r="B56" s="18" t="n">
        <f aca="false">'Emploi_7%'!B56-'Emploi_7%'!B55</f>
        <v>-0.0196974570499719</v>
      </c>
      <c r="C56" s="18" t="n">
        <f aca="false">'Emploi_7%'!C56-'Emploi_7%'!C55</f>
        <v>-0.0105703748460471</v>
      </c>
      <c r="D56" s="18" t="n">
        <f aca="false">'Emploi_7%'!D56-'Emploi_7%'!D55</f>
        <v>-0.0321898756667096</v>
      </c>
      <c r="E56" s="18" t="n">
        <f aca="false">'Emploi_7%'!E56-'Emploi_7%'!E55</f>
        <v>0.00318168031013499</v>
      </c>
      <c r="F56" s="18" t="n">
        <f aca="false">'Emploi_7%'!F56-'Emploi_7%'!F55</f>
        <v>0.0863047815691012</v>
      </c>
      <c r="G56" s="18" t="n">
        <f aca="false">'Emploi_7%'!G56-'Emploi_7%'!G55</f>
        <v>0.0131578870187212</v>
      </c>
      <c r="H56" s="18" t="n">
        <f aca="false">'Emploi_7%'!H56-'Emploi_7%'!H55</f>
        <v>0.0806374366621085</v>
      </c>
      <c r="I56" s="18" t="n">
        <f aca="false">'Emploi_7%'!I56-'Emploi_7%'!I55</f>
        <v>-0.00225595312724902</v>
      </c>
      <c r="J56" s="18" t="n">
        <f aca="false">'Emploi_7%'!J56-'Emploi_7%'!J55</f>
        <v>-0.0286185670262</v>
      </c>
      <c r="K56" s="18" t="n">
        <f aca="false">'Emploi_7%'!K56-'Emploi_7%'!K55</f>
        <v>-0.0198132800836959</v>
      </c>
      <c r="L56" s="18" t="n">
        <f aca="false">'Emploi_7%'!L56-'Emploi_7%'!L55</f>
        <v>0.00388257130187242</v>
      </c>
      <c r="M56" s="18" t="n">
        <f aca="false">'Emploi_7%'!M56-'Emploi_7%'!M55</f>
        <v>0.0322765371776228</v>
      </c>
      <c r="N56" s="18" t="n">
        <f aca="false">'Emploi_7%'!N56-'Emploi_7%'!N55</f>
        <v>0.00827038446055894</v>
      </c>
      <c r="O56" s="18" t="n">
        <f aca="false">'Emploi_7%'!O56-'Emploi_7%'!O55</f>
        <v>-0.0637075317156075</v>
      </c>
      <c r="P56" s="18" t="n">
        <f aca="false">'Emploi_7%'!P56-'Emploi_7%'!P55</f>
        <v>0.0431527245702767</v>
      </c>
      <c r="Q56" s="18" t="n">
        <f aca="false">'Emploi_7%'!Q56-'Emploi_7%'!Q55</f>
        <v>0.0677545712607781</v>
      </c>
      <c r="R56" s="18" t="n">
        <f aca="false">'Emploi_7%'!R56-'Emploi_7%'!R55</f>
        <v>0.0218514923943474</v>
      </c>
      <c r="S56" s="18" t="n">
        <f aca="false">'Emploi_7%'!S56-'Emploi_7%'!S55</f>
        <v>0.000529915249940061</v>
      </c>
      <c r="T56" s="18" t="n">
        <f aca="false">'Emploi_7%'!T56-'Emploi_7%'!T55</f>
        <v>6.81986939528034E-005</v>
      </c>
      <c r="U56" s="18" t="n">
        <f aca="false">'Emploi_7%'!U56-'Emploi_7%'!U55</f>
        <v>-0.00278566205113862</v>
      </c>
      <c r="V56" s="18" t="n">
        <f aca="false">'Emploi_7%'!V56-'Emploi_7%'!V55</f>
        <v>-0.0329984066399334</v>
      </c>
      <c r="W56" s="18" t="n">
        <f aca="false">'Emploi_7%'!W56-'Emploi_7%'!W55</f>
        <v>-0.024164630817026</v>
      </c>
      <c r="X56" s="18" t="n">
        <f aca="false">'Emploi_7%'!X56-'Emploi_7%'!X55</f>
        <v>0.00452186012671518</v>
      </c>
      <c r="Y56" s="18" t="n">
        <f aca="false">'Emploi_7%'!Y56-'Emploi_7%'!Y55</f>
        <v>0.0394984065648032</v>
      </c>
      <c r="Z56" s="18" t="n">
        <f aca="false">'Emploi_7%'!Z56-'Emploi_7%'!Z55</f>
        <v>0.0100519135782804</v>
      </c>
      <c r="AA56" s="18" t="n">
        <f aca="false">'Emploi_7%'!AA56-'Emploi_7%'!AA55</f>
        <v>-0.0713329719740727</v>
      </c>
      <c r="AB56" s="18" t="n">
        <f aca="false">'Emploi_7%'!AB56-'Emploi_7%'!AB55</f>
        <v>0.0328833326849605</v>
      </c>
      <c r="AC56" s="18" t="n">
        <f aca="false">'Emploi_7%'!AC56-'Emploi_7%'!AC55</f>
        <v>0.0457798166979728</v>
      </c>
      <c r="AD56" s="18" t="n">
        <f aca="false">'Emploi_7%'!AD56-'Emploi_7%'!AD55</f>
        <v>-0.0293976282798241</v>
      </c>
      <c r="AE56" s="18" t="n">
        <f aca="false">'Emploi_7%'!AE56-'Emploi_7%'!AE55</f>
        <v>0.053974943708031</v>
      </c>
      <c r="AF56" s="19" t="n">
        <f aca="false">'Emploi_7%'!AF56-'Emploi_7%'!AF55</f>
        <v>5.28695370851651E-005</v>
      </c>
    </row>
    <row r="57" customFormat="false" ht="15" hidden="false" customHeight="false" outlineLevel="0" collapsed="false">
      <c r="A57" s="17" t="n">
        <v>2065</v>
      </c>
      <c r="B57" s="18" t="n">
        <f aca="false">'Emploi_7%'!B57-'Emploi_7%'!B56</f>
        <v>-0.0436812107601128</v>
      </c>
      <c r="C57" s="18" t="n">
        <f aca="false">'Emploi_7%'!C57-'Emploi_7%'!C56</f>
        <v>-0.029022965128604</v>
      </c>
      <c r="D57" s="18" t="n">
        <f aca="false">'Emploi_7%'!D57-'Emploi_7%'!D56</f>
        <v>-0.061901644328799</v>
      </c>
      <c r="E57" s="18" t="n">
        <f aca="false">'Emploi_7%'!E57-'Emploi_7%'!E56</f>
        <v>-0.00256560890603907</v>
      </c>
      <c r="F57" s="18" t="n">
        <f aca="false">'Emploi_7%'!F57-'Emploi_7%'!F56</f>
        <v>0.0543253256681773</v>
      </c>
      <c r="G57" s="18" t="n">
        <f aca="false">'Emploi_7%'!G57-'Emploi_7%'!G56</f>
        <v>0.0104003514118745</v>
      </c>
      <c r="H57" s="18" t="n">
        <f aca="false">'Emploi_7%'!H57-'Emploi_7%'!H56</f>
        <v>0.0207124679199282</v>
      </c>
      <c r="I57" s="18" t="n">
        <f aca="false">'Emploi_7%'!I57-'Emploi_7%'!I56</f>
        <v>-0.00137394756572107</v>
      </c>
      <c r="J57" s="18" t="n">
        <f aca="false">'Emploi_7%'!J57-'Emploi_7%'!J56</f>
        <v>-0.0258214983688063</v>
      </c>
      <c r="K57" s="18" t="n">
        <f aca="false">'Emploi_7%'!K57-'Emploi_7%'!K56</f>
        <v>-0.0249218025668512</v>
      </c>
      <c r="L57" s="18" t="n">
        <f aca="false">'Emploi_7%'!L57-'Emploi_7%'!L56</f>
        <v>-0.000740687056108413</v>
      </c>
      <c r="M57" s="18" t="n">
        <f aca="false">'Emploi_7%'!M57-'Emploi_7%'!M56</f>
        <v>0.0304639455544731</v>
      </c>
      <c r="N57" s="18" t="n">
        <f aca="false">'Emploi_7%'!N57-'Emploi_7%'!N56</f>
        <v>0.0177149929246951</v>
      </c>
      <c r="O57" s="18" t="n">
        <f aca="false">'Emploi_7%'!O57-'Emploi_7%'!O56</f>
        <v>0.142545639622483</v>
      </c>
      <c r="P57" s="18" t="n">
        <f aca="false">'Emploi_7%'!P57-'Emploi_7%'!P56</f>
        <v>-0.232462723413292</v>
      </c>
      <c r="Q57" s="18" t="n">
        <f aca="false">'Emploi_7%'!Q57-'Emploi_7%'!Q56</f>
        <v>0.172244655743711</v>
      </c>
      <c r="R57" s="18" t="n">
        <f aca="false">'Emploi_7%'!R57-'Emploi_7%'!R56</f>
        <v>-0.2413551137548</v>
      </c>
      <c r="S57" s="18" t="n">
        <f aca="false">'Emploi_7%'!S57-'Emploi_7%'!S56</f>
        <v>0.0295633078752306</v>
      </c>
      <c r="T57" s="18" t="n">
        <f aca="false">'Emploi_7%'!T57-'Emploi_7%'!T56</f>
        <v>0.00046147703607724</v>
      </c>
      <c r="U57" s="18" t="n">
        <f aca="false">'Emploi_7%'!U57-'Emploi_7%'!U56</f>
        <v>-0.00155608503856897</v>
      </c>
      <c r="V57" s="18" t="n">
        <f aca="false">'Emploi_7%'!V57-'Emploi_7%'!V56</f>
        <v>-0.0296264919495215</v>
      </c>
      <c r="W57" s="18" t="n">
        <f aca="false">'Emploi_7%'!W57-'Emploi_7%'!W56</f>
        <v>-0.0305174460823139</v>
      </c>
      <c r="X57" s="18" t="n">
        <f aca="false">'Emploi_7%'!X57-'Emploi_7%'!X56</f>
        <v>-0.0016341601310188</v>
      </c>
      <c r="Y57" s="18" t="n">
        <f aca="false">'Emploi_7%'!Y57-'Emploi_7%'!Y56</f>
        <v>0.037349396542524</v>
      </c>
      <c r="Z57" s="18" t="n">
        <f aca="false">'Emploi_7%'!Z57-'Emploi_7%'!Z56</f>
        <v>0.0211964745569162</v>
      </c>
      <c r="AA57" s="18" t="n">
        <f aca="false">'Emploi_7%'!AA57-'Emploi_7%'!AA56</f>
        <v>0.155452873586057</v>
      </c>
      <c r="AB57" s="18" t="n">
        <f aca="false">'Emploi_7%'!AB57-'Emploi_7%'!AB56</f>
        <v>-0.243962480418787</v>
      </c>
      <c r="AC57" s="18" t="n">
        <f aca="false">'Emploi_7%'!AC57-'Emploi_7%'!AC56</f>
        <v>0.00961721237980839</v>
      </c>
      <c r="AD57" s="18" t="n">
        <f aca="false">'Emploi_7%'!AD57-'Emploi_7%'!AD56</f>
        <v>-0.243468849611105</v>
      </c>
      <c r="AE57" s="18" t="n">
        <f aca="false">'Emploi_7%'!AE57-'Emploi_7%'!AE56</f>
        <v>0.0414573269179712</v>
      </c>
      <c r="AF57" s="19" t="n">
        <f aca="false">'Emploi_7%'!AF57-'Emploi_7%'!AF56</f>
        <v>0.000990640477169347</v>
      </c>
    </row>
    <row r="58" customFormat="false" ht="15" hidden="false" customHeight="false" outlineLevel="0" collapsed="false">
      <c r="A58" s="17" t="n">
        <v>2066</v>
      </c>
      <c r="B58" s="18" t="n">
        <f aca="false">'Emploi_7%'!B58-'Emploi_7%'!B57</f>
        <v>-0.0605138032446178</v>
      </c>
      <c r="C58" s="18" t="n">
        <f aca="false">'Emploi_7%'!C58-'Emploi_7%'!C57</f>
        <v>-0.0468920180028221</v>
      </c>
      <c r="D58" s="18" t="n">
        <f aca="false">'Emploi_7%'!D58-'Emploi_7%'!D57</f>
        <v>-0.0775608663848786</v>
      </c>
      <c r="E58" s="18" t="n">
        <f aca="false">'Emploi_7%'!E58-'Emploi_7%'!E57</f>
        <v>0.0208358515055238</v>
      </c>
      <c r="F58" s="18" t="n">
        <f aca="false">'Emploi_7%'!F58-'Emploi_7%'!F57</f>
        <v>0.00605811234109055</v>
      </c>
      <c r="G58" s="18" t="n">
        <f aca="false">'Emploi_7%'!G58-'Emploi_7%'!G57</f>
        <v>0.0409836193290403</v>
      </c>
      <c r="H58" s="18" t="n">
        <f aca="false">'Emploi_7%'!H58-'Emploi_7%'!H57</f>
        <v>-0.0359070244658746</v>
      </c>
      <c r="I58" s="18" t="n">
        <f aca="false">'Emploi_7%'!I58-'Emploi_7%'!I57</f>
        <v>-0.000821329582228358</v>
      </c>
      <c r="J58" s="18" t="n">
        <f aca="false">'Emploi_7%'!J58-'Emploi_7%'!J57</f>
        <v>-0.0203015058042055</v>
      </c>
      <c r="K58" s="18" t="n">
        <f aca="false">'Emploi_7%'!K58-'Emploi_7%'!K57</f>
        <v>-0.0341927140901106</v>
      </c>
      <c r="L58" s="18" t="n">
        <f aca="false">'Emploi_7%'!L58-'Emploi_7%'!L57</f>
        <v>-0.00491949086899979</v>
      </c>
      <c r="M58" s="18" t="n">
        <f aca="false">'Emploi_7%'!M58-'Emploi_7%'!M57</f>
        <v>0.025389064206891</v>
      </c>
      <c r="N58" s="18" t="n">
        <f aca="false">'Emploi_7%'!N58-'Emploi_7%'!N57</f>
        <v>0.0258984008034702</v>
      </c>
      <c r="O58" s="18" t="n">
        <f aca="false">'Emploi_7%'!O58-'Emploi_7%'!O57</f>
        <v>0.0352450697134543</v>
      </c>
      <c r="P58" s="18" t="n">
        <f aca="false">'Emploi_7%'!P58-'Emploi_7%'!P57</f>
        <v>0.0447489655951898</v>
      </c>
      <c r="Q58" s="18" t="n">
        <f aca="false">'Emploi_7%'!Q58-'Emploi_7%'!Q57</f>
        <v>-0.125903941361017</v>
      </c>
      <c r="R58" s="18" t="n">
        <f aca="false">'Emploi_7%'!R58-'Emploi_7%'!R57</f>
        <v>0.221205887987963</v>
      </c>
      <c r="S58" s="18" t="n">
        <f aca="false">'Emploi_7%'!S58-'Emploi_7%'!S57</f>
        <v>-0.0327649635029168</v>
      </c>
      <c r="T58" s="18" t="n">
        <f aca="false">'Emploi_7%'!T58-'Emploi_7%'!T57</f>
        <v>0.000144213203992938</v>
      </c>
      <c r="U58" s="18" t="n">
        <f aca="false">'Emploi_7%'!U58-'Emploi_7%'!U57</f>
        <v>-0.000746294283336724</v>
      </c>
      <c r="V58" s="18" t="n">
        <f aca="false">'Emploi_7%'!V58-'Emploi_7%'!V57</f>
        <v>-0.0229756860452568</v>
      </c>
      <c r="W58" s="18" t="n">
        <f aca="false">'Emploi_7%'!W58-'Emploi_7%'!W57</f>
        <v>-0.0415185194004692</v>
      </c>
      <c r="X58" s="18" t="n">
        <f aca="false">'Emploi_7%'!X58-'Emploi_7%'!X57</f>
        <v>-0.00677576056138207</v>
      </c>
      <c r="Y58" s="18" t="n">
        <f aca="false">'Emploi_7%'!Y58-'Emploi_7%'!Y57</f>
        <v>0.0307760342124652</v>
      </c>
      <c r="Z58" s="18" t="n">
        <f aca="false">'Emploi_7%'!Z58-'Emploi_7%'!Z57</f>
        <v>0.0309483298893269</v>
      </c>
      <c r="AA58" s="18" t="n">
        <f aca="false">'Emploi_7%'!AA58-'Emploi_7%'!AA57</f>
        <v>0.0382416711781417</v>
      </c>
      <c r="AB58" s="18" t="n">
        <f aca="false">'Emploi_7%'!AB58-'Emploi_7%'!AB57</f>
        <v>0.0864971867503357</v>
      </c>
      <c r="AC58" s="18" t="n">
        <f aca="false">'Emploi_7%'!AC58-'Emploi_7%'!AC57</f>
        <v>-0.312182090677254</v>
      </c>
      <c r="AD58" s="18" t="n">
        <f aca="false">'Emploi_7%'!AD58-'Emploi_7%'!AD57</f>
        <v>0.272287202138003</v>
      </c>
      <c r="AE58" s="18" t="n">
        <f aca="false">'Emploi_7%'!AE58-'Emploi_7%'!AE57</f>
        <v>-0.0674509495756972</v>
      </c>
      <c r="AF58" s="19" t="n">
        <f aca="false">'Emploi_7%'!AF58-'Emploi_7%'!AF57</f>
        <v>0.000565560709143487</v>
      </c>
    </row>
    <row r="59" customFormat="false" ht="15" hidden="false" customHeight="false" outlineLevel="0" collapsed="false">
      <c r="A59" s="17" t="n">
        <v>2067</v>
      </c>
      <c r="B59" s="18" t="n">
        <f aca="false">'Emploi_7%'!B59-'Emploi_7%'!B58</f>
        <v>-0.0505580056148958</v>
      </c>
      <c r="C59" s="18" t="n">
        <f aca="false">'Emploi_7%'!C59-'Emploi_7%'!C58</f>
        <v>-0.0344301568339702</v>
      </c>
      <c r="D59" s="18" t="n">
        <f aca="false">'Emploi_7%'!D59-'Emploi_7%'!D58</f>
        <v>-0.0701469576897438</v>
      </c>
      <c r="E59" s="18" t="n">
        <f aca="false">'Emploi_7%'!E59-'Emploi_7%'!E58</f>
        <v>0.0347584661554947</v>
      </c>
      <c r="F59" s="18" t="n">
        <f aca="false">'Emploi_7%'!F59-'Emploi_7%'!F58</f>
        <v>0.00299267721604579</v>
      </c>
      <c r="G59" s="18" t="n">
        <f aca="false">'Emploi_7%'!G59-'Emploi_7%'!G58</f>
        <v>0.0428711674378803</v>
      </c>
      <c r="H59" s="18" t="n">
        <f aca="false">'Emploi_7%'!H59-'Emploi_7%'!H58</f>
        <v>-0.0459272619954838</v>
      </c>
      <c r="I59" s="18" t="n">
        <f aca="false">'Emploi_7%'!I59-'Emploi_7%'!I58</f>
        <v>-0.00101111515978669</v>
      </c>
      <c r="J59" s="18" t="n">
        <f aca="false">'Emploi_7%'!J59-'Emploi_7%'!J58</f>
        <v>-0.017628215622878</v>
      </c>
      <c r="K59" s="18" t="n">
        <f aca="false">'Emploi_7%'!K59-'Emploi_7%'!K58</f>
        <v>-0.0407792117738097</v>
      </c>
      <c r="L59" s="18" t="n">
        <f aca="false">'Emploi_7%'!L59-'Emploi_7%'!L58</f>
        <v>-0.0103574028183573</v>
      </c>
      <c r="M59" s="18" t="n">
        <f aca="false">'Emploi_7%'!M59-'Emploi_7%'!M58</f>
        <v>0.0168713388487873</v>
      </c>
      <c r="N59" s="18" t="n">
        <f aca="false">'Emploi_7%'!N59-'Emploi_7%'!N58</f>
        <v>0.0300414418406092</v>
      </c>
      <c r="O59" s="18" t="n">
        <f aca="false">'Emploi_7%'!O59-'Emploi_7%'!O58</f>
        <v>-0.00263270722065556</v>
      </c>
      <c r="P59" s="18" t="n">
        <f aca="false">'Emploi_7%'!P59-'Emploi_7%'!P58</f>
        <v>0.14938586353729</v>
      </c>
      <c r="Q59" s="18" t="n">
        <f aca="false">'Emploi_7%'!Q59-'Emploi_7%'!Q58</f>
        <v>-0.0311396523692906</v>
      </c>
      <c r="R59" s="18" t="n">
        <f aca="false">'Emploi_7%'!R59-'Emploi_7%'!R58</f>
        <v>0.178154133488562</v>
      </c>
      <c r="S59" s="18" t="n">
        <f aca="false">'Emploi_7%'!S59-'Emploi_7%'!S58</f>
        <v>-0.00937610474398021</v>
      </c>
      <c r="T59" s="18" t="n">
        <f aca="false">'Emploi_7%'!T59-'Emploi_7%'!T58</f>
        <v>-0.000133462717319843</v>
      </c>
      <c r="U59" s="18" t="n">
        <f aca="false">'Emploi_7%'!U59-'Emploi_7%'!U58</f>
        <v>-0.000750402798344041</v>
      </c>
      <c r="V59" s="18" t="n">
        <f aca="false">'Emploi_7%'!V59-'Emploi_7%'!V58</f>
        <v>-0.0195815681523115</v>
      </c>
      <c r="W59" s="18" t="n">
        <f aca="false">'Emploi_7%'!W59-'Emploi_7%'!W58</f>
        <v>-0.048974559991251</v>
      </c>
      <c r="X59" s="18" t="n">
        <f aca="false">'Emploi_7%'!X59-'Emploi_7%'!X58</f>
        <v>-0.0128726770803382</v>
      </c>
      <c r="Y59" s="18" t="n">
        <f aca="false">'Emploi_7%'!Y59-'Emploi_7%'!Y58</f>
        <v>0.0215427044624619</v>
      </c>
      <c r="Z59" s="18" t="n">
        <f aca="false">'Emploi_7%'!Z59-'Emploi_7%'!Z58</f>
        <v>0.0364366157233178</v>
      </c>
      <c r="AA59" s="18" t="n">
        <f aca="false">'Emploi_7%'!AA59-'Emploi_7%'!AA58</f>
        <v>-0.00426574455138962</v>
      </c>
      <c r="AB59" s="18" t="n">
        <f aca="false">'Emploi_7%'!AB59-'Emploi_7%'!AB58</f>
        <v>0.0942974697155705</v>
      </c>
      <c r="AC59" s="18" t="n">
        <f aca="false">'Emploi_7%'!AC59-'Emploi_7%'!AC58</f>
        <v>-0.029357008329967</v>
      </c>
      <c r="AD59" s="18" t="n">
        <f aca="false">'Emploi_7%'!AD59-'Emploi_7%'!AD58</f>
        <v>-0.0267231675898358</v>
      </c>
      <c r="AE59" s="18" t="n">
        <f aca="false">'Emploi_7%'!AE59-'Emploi_7%'!AE58</f>
        <v>-0.0139090515583185</v>
      </c>
      <c r="AF59" s="19" t="n">
        <f aca="false">'Emploi_7%'!AF59-'Emploi_7%'!AF58</f>
        <v>-0.000245503651913559</v>
      </c>
    </row>
    <row r="60" customFormat="false" ht="15" hidden="false" customHeight="false" outlineLevel="0" collapsed="false">
      <c r="A60" s="17" t="n">
        <v>2068</v>
      </c>
      <c r="B60" s="18" t="n">
        <f aca="false">'Emploi_7%'!B60-'Emploi_7%'!B59</f>
        <v>-0.0504136724855044</v>
      </c>
      <c r="C60" s="18" t="n">
        <f aca="false">'Emploi_7%'!C60-'Emploi_7%'!C59</f>
        <v>-0.0352161586435074</v>
      </c>
      <c r="D60" s="18" t="n">
        <f aca="false">'Emploi_7%'!D60-'Emploi_7%'!D59</f>
        <v>-0.0689482776925345</v>
      </c>
      <c r="E60" s="18" t="n">
        <f aca="false">'Emploi_7%'!E60-'Emploi_7%'!E59</f>
        <v>0.0193204395164344</v>
      </c>
      <c r="F60" s="18" t="n">
        <f aca="false">'Emploi_7%'!F60-'Emploi_7%'!F59</f>
        <v>-0.00658560671427821</v>
      </c>
      <c r="G60" s="18" t="n">
        <f aca="false">'Emploi_7%'!G60-'Emploi_7%'!G59</f>
        <v>0.0314009782159843</v>
      </c>
      <c r="H60" s="18" t="n">
        <f aca="false">'Emploi_7%'!H60-'Emploi_7%'!H59</f>
        <v>-0.0478755785837386</v>
      </c>
      <c r="I60" s="18" t="n">
        <f aca="false">'Emploi_7%'!I60-'Emploi_7%'!I59</f>
        <v>-0.000878926736483265</v>
      </c>
      <c r="J60" s="18" t="n">
        <f aca="false">'Emploi_7%'!J60-'Emploi_7%'!J59</f>
        <v>-0.0136564927663443</v>
      </c>
      <c r="K60" s="18" t="n">
        <f aca="false">'Emploi_7%'!K60-'Emploi_7%'!K59</f>
        <v>-0.043100017784127</v>
      </c>
      <c r="L60" s="18" t="n">
        <f aca="false">'Emploi_7%'!L60-'Emploi_7%'!L59</f>
        <v>-0.0151329513962111</v>
      </c>
      <c r="M60" s="18" t="n">
        <f aca="false">'Emploi_7%'!M60-'Emploi_7%'!M59</f>
        <v>0.00940475498853743</v>
      </c>
      <c r="N60" s="18" t="n">
        <f aca="false">'Emploi_7%'!N60-'Emploi_7%'!N59</f>
        <v>0.0325543713830996</v>
      </c>
      <c r="O60" s="18" t="n">
        <f aca="false">'Emploi_7%'!O60-'Emploi_7%'!O59</f>
        <v>0.00144084658516874</v>
      </c>
      <c r="P60" s="18" t="n">
        <f aca="false">'Emploi_7%'!P60-'Emploi_7%'!P59</f>
        <v>-0.028513023826406</v>
      </c>
      <c r="Q60" s="18" t="n">
        <f aca="false">'Emploi_7%'!Q60-'Emploi_7%'!Q59</f>
        <v>-0.0527440700287087</v>
      </c>
      <c r="R60" s="18" t="n">
        <f aca="false">'Emploi_7%'!R60-'Emploi_7%'!R59</f>
        <v>0.234482670394584</v>
      </c>
      <c r="S60" s="18" t="n">
        <f aca="false">'Emploi_7%'!S60-'Emploi_7%'!S59</f>
        <v>-0.0300500696920416</v>
      </c>
      <c r="T60" s="18" t="n">
        <f aca="false">'Emploi_7%'!T60-'Emploi_7%'!T59</f>
        <v>0.000370918140393139</v>
      </c>
      <c r="U60" s="18" t="n">
        <f aca="false">'Emploi_7%'!U60-'Emploi_7%'!U59</f>
        <v>-0.000456572319833981</v>
      </c>
      <c r="V60" s="18" t="n">
        <f aca="false">'Emploi_7%'!V60-'Emploi_7%'!V59</f>
        <v>-0.0147682512789231</v>
      </c>
      <c r="W60" s="18" t="n">
        <f aca="false">'Emploi_7%'!W60-'Emploi_7%'!W59</f>
        <v>-0.0514810645353805</v>
      </c>
      <c r="X60" s="18" t="n">
        <f aca="false">'Emploi_7%'!X60-'Emploi_7%'!X59</f>
        <v>-0.0183932285997059</v>
      </c>
      <c r="Y60" s="18" t="n">
        <f aca="false">'Emploi_7%'!Y60-'Emploi_7%'!Y59</f>
        <v>0.0125889480919739</v>
      </c>
      <c r="Z60" s="18" t="n">
        <f aca="false">'Emploi_7%'!Z60-'Emploi_7%'!Z59</f>
        <v>0.0395887019029573</v>
      </c>
      <c r="AA60" s="18" t="n">
        <f aca="false">'Emploi_7%'!AA60-'Emploi_7%'!AA59</f>
        <v>0.000743737283499968</v>
      </c>
      <c r="AB60" s="18" t="n">
        <f aca="false">'Emploi_7%'!AB60-'Emploi_7%'!AB59</f>
        <v>-0.026856194033698</v>
      </c>
      <c r="AC60" s="18" t="n">
        <f aca="false">'Emploi_7%'!AC60-'Emploi_7%'!AC59</f>
        <v>-0.088292382650053</v>
      </c>
      <c r="AD60" s="18" t="n">
        <f aca="false">'Emploi_7%'!AD60-'Emploi_7%'!AD59</f>
        <v>0.0912628598049139</v>
      </c>
      <c r="AE60" s="18" t="n">
        <f aca="false">'Emploi_7%'!AE60-'Emploi_7%'!AE59</f>
        <v>-0.0432624191047459</v>
      </c>
      <c r="AF60" s="19" t="n">
        <f aca="false">'Emploi_7%'!AF60-'Emploi_7%'!AF59</f>
        <v>0.000655050387943001</v>
      </c>
    </row>
    <row r="61" customFormat="false" ht="15" hidden="false" customHeight="false" outlineLevel="0" collapsed="false">
      <c r="A61" s="17" t="n">
        <v>2069</v>
      </c>
      <c r="B61" s="18" t="n">
        <f aca="false">'Emploi_7%'!B61-'Emploi_7%'!B60</f>
        <v>-0.0595960363861536</v>
      </c>
      <c r="C61" s="18" t="n">
        <f aca="false">'Emploi_7%'!C61-'Emploi_7%'!C60</f>
        <v>-0.0450244245828628</v>
      </c>
      <c r="D61" s="18" t="n">
        <f aca="false">'Emploi_7%'!D61-'Emploi_7%'!D60</f>
        <v>-0.0774047556844195</v>
      </c>
      <c r="E61" s="18" t="n">
        <f aca="false">'Emploi_7%'!E61-'Emploi_7%'!E60</f>
        <v>0.013774670366729</v>
      </c>
      <c r="F61" s="18" t="n">
        <f aca="false">'Emploi_7%'!F61-'Emploi_7%'!F60</f>
        <v>-0.0179482938696545</v>
      </c>
      <c r="G61" s="18" t="n">
        <f aca="false">'Emploi_7%'!G61-'Emploi_7%'!G60</f>
        <v>0.0248558131079335</v>
      </c>
      <c r="H61" s="18" t="n">
        <f aca="false">'Emploi_7%'!H61-'Emploi_7%'!H60</f>
        <v>-0.0562635914594267</v>
      </c>
      <c r="I61" s="18" t="n">
        <f aca="false">'Emploi_7%'!I61-'Emploi_7%'!I60</f>
        <v>-0.000578810537148478</v>
      </c>
      <c r="J61" s="18" t="n">
        <f aca="false">'Emploi_7%'!J61-'Emploi_7%'!J60</f>
        <v>-0.00967213219644947</v>
      </c>
      <c r="K61" s="18" t="n">
        <f aca="false">'Emploi_7%'!K61-'Emploi_7%'!K60</f>
        <v>-0.042402438130992</v>
      </c>
      <c r="L61" s="18" t="n">
        <f aca="false">'Emploi_7%'!L61-'Emploi_7%'!L60</f>
        <v>-0.0197758720675978</v>
      </c>
      <c r="M61" s="18" t="n">
        <f aca="false">'Emploi_7%'!M61-'Emploi_7%'!M60</f>
        <v>0.00307195660036541</v>
      </c>
      <c r="N61" s="18" t="n">
        <f aca="false">'Emploi_7%'!N61-'Emploi_7%'!N60</f>
        <v>0.0317745766529072</v>
      </c>
      <c r="O61" s="18" t="n">
        <f aca="false">'Emploi_7%'!O61-'Emploi_7%'!O60</f>
        <v>0.00897465710457368</v>
      </c>
      <c r="P61" s="18" t="n">
        <f aca="false">'Emploi_7%'!P61-'Emploi_7%'!P60</f>
        <v>-0.0628206557242379</v>
      </c>
      <c r="Q61" s="18" t="n">
        <f aca="false">'Emploi_7%'!Q61-'Emploi_7%'!Q60</f>
        <v>0.0381167127086712</v>
      </c>
      <c r="R61" s="18" t="n">
        <f aca="false">'Emploi_7%'!R61-'Emploi_7%'!R60</f>
        <v>0.0947901855535562</v>
      </c>
      <c r="S61" s="18" t="n">
        <f aca="false">'Emploi_7%'!S61-'Emploi_7%'!S60</f>
        <v>0.00454834487883105</v>
      </c>
      <c r="T61" s="18" t="n">
        <f aca="false">'Emploi_7%'!T61-'Emploi_7%'!T60</f>
        <v>4.51851333591602E-005</v>
      </c>
      <c r="U61" s="18" t="n">
        <f aca="false">'Emploi_7%'!U61-'Emploi_7%'!U60</f>
        <v>2.55399155513203E-006</v>
      </c>
      <c r="V61" s="18" t="n">
        <f aca="false">'Emploi_7%'!V61-'Emploi_7%'!V60</f>
        <v>-0.0102135906647973</v>
      </c>
      <c r="W61" s="18" t="n">
        <f aca="false">'Emploi_7%'!W61-'Emploi_7%'!W60</f>
        <v>-0.0501033221842135</v>
      </c>
      <c r="X61" s="18" t="n">
        <f aca="false">'Emploi_7%'!X61-'Emploi_7%'!X60</f>
        <v>-0.024185489415558</v>
      </c>
      <c r="Y61" s="18" t="n">
        <f aca="false">'Emploi_7%'!Y61-'Emploi_7%'!Y60</f>
        <v>0.00487414880984716</v>
      </c>
      <c r="Z61" s="18" t="n">
        <f aca="false">'Emploi_7%'!Z61-'Emploi_7%'!Z60</f>
        <v>0.0389646961386347</v>
      </c>
      <c r="AA61" s="18" t="n">
        <f aca="false">'Emploi_7%'!AA61-'Emploi_7%'!AA60</f>
        <v>0.00914565805213385</v>
      </c>
      <c r="AB61" s="18" t="n">
        <f aca="false">'Emploi_7%'!AB61-'Emploi_7%'!AB60</f>
        <v>-0.0694007108777726</v>
      </c>
      <c r="AC61" s="18" t="n">
        <f aca="false">'Emploi_7%'!AC61-'Emploi_7%'!AC60</f>
        <v>0.0274733370324327</v>
      </c>
      <c r="AD61" s="18" t="n">
        <f aca="false">'Emploi_7%'!AD61-'Emploi_7%'!AD60</f>
        <v>-0.0629290455814413</v>
      </c>
      <c r="AE61" s="18" t="n">
        <f aca="false">'Emploi_7%'!AE61-'Emploi_7%'!AE60</f>
        <v>-0.00843691619222398</v>
      </c>
      <c r="AF61" s="19" t="n">
        <f aca="false">'Emploi_7%'!AF61-'Emploi_7%'!AF60</f>
        <v>0.000351779460210366</v>
      </c>
    </row>
    <row r="62" customFormat="false" ht="15.75" hidden="false" customHeight="false" outlineLevel="0" collapsed="false">
      <c r="A62" s="20" t="n">
        <v>2070</v>
      </c>
      <c r="B62" s="21" t="n">
        <f aca="false">'Emploi_7%'!B62-'Emploi_7%'!B61</f>
        <v>-0.0729612358014009</v>
      </c>
      <c r="C62" s="21" t="n">
        <f aca="false">'Emploi_7%'!C62-'Emploi_7%'!C61</f>
        <v>-0.0574457887728741</v>
      </c>
      <c r="D62" s="21" t="n">
        <f aca="false">'Emploi_7%'!D62-'Emploi_7%'!D61</f>
        <v>-0.0916966270426087</v>
      </c>
      <c r="E62" s="21" t="n">
        <f aca="false">'Emploi_7%'!E62-'Emploi_7%'!E61</f>
        <v>0.0363831336329525</v>
      </c>
      <c r="F62" s="21" t="n">
        <f aca="false">'Emploi_7%'!F62-'Emploi_7%'!F61</f>
        <v>-0.0591140205345972</v>
      </c>
      <c r="G62" s="21" t="n">
        <f aca="false">'Emploi_7%'!G62-'Emploi_7%'!G61</f>
        <v>0.0495764402081136</v>
      </c>
      <c r="H62" s="21" t="n">
        <f aca="false">'Emploi_7%'!H62-'Emploi_7%'!H61</f>
        <v>-0.106036542697556</v>
      </c>
      <c r="I62" s="21" t="n">
        <f aca="false">'Emploi_7%'!I62-'Emploi_7%'!I61</f>
        <v>-4.3751055132546E-005</v>
      </c>
      <c r="J62" s="21" t="n">
        <f aca="false">'Emploi_7%'!J62-'Emploi_7%'!J61</f>
        <v>-0.00547529790949852</v>
      </c>
      <c r="K62" s="21" t="n">
        <f aca="false">'Emploi_7%'!K62-'Emploi_7%'!K61</f>
        <v>-0.0394269679884047</v>
      </c>
      <c r="L62" s="21" t="n">
        <f aca="false">'Emploi_7%'!L62-'Emploi_7%'!L61</f>
        <v>-0.0249964556185489</v>
      </c>
      <c r="M62" s="21" t="n">
        <f aca="false">'Emploi_7%'!M62-'Emploi_7%'!M61</f>
        <v>-0.00194063797152921</v>
      </c>
      <c r="N62" s="21" t="n">
        <f aca="false">'Emploi_7%'!N62-'Emploi_7%'!N61</f>
        <v>0.029623657815705</v>
      </c>
      <c r="O62" s="21" t="n">
        <f aca="false">'Emploi_7%'!O62-'Emploi_7%'!O61</f>
        <v>0.0184488676368062</v>
      </c>
      <c r="P62" s="21" t="n">
        <f aca="false">'Emploi_7%'!P62-'Emploi_7%'!P61</f>
        <v>0.135718733259381</v>
      </c>
      <c r="Q62" s="21" t="n">
        <f aca="false">'Emploi_7%'!Q62-'Emploi_7%'!Q61</f>
        <v>-0.214338086294504</v>
      </c>
      <c r="R62" s="21" t="n">
        <f aca="false">'Emploi_7%'!R62-'Emploi_7%'!R61</f>
        <v>0.155171071703016</v>
      </c>
      <c r="S62" s="21" t="n">
        <f aca="false">'Emploi_7%'!S62-'Emploi_7%'!S61</f>
        <v>-0.0504522597269617</v>
      </c>
      <c r="T62" s="21" t="n">
        <f aca="false">'Emploi_7%'!T62-'Emploi_7%'!T61</f>
        <v>0.000823611395222357</v>
      </c>
      <c r="U62" s="21" t="n">
        <f aca="false">'Emploi_7%'!U62-'Emploi_7%'!U61</f>
        <v>0.000706309649173065</v>
      </c>
      <c r="V62" s="21" t="n">
        <f aca="false">'Emploi_7%'!V62-'Emploi_7%'!V61</f>
        <v>-0.00530274388930252</v>
      </c>
      <c r="W62" s="21" t="n">
        <f aca="false">'Emploi_7%'!W62-'Emploi_7%'!W61</f>
        <v>-0.0464374741653728</v>
      </c>
      <c r="X62" s="21" t="n">
        <f aca="false">'Emploi_7%'!X62-'Emploi_7%'!X61</f>
        <v>-0.0312464134245687</v>
      </c>
      <c r="Y62" s="21" t="n">
        <f aca="false">'Emploi_7%'!Y62-'Emploi_7%'!Y61</f>
        <v>-0.00129245961220192</v>
      </c>
      <c r="Z62" s="21" t="n">
        <f aca="false">'Emploi_7%'!Z62-'Emploi_7%'!Z61</f>
        <v>0.0363782818427723</v>
      </c>
      <c r="AA62" s="21" t="n">
        <f aca="false">'Emploi_7%'!AA62-'Emploi_7%'!AA61</f>
        <v>0.0198533542202313</v>
      </c>
      <c r="AB62" s="21" t="n">
        <f aca="false">'Emploi_7%'!AB62-'Emploi_7%'!AB61</f>
        <v>0.148885448175051</v>
      </c>
      <c r="AC62" s="21" t="n">
        <f aca="false">'Emploi_7%'!AC62-'Emploi_7%'!AC61</f>
        <v>-0.211471102684186</v>
      </c>
      <c r="AD62" s="21" t="n">
        <f aca="false">'Emploi_7%'!AD62-'Emploi_7%'!AD61</f>
        <v>-0.0170996112289856</v>
      </c>
      <c r="AE62" s="21" t="n">
        <f aca="false">'Emploi_7%'!AE62-'Emploi_7%'!AE61</f>
        <v>-0.0689628546489267</v>
      </c>
      <c r="AF62" s="22" t="n">
        <f aca="false">'Emploi_7%'!AF62-'Emploi_7%'!AF61</f>
        <v>0.00172950748705958</v>
      </c>
    </row>
  </sheetData>
  <mergeCells count="1">
    <mergeCell ref="A1:A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AF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1:N6"/>
    </sheetView>
  </sheetViews>
  <sheetFormatPr defaultRowHeight="15" outlineLevelRow="0" outlineLevelCol="0"/>
  <cols>
    <col collapsed="false" customWidth="false" hidden="false" outlineLevel="0" max="1025" min="1" style="1" width="11.42"/>
  </cols>
  <sheetData>
    <row r="1" customFormat="false" ht="39" hidden="false" customHeight="true" outlineLevel="0" collapsed="false">
      <c r="A1" s="8" t="s">
        <v>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customFormat="false" ht="15" hidden="false" customHeight="false" outlineLevel="0" collapsed="false">
      <c r="A2" s="9" t="s">
        <v>37</v>
      </c>
      <c r="B2" s="9"/>
      <c r="C2" s="9"/>
    </row>
    <row r="3" customFormat="false" ht="15.75" hidden="false" customHeight="false" outlineLevel="0" collapsed="false">
      <c r="A3" s="10" t="s">
        <v>4</v>
      </c>
      <c r="B3" s="9"/>
      <c r="C3" s="9"/>
    </row>
    <row r="4" customFormat="false" ht="21.75" hidden="false" customHeight="true" outlineLevel="0" collapsed="false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2" t="s">
        <v>16</v>
      </c>
      <c r="M4" s="12" t="s">
        <v>17</v>
      </c>
      <c r="N4" s="12" t="s">
        <v>18</v>
      </c>
      <c r="O4" s="12" t="s">
        <v>19</v>
      </c>
      <c r="P4" s="12" t="s">
        <v>20</v>
      </c>
      <c r="Q4" s="12" t="s">
        <v>21</v>
      </c>
      <c r="R4" s="12" t="s">
        <v>22</v>
      </c>
      <c r="S4" s="12" t="s">
        <v>23</v>
      </c>
      <c r="T4" s="12" t="s">
        <v>24</v>
      </c>
      <c r="U4" s="12" t="s">
        <v>25</v>
      </c>
      <c r="V4" s="12" t="s">
        <v>26</v>
      </c>
      <c r="W4" s="12" t="s">
        <v>27</v>
      </c>
      <c r="X4" s="12" t="s">
        <v>28</v>
      </c>
      <c r="Y4" s="12" t="s">
        <v>29</v>
      </c>
      <c r="Z4" s="12" t="s">
        <v>30</v>
      </c>
      <c r="AA4" s="12" t="s">
        <v>31</v>
      </c>
      <c r="AB4" s="12" t="s">
        <v>32</v>
      </c>
      <c r="AC4" s="12" t="s">
        <v>33</v>
      </c>
      <c r="AD4" s="12" t="s">
        <v>34</v>
      </c>
      <c r="AE4" s="12" t="s">
        <v>35</v>
      </c>
      <c r="AF4" s="13" t="s">
        <v>36</v>
      </c>
    </row>
    <row r="5" customFormat="false" ht="15" hidden="false" customHeight="false" outlineLevel="0" collapsed="false">
      <c r="A5" s="23" t="n">
        <v>2013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5"/>
    </row>
    <row r="6" customFormat="false" ht="15" hidden="false" customHeight="false" outlineLevel="0" collapsed="false">
      <c r="A6" s="17" t="n">
        <v>2014</v>
      </c>
      <c r="B6" s="18" t="n">
        <f aca="false">'Emploi_4,5%'!B6-'Emploi_4,5%'!B5</f>
        <v>-0.00551223324620764</v>
      </c>
      <c r="C6" s="18" t="n">
        <f aca="false">'Emploi_4,5%'!C6-'Emploi_4,5%'!C5</f>
        <v>0.159291220681929</v>
      </c>
      <c r="D6" s="18" t="n">
        <f aca="false">'Emploi_4,5%'!D6-'Emploi_4,5%'!D5</f>
        <v>-0.18795355586235</v>
      </c>
      <c r="E6" s="18" t="n">
        <f aca="false">'Emploi_4,5%'!E6-'Emploi_4,5%'!E5</f>
        <v>0.0638285982940161</v>
      </c>
      <c r="F6" s="18" t="n">
        <f aca="false">'Emploi_4,5%'!F6-'Emploi_4,5%'!F5</f>
        <v>0.727852737785753</v>
      </c>
      <c r="G6" s="18" t="n">
        <f aca="false">'Emploi_4,5%'!G6-'Emploi_4,5%'!G5</f>
        <v>-0.264405812922959</v>
      </c>
      <c r="H6" s="18" t="n">
        <f aca="false">'Emploi_4,5%'!H6-'Emploi_4,5%'!H5</f>
        <v>0.53656640529962</v>
      </c>
      <c r="I6" s="18" t="n">
        <f aca="false">'Emploi_4,5%'!I6-'Emploi_4,5%'!I5</f>
        <v>-0.264854269734089</v>
      </c>
      <c r="J6" s="18" t="n">
        <f aca="false">'Emploi_4,5%'!J6-'Emploi_4,5%'!J5</f>
        <v>-0.0287202962903734</v>
      </c>
      <c r="K6" s="18" t="n">
        <f aca="false">'Emploi_4,5%'!K6-'Emploi_4,5%'!K5</f>
        <v>0.0743253431334381</v>
      </c>
      <c r="L6" s="18" t="n">
        <f aca="false">'Emploi_4,5%'!L6-'Emploi_4,5%'!L5</f>
        <v>0.127704014265049</v>
      </c>
      <c r="M6" s="18" t="n">
        <f aca="false">'Emploi_4,5%'!M6-'Emploi_4,5%'!M5</f>
        <v>0.81716711532664</v>
      </c>
      <c r="N6" s="18" t="n">
        <f aca="false">'Emploi_4,5%'!N6-'Emploi_4,5%'!N5</f>
        <v>-0.407302022494235</v>
      </c>
      <c r="O6" s="18" t="n">
        <f aca="false">'Emploi_4,5%'!O6-'Emploi_4,5%'!O5</f>
        <v>0.188899176563552</v>
      </c>
      <c r="P6" s="18" t="n">
        <f aca="false">'Emploi_4,5%'!P6-'Emploi_4,5%'!P5</f>
        <v>0.296102679994689</v>
      </c>
      <c r="Q6" s="18" t="n">
        <f aca="false">'Emploi_4,5%'!Q6-'Emploi_4,5%'!Q5</f>
        <v>1.53485713671277</v>
      </c>
      <c r="R6" s="18" t="n">
        <f aca="false">'Emploi_4,5%'!R6-'Emploi_4,5%'!R5</f>
        <v>3.20605110411309</v>
      </c>
      <c r="S6" s="18" t="n">
        <f aca="false">'Emploi_4,5%'!S6-'Emploi_4,5%'!S5</f>
        <v>-0.0277722441691166</v>
      </c>
      <c r="T6" s="18" t="n">
        <f aca="false">'Emploi_4,5%'!T6-'Emploi_4,5%'!T5</f>
        <v>-0.00914068811709012</v>
      </c>
      <c r="U6" s="18" t="n">
        <f aca="false">'Emploi_4,5%'!U6-'Emploi_4,5%'!U5</f>
        <v>-0.462919562783245</v>
      </c>
      <c r="V6" s="18" t="n">
        <f aca="false">'Emploi_4,5%'!V6-'Emploi_4,5%'!V5</f>
        <v>0.0116575495891453</v>
      </c>
      <c r="W6" s="18" t="n">
        <f aca="false">'Emploi_4,5%'!W6-'Emploi_4,5%'!W5</f>
        <v>-0.581984162175019</v>
      </c>
      <c r="X6" s="18" t="n">
        <f aca="false">'Emploi_4,5%'!X6-'Emploi_4,5%'!X5</f>
        <v>-0.33343651436131</v>
      </c>
      <c r="Y6" s="18" t="n">
        <f aca="false">'Emploi_4,5%'!Y6-'Emploi_4,5%'!Y5</f>
        <v>0.497243150248409</v>
      </c>
      <c r="Z6" s="18" t="n">
        <f aca="false">'Emploi_4,5%'!Z6-'Emploi_4,5%'!Z5</f>
        <v>-0.287426739285536</v>
      </c>
      <c r="AA6" s="18" t="n">
        <f aca="false">'Emploi_4,5%'!AA6-'Emploi_4,5%'!AA5</f>
        <v>-0.356547597277398</v>
      </c>
      <c r="AB6" s="18" t="n">
        <f aca="false">'Emploi_4,5%'!AB6-'Emploi_4,5%'!AB5</f>
        <v>-0.231383682037375</v>
      </c>
      <c r="AC6" s="18" t="n">
        <f aca="false">'Emploi_4,5%'!AC6-'Emploi_4,5%'!AC5</f>
        <v>1.86316689367318</v>
      </c>
      <c r="AD6" s="18" t="n">
        <f aca="false">'Emploi_4,5%'!AD6-'Emploi_4,5%'!AD5</f>
        <v>1.91553604864533</v>
      </c>
      <c r="AE6" s="18" t="n">
        <f aca="false">'Emploi_4,5%'!AE6-'Emploi_4,5%'!AE5</f>
        <v>-0.0670045067623306</v>
      </c>
      <c r="AF6" s="19" t="n">
        <f aca="false">'Emploi_4,5%'!AF6-'Emploi_4,5%'!AF5</f>
        <v>-0.00429282136810572</v>
      </c>
    </row>
    <row r="7" customFormat="false" ht="15" hidden="false" customHeight="false" outlineLevel="0" collapsed="false">
      <c r="A7" s="17" t="n">
        <v>2015</v>
      </c>
      <c r="B7" s="18" t="n">
        <f aca="false">'Emploi_4,5%'!B7-'Emploi_4,5%'!B6</f>
        <v>-0.0668100866474788</v>
      </c>
      <c r="C7" s="18" t="n">
        <f aca="false">'Emploi_4,5%'!C7-'Emploi_4,5%'!C6</f>
        <v>0.059060988000077</v>
      </c>
      <c r="D7" s="18" t="n">
        <f aca="false">'Emploi_4,5%'!D7-'Emploi_4,5%'!D6</f>
        <v>-0.207300318080506</v>
      </c>
      <c r="E7" s="18" t="n">
        <f aca="false">'Emploi_4,5%'!E7-'Emploi_4,5%'!E6</f>
        <v>-0.0160928388046955</v>
      </c>
      <c r="F7" s="18" t="n">
        <f aca="false">'Emploi_4,5%'!F7-'Emploi_4,5%'!F6</f>
        <v>0.621868180750667</v>
      </c>
      <c r="G7" s="18" t="n">
        <f aca="false">'Emploi_4,5%'!G7-'Emploi_4,5%'!G6</f>
        <v>-0.147162188843367</v>
      </c>
      <c r="H7" s="18" t="n">
        <f aca="false">'Emploi_4,5%'!H7-'Emploi_4,5%'!H6</f>
        <v>0.283774896184003</v>
      </c>
      <c r="I7" s="18" t="n">
        <f aca="false">'Emploi_4,5%'!I7-'Emploi_4,5%'!I6</f>
        <v>-0.00572331678165039</v>
      </c>
      <c r="J7" s="18" t="n">
        <f aca="false">'Emploi_4,5%'!J7-'Emploi_4,5%'!J6</f>
        <v>0.305992882487665</v>
      </c>
      <c r="K7" s="18" t="n">
        <f aca="false">'Emploi_4,5%'!K7-'Emploi_4,5%'!K6</f>
        <v>-0.196446884532321</v>
      </c>
      <c r="L7" s="18" t="n">
        <f aca="false">'Emploi_4,5%'!L7-'Emploi_4,5%'!L6</f>
        <v>-0.529746683525971</v>
      </c>
      <c r="M7" s="18" t="n">
        <f aca="false">'Emploi_4,5%'!M7-'Emploi_4,5%'!M6</f>
        <v>0.798470191072781</v>
      </c>
      <c r="N7" s="18" t="n">
        <f aca="false">'Emploi_4,5%'!N7-'Emploi_4,5%'!N6</f>
        <v>-0.439891657600356</v>
      </c>
      <c r="O7" s="18" t="n">
        <f aca="false">'Emploi_4,5%'!O7-'Emploi_4,5%'!O6</f>
        <v>0.331007791273976</v>
      </c>
      <c r="P7" s="18" t="n">
        <f aca="false">'Emploi_4,5%'!P7-'Emploi_4,5%'!P6</f>
        <v>0.12270033456042</v>
      </c>
      <c r="Q7" s="18" t="n">
        <f aca="false">'Emploi_4,5%'!Q7-'Emploi_4,5%'!Q6</f>
        <v>0.775094886070221</v>
      </c>
      <c r="R7" s="18" t="n">
        <f aca="false">'Emploi_4,5%'!R7-'Emploi_4,5%'!R6</f>
        <v>3.52224484075407</v>
      </c>
      <c r="S7" s="18" t="n">
        <f aca="false">'Emploi_4,5%'!S7-'Emploi_4,5%'!S6</f>
        <v>-0.0227166504197633</v>
      </c>
      <c r="T7" s="18" t="n">
        <f aca="false">'Emploi_4,5%'!T7-'Emploi_4,5%'!T6</f>
        <v>-0.00184574855702546</v>
      </c>
      <c r="U7" s="18" t="n">
        <f aca="false">'Emploi_4,5%'!U7-'Emploi_4,5%'!U6</f>
        <v>-0.0318787217866561</v>
      </c>
      <c r="V7" s="18" t="n">
        <f aca="false">'Emploi_4,5%'!V7-'Emploi_4,5%'!V6</f>
        <v>0.148070378125837</v>
      </c>
      <c r="W7" s="18" t="n">
        <f aca="false">'Emploi_4,5%'!W7-'Emploi_4,5%'!W6</f>
        <v>0.152988587223206</v>
      </c>
      <c r="X7" s="18" t="n">
        <f aca="false">'Emploi_4,5%'!X7-'Emploi_4,5%'!X6</f>
        <v>-0.614494167210822</v>
      </c>
      <c r="Y7" s="18" t="n">
        <f aca="false">'Emploi_4,5%'!Y7-'Emploi_4,5%'!Y6</f>
        <v>0.492166085390096</v>
      </c>
      <c r="Z7" s="18" t="n">
        <f aca="false">'Emploi_4,5%'!Z7-'Emploi_4,5%'!Z6</f>
        <v>-0.624714942439411</v>
      </c>
      <c r="AA7" s="18" t="n">
        <f aca="false">'Emploi_4,5%'!AA7-'Emploi_4,5%'!AA6</f>
        <v>0.274792419254894</v>
      </c>
      <c r="AB7" s="18" t="n">
        <f aca="false">'Emploi_4,5%'!AB7-'Emploi_4,5%'!AB6</f>
        <v>-0.297310745293132</v>
      </c>
      <c r="AC7" s="18" t="n">
        <f aca="false">'Emploi_4,5%'!AC7-'Emploi_4,5%'!AC6</f>
        <v>0.371206095433877</v>
      </c>
      <c r="AD7" s="18" t="n">
        <f aca="false">'Emploi_4,5%'!AD7-'Emploi_4,5%'!AD6</f>
        <v>2.33301826093119</v>
      </c>
      <c r="AE7" s="18" t="n">
        <f aca="false">'Emploi_4,5%'!AE7-'Emploi_4,5%'!AE6</f>
        <v>-0.0337528030510805</v>
      </c>
      <c r="AF7" s="19" t="n">
        <f aca="false">'Emploi_4,5%'!AF7-'Emploi_4,5%'!AF6</f>
        <v>-0.00170634645495782</v>
      </c>
    </row>
    <row r="8" customFormat="false" ht="15" hidden="false" customHeight="false" outlineLevel="0" collapsed="false">
      <c r="A8" s="17" t="n">
        <v>2016</v>
      </c>
      <c r="B8" s="18" t="n">
        <f aca="false">'Emploi_4,5%'!B8-'Emploi_4,5%'!B7</f>
        <v>0.0115806300388499</v>
      </c>
      <c r="C8" s="18" t="n">
        <f aca="false">'Emploi_4,5%'!C8-'Emploi_4,5%'!C7</f>
        <v>0.105898165372317</v>
      </c>
      <c r="D8" s="18" t="n">
        <f aca="false">'Emploi_4,5%'!D8-'Emploi_4,5%'!D7</f>
        <v>-0.0950862728279276</v>
      </c>
      <c r="E8" s="18" t="n">
        <f aca="false">'Emploi_4,5%'!E8-'Emploi_4,5%'!E7</f>
        <v>0.109674209638477</v>
      </c>
      <c r="F8" s="18" t="n">
        <f aca="false">'Emploi_4,5%'!F8-'Emploi_4,5%'!F7</f>
        <v>0.45346971538757</v>
      </c>
      <c r="G8" s="18" t="n">
        <f aca="false">'Emploi_4,5%'!G8-'Emploi_4,5%'!G7</f>
        <v>-0.0269320503479378</v>
      </c>
      <c r="H8" s="18" t="n">
        <f aca="false">'Emploi_4,5%'!H8-'Emploi_4,5%'!H7</f>
        <v>0.295659131566037</v>
      </c>
      <c r="I8" s="18" t="n">
        <f aca="false">'Emploi_4,5%'!I8-'Emploi_4,5%'!I7</f>
        <v>0.0478579800069427</v>
      </c>
      <c r="J8" s="18" t="n">
        <f aca="false">'Emploi_4,5%'!J8-'Emploi_4,5%'!J7</f>
        <v>0.350631988569482</v>
      </c>
      <c r="K8" s="18" t="n">
        <f aca="false">'Emploi_4,5%'!K8-'Emploi_4,5%'!K7</f>
        <v>-0.0268096806693592</v>
      </c>
      <c r="L8" s="18" t="n">
        <f aca="false">'Emploi_4,5%'!L8-'Emploi_4,5%'!L7</f>
        <v>0.298471889510566</v>
      </c>
      <c r="M8" s="18" t="n">
        <f aca="false">'Emploi_4,5%'!M8-'Emploi_4,5%'!M7</f>
        <v>0.347427887655513</v>
      </c>
      <c r="N8" s="18" t="n">
        <f aca="false">'Emploi_4,5%'!N8-'Emploi_4,5%'!N7</f>
        <v>-0.156188535479501</v>
      </c>
      <c r="O8" s="18" t="n">
        <f aca="false">'Emploi_4,5%'!O8-'Emploi_4,5%'!O7</f>
        <v>0.497489757029229</v>
      </c>
      <c r="P8" s="18" t="n">
        <f aca="false">'Emploi_4,5%'!P8-'Emploi_4,5%'!P7</f>
        <v>0.329993858828715</v>
      </c>
      <c r="Q8" s="18" t="n">
        <f aca="false">'Emploi_4,5%'!Q8-'Emploi_4,5%'!Q7</f>
        <v>0.389618824298637</v>
      </c>
      <c r="R8" s="18" t="n">
        <f aca="false">'Emploi_4,5%'!R8-'Emploi_4,5%'!R7</f>
        <v>3.05149300264796</v>
      </c>
      <c r="S8" s="18" t="n">
        <f aca="false">'Emploi_4,5%'!S8-'Emploi_4,5%'!S7</f>
        <v>-0.124467493543117</v>
      </c>
      <c r="T8" s="18" t="n">
        <f aca="false">'Emploi_4,5%'!T8-'Emploi_4,5%'!T7</f>
        <v>0.00437554550112207</v>
      </c>
      <c r="U8" s="18" t="n">
        <f aca="false">'Emploi_4,5%'!U8-'Emploi_4,5%'!U7</f>
        <v>0.0359212948987366</v>
      </c>
      <c r="V8" s="18" t="n">
        <f aca="false">'Emploi_4,5%'!V8-'Emploi_4,5%'!V7</f>
        <v>0.4308608338686</v>
      </c>
      <c r="W8" s="18" t="n">
        <f aca="false">'Emploi_4,5%'!W8-'Emploi_4,5%'!W7</f>
        <v>-0.065467825899546</v>
      </c>
      <c r="X8" s="18" t="n">
        <f aca="false">'Emploi_4,5%'!X8-'Emploi_4,5%'!X7</f>
        <v>0.240944209798997</v>
      </c>
      <c r="Y8" s="18" t="n">
        <f aca="false">'Emploi_4,5%'!Y8-'Emploi_4,5%'!Y7</f>
        <v>0.160587144339502</v>
      </c>
      <c r="Z8" s="18" t="n">
        <f aca="false">'Emploi_4,5%'!Z8-'Emploi_4,5%'!Z7</f>
        <v>-0.315898504951008</v>
      </c>
      <c r="AA8" s="18" t="n">
        <f aca="false">'Emploi_4,5%'!AA8-'Emploi_4,5%'!AA7</f>
        <v>0.246742751732924</v>
      </c>
      <c r="AB8" s="18" t="n">
        <f aca="false">'Emploi_4,5%'!AB8-'Emploi_4,5%'!AB7</f>
        <v>0.0464501226212519</v>
      </c>
      <c r="AC8" s="18" t="n">
        <f aca="false">'Emploi_4,5%'!AC8-'Emploi_4,5%'!AC7</f>
        <v>0.015246973675886</v>
      </c>
      <c r="AD8" s="18" t="n">
        <f aca="false">'Emploi_4,5%'!AD8-'Emploi_4,5%'!AD7</f>
        <v>2.51969149368553</v>
      </c>
      <c r="AE8" s="18" t="n">
        <f aca="false">'Emploi_4,5%'!AE8-'Emploi_4,5%'!AE7</f>
        <v>-0.0513878245759818</v>
      </c>
      <c r="AF8" s="19" t="n">
        <f aca="false">'Emploi_4,5%'!AF8-'Emploi_4,5%'!AF7</f>
        <v>0.0287202567482294</v>
      </c>
    </row>
    <row r="9" customFormat="false" ht="15" hidden="false" customHeight="false" outlineLevel="0" collapsed="false">
      <c r="A9" s="17" t="n">
        <v>2017</v>
      </c>
      <c r="B9" s="18" t="n">
        <f aca="false">'Emploi_4,5%'!B9-'Emploi_4,5%'!B8</f>
        <v>0.201588337341541</v>
      </c>
      <c r="C9" s="18" t="n">
        <f aca="false">'Emploi_4,5%'!C9-'Emploi_4,5%'!C8</f>
        <v>0.255829936427986</v>
      </c>
      <c r="D9" s="18" t="n">
        <f aca="false">'Emploi_4,5%'!D9-'Emploi_4,5%'!D8</f>
        <v>0.139995905530661</v>
      </c>
      <c r="E9" s="18" t="n">
        <f aca="false">'Emploi_4,5%'!E9-'Emploi_4,5%'!E8</f>
        <v>0.460011117003184</v>
      </c>
      <c r="F9" s="18" t="n">
        <f aca="false">'Emploi_4,5%'!F9-'Emploi_4,5%'!F8</f>
        <v>0.349776672539047</v>
      </c>
      <c r="G9" s="18" t="n">
        <f aca="false">'Emploi_4,5%'!G9-'Emploi_4,5%'!G8</f>
        <v>0.3047619895422</v>
      </c>
      <c r="H9" s="18" t="n">
        <f aca="false">'Emploi_4,5%'!H9-'Emploi_4,5%'!H8</f>
        <v>0.384497409776248</v>
      </c>
      <c r="I9" s="18" t="n">
        <f aca="false">'Emploi_4,5%'!I9-'Emploi_4,5%'!I8</f>
        <v>0.222389256354937</v>
      </c>
      <c r="J9" s="18" t="n">
        <f aca="false">'Emploi_4,5%'!J9-'Emploi_4,5%'!J8</f>
        <v>0.77228702795864</v>
      </c>
      <c r="K9" s="18" t="n">
        <f aca="false">'Emploi_4,5%'!K9-'Emploi_4,5%'!K8</f>
        <v>0.601499490838222</v>
      </c>
      <c r="L9" s="18" t="n">
        <f aca="false">'Emploi_4,5%'!L9-'Emploi_4,5%'!L8</f>
        <v>0.534466091267461</v>
      </c>
      <c r="M9" s="18" t="n">
        <f aca="false">'Emploi_4,5%'!M9-'Emploi_4,5%'!M8</f>
        <v>0.330709268582851</v>
      </c>
      <c r="N9" s="18" t="n">
        <f aca="false">'Emploi_4,5%'!N9-'Emploi_4,5%'!N8</f>
        <v>0.621797725656819</v>
      </c>
      <c r="O9" s="18" t="n">
        <f aca="false">'Emploi_4,5%'!O9-'Emploi_4,5%'!O8</f>
        <v>0.852985715456811</v>
      </c>
      <c r="P9" s="18" t="n">
        <f aca="false">'Emploi_4,5%'!P9-'Emploi_4,5%'!P8</f>
        <v>0.43022387217367</v>
      </c>
      <c r="Q9" s="18" t="n">
        <f aca="false">'Emploi_4,5%'!Q9-'Emploi_4,5%'!Q8</f>
        <v>0.34781417586008</v>
      </c>
      <c r="R9" s="18" t="n">
        <f aca="false">'Emploi_4,5%'!R9-'Emploi_4,5%'!R8</f>
        <v>2.54987908152903</v>
      </c>
      <c r="S9" s="18" t="n">
        <f aca="false">'Emploi_4,5%'!S9-'Emploi_4,5%'!S8</f>
        <v>-0.00193831983372839</v>
      </c>
      <c r="T9" s="18" t="n">
        <f aca="false">'Emploi_4,5%'!T9-'Emploi_4,5%'!T8</f>
        <v>0.000537510354565396</v>
      </c>
      <c r="U9" s="18" t="n">
        <f aca="false">'Emploi_4,5%'!U9-'Emploi_4,5%'!U8</f>
        <v>0.243473947689905</v>
      </c>
      <c r="V9" s="18" t="n">
        <f aca="false">'Emploi_4,5%'!V9-'Emploi_4,5%'!V8</f>
        <v>0.835946766262985</v>
      </c>
      <c r="W9" s="18" t="n">
        <f aca="false">'Emploi_4,5%'!W9-'Emploi_4,5%'!W8</f>
        <v>0.554753943606087</v>
      </c>
      <c r="X9" s="18" t="n">
        <f aca="false">'Emploi_4,5%'!X9-'Emploi_4,5%'!X8</f>
        <v>0.355532172908426</v>
      </c>
      <c r="Y9" s="18" t="n">
        <f aca="false">'Emploi_4,5%'!Y9-'Emploi_4,5%'!Y8</f>
        <v>0.0992973948666673</v>
      </c>
      <c r="Z9" s="18" t="n">
        <f aca="false">'Emploi_4,5%'!Z9-'Emploi_4,5%'!Z8</f>
        <v>0.470851329870612</v>
      </c>
      <c r="AA9" s="18" t="n">
        <f aca="false">'Emploi_4,5%'!AA9-'Emploi_4,5%'!AA8</f>
        <v>0.549125703701733</v>
      </c>
      <c r="AB9" s="18" t="n">
        <f aca="false">'Emploi_4,5%'!AB9-'Emploi_4,5%'!AB8</f>
        <v>0.125055153258771</v>
      </c>
      <c r="AC9" s="18" t="n">
        <f aca="false">'Emploi_4,5%'!AC9-'Emploi_4,5%'!AC8</f>
        <v>0.239549579056273</v>
      </c>
      <c r="AD9" s="18" t="n">
        <f aca="false">'Emploi_4,5%'!AD9-'Emploi_4,5%'!AD8</f>
        <v>2.37440002645539</v>
      </c>
      <c r="AE9" s="18" t="n">
        <f aca="false">'Emploi_4,5%'!AE9-'Emploi_4,5%'!AE8</f>
        <v>0.44964118140091</v>
      </c>
      <c r="AF9" s="19" t="n">
        <f aca="false">'Emploi_4,5%'!AF9-'Emploi_4,5%'!AF8</f>
        <v>0.0500809446593824</v>
      </c>
    </row>
    <row r="10" customFormat="false" ht="15" hidden="false" customHeight="false" outlineLevel="0" collapsed="false">
      <c r="A10" s="17" t="n">
        <v>2018</v>
      </c>
      <c r="B10" s="18" t="n">
        <f aca="false">'Emploi_4,5%'!B10-'Emploi_4,5%'!B9</f>
        <v>-0.0186535561463472</v>
      </c>
      <c r="C10" s="18" t="n">
        <f aca="false">'Emploi_4,5%'!C10-'Emploi_4,5%'!C9</f>
        <v>0.0173827156785578</v>
      </c>
      <c r="D10" s="18" t="n">
        <f aca="false">'Emploi_4,5%'!D10-'Emploi_4,5%'!D9</f>
        <v>-0.0606599012009212</v>
      </c>
      <c r="E10" s="18" t="n">
        <f aca="false">'Emploi_4,5%'!E10-'Emploi_4,5%'!E9</f>
        <v>0.088977781217622</v>
      </c>
      <c r="F10" s="18" t="n">
        <f aca="false">'Emploi_4,5%'!F10-'Emploi_4,5%'!F9</f>
        <v>0.292988513862419</v>
      </c>
      <c r="G10" s="18" t="n">
        <f aca="false">'Emploi_4,5%'!G10-'Emploi_4,5%'!G9</f>
        <v>-0.0353293069828595</v>
      </c>
      <c r="H10" s="18" t="n">
        <f aca="false">'Emploi_4,5%'!H10-'Emploi_4,5%'!H9</f>
        <v>0.415958249382175</v>
      </c>
      <c r="I10" s="18" t="n">
        <f aca="false">'Emploi_4,5%'!I10-'Emploi_4,5%'!I9</f>
        <v>0.0530221445354808</v>
      </c>
      <c r="J10" s="18" t="n">
        <f aca="false">'Emploi_4,5%'!J10-'Emploi_4,5%'!J9</f>
        <v>0.553016028793813</v>
      </c>
      <c r="K10" s="18" t="n">
        <f aca="false">'Emploi_4,5%'!K10-'Emploi_4,5%'!K9</f>
        <v>-0.171927565402541</v>
      </c>
      <c r="L10" s="18" t="n">
        <f aca="false">'Emploi_4,5%'!L10-'Emploi_4,5%'!L9</f>
        <v>0.624669621015244</v>
      </c>
      <c r="M10" s="18" t="n">
        <f aca="false">'Emploi_4,5%'!M10-'Emploi_4,5%'!M9</f>
        <v>-0.181572288257186</v>
      </c>
      <c r="N10" s="18" t="n">
        <f aca="false">'Emploi_4,5%'!N10-'Emploi_4,5%'!N9</f>
        <v>0.33355577920976</v>
      </c>
      <c r="O10" s="18" t="n">
        <f aca="false">'Emploi_4,5%'!O10-'Emploi_4,5%'!O9</f>
        <v>0.0633823613069779</v>
      </c>
      <c r="P10" s="18" t="n">
        <f aca="false">'Emploi_4,5%'!P10-'Emploi_4,5%'!P9</f>
        <v>0.15056560022343</v>
      </c>
      <c r="Q10" s="18" t="n">
        <f aca="false">'Emploi_4,5%'!Q10-'Emploi_4,5%'!Q9</f>
        <v>0.7990784511545</v>
      </c>
      <c r="R10" s="18" t="n">
        <f aca="false">'Emploi_4,5%'!R10-'Emploi_4,5%'!R9</f>
        <v>1.48609246327144</v>
      </c>
      <c r="S10" s="18" t="n">
        <f aca="false">'Emploi_4,5%'!S10-'Emploi_4,5%'!S9</f>
        <v>0.427178157326821</v>
      </c>
      <c r="T10" s="18" t="n">
        <f aca="false">'Emploi_4,5%'!T10-'Emploi_4,5%'!T9</f>
        <v>0.0340962291033132</v>
      </c>
      <c r="U10" s="18" t="n">
        <f aca="false">'Emploi_4,5%'!U10-'Emploi_4,5%'!U9</f>
        <v>0.0534394922609494</v>
      </c>
      <c r="V10" s="18" t="n">
        <f aca="false">'Emploi_4,5%'!V10-'Emploi_4,5%'!V9</f>
        <v>0.637325264458326</v>
      </c>
      <c r="W10" s="18" t="n">
        <f aca="false">'Emploi_4,5%'!W10-'Emploi_4,5%'!W9</f>
        <v>-0.280890828377537</v>
      </c>
      <c r="X10" s="18" t="n">
        <f aca="false">'Emploi_4,5%'!X10-'Emploi_4,5%'!X9</f>
        <v>0.581898638868395</v>
      </c>
      <c r="Y10" s="18" t="n">
        <f aca="false">'Emploi_4,5%'!Y10-'Emploi_4,5%'!Y9</f>
        <v>-0.299693479380053</v>
      </c>
      <c r="Z10" s="18" t="n">
        <f aca="false">'Emploi_4,5%'!Z10-'Emploi_4,5%'!Z9</f>
        <v>0.224550471405649</v>
      </c>
      <c r="AA10" s="18" t="n">
        <f aca="false">'Emploi_4,5%'!AA10-'Emploi_4,5%'!AA9</f>
        <v>-0.242586588927139</v>
      </c>
      <c r="AB10" s="18" t="n">
        <f aca="false">'Emploi_4,5%'!AB10-'Emploi_4,5%'!AB9</f>
        <v>-0.119547757604622</v>
      </c>
      <c r="AC10" s="18" t="n">
        <f aca="false">'Emploi_4,5%'!AC10-'Emploi_4,5%'!AC9</f>
        <v>0.31786557268363</v>
      </c>
      <c r="AD10" s="18" t="n">
        <f aca="false">'Emploi_4,5%'!AD10-'Emploi_4,5%'!AD9</f>
        <v>2.40336206544713</v>
      </c>
      <c r="AE10" s="18" t="n">
        <f aca="false">'Emploi_4,5%'!AE10-'Emploi_4,5%'!AE9</f>
        <v>0.628353496521512</v>
      </c>
      <c r="AF10" s="19" t="n">
        <f aca="false">'Emploi_4,5%'!AF10-'Emploi_4,5%'!AF9</f>
        <v>0.0684812918494471</v>
      </c>
    </row>
    <row r="11" customFormat="false" ht="15" hidden="false" customHeight="false" outlineLevel="0" collapsed="false">
      <c r="A11" s="17" t="n">
        <v>2019</v>
      </c>
      <c r="B11" s="18" t="n">
        <f aca="false">'Emploi_4,5%'!B11-'Emploi_4,5%'!B10</f>
        <v>0.0211171995340038</v>
      </c>
      <c r="C11" s="18" t="n">
        <f aca="false">'Emploi_4,5%'!C11-'Emploi_4,5%'!C10</f>
        <v>0.0508552182235391</v>
      </c>
      <c r="D11" s="18" t="n">
        <f aca="false">'Emploi_4,5%'!D11-'Emploi_4,5%'!D10</f>
        <v>-0.0138964937097796</v>
      </c>
      <c r="E11" s="18" t="n">
        <f aca="false">'Emploi_4,5%'!E11-'Emploi_4,5%'!E10</f>
        <v>0.184459352597436</v>
      </c>
      <c r="F11" s="18" t="n">
        <f aca="false">'Emploi_4,5%'!F11-'Emploi_4,5%'!F10</f>
        <v>0.278530859534687</v>
      </c>
      <c r="G11" s="18" t="n">
        <f aca="false">'Emploi_4,5%'!G11-'Emploi_4,5%'!G10</f>
        <v>0.0684988262071755</v>
      </c>
      <c r="H11" s="18" t="n">
        <f aca="false">'Emploi_4,5%'!H11-'Emploi_4,5%'!H10</f>
        <v>0.41229898007332</v>
      </c>
      <c r="I11" s="18" t="n">
        <f aca="false">'Emploi_4,5%'!I11-'Emploi_4,5%'!I10</f>
        <v>0.117192662818197</v>
      </c>
      <c r="J11" s="18" t="n">
        <f aca="false">'Emploi_4,5%'!J11-'Emploi_4,5%'!J10</f>
        <v>0.363034287989272</v>
      </c>
      <c r="K11" s="18" t="n">
        <f aca="false">'Emploi_4,5%'!K11-'Emploi_4,5%'!K10</f>
        <v>0.404835876735135</v>
      </c>
      <c r="L11" s="18" t="n">
        <f aca="false">'Emploi_4,5%'!L11-'Emploi_4,5%'!L10</f>
        <v>0.0814136196615607</v>
      </c>
      <c r="M11" s="18" t="n">
        <f aca="false">'Emploi_4,5%'!M11-'Emploi_4,5%'!M10</f>
        <v>0.281887738594435</v>
      </c>
      <c r="N11" s="18" t="n">
        <f aca="false">'Emploi_4,5%'!N11-'Emploi_4,5%'!N10</f>
        <v>0.914863742078353</v>
      </c>
      <c r="O11" s="18" t="n">
        <f aca="false">'Emploi_4,5%'!O11-'Emploi_4,5%'!O10</f>
        <v>-0.0760998152533716</v>
      </c>
      <c r="P11" s="18" t="n">
        <f aca="false">'Emploi_4,5%'!P11-'Emploi_4,5%'!P10</f>
        <v>0.305017548127623</v>
      </c>
      <c r="Q11" s="18" t="n">
        <f aca="false">'Emploi_4,5%'!Q11-'Emploi_4,5%'!Q10</f>
        <v>0.555518024209917</v>
      </c>
      <c r="R11" s="18" t="n">
        <f aca="false">'Emploi_4,5%'!R11-'Emploi_4,5%'!R10</f>
        <v>1.01521770354074</v>
      </c>
      <c r="S11" s="18" t="n">
        <f aca="false">'Emploi_4,5%'!S11-'Emploi_4,5%'!S10</f>
        <v>0.584090867904524</v>
      </c>
      <c r="T11" s="18" t="n">
        <f aca="false">'Emploi_4,5%'!T11-'Emploi_4,5%'!T10</f>
        <v>0.0441335228790461</v>
      </c>
      <c r="U11" s="18" t="n">
        <f aca="false">'Emploi_4,5%'!U11-'Emploi_4,5%'!U10</f>
        <v>0.121232145861892</v>
      </c>
      <c r="V11" s="18" t="n">
        <f aca="false">'Emploi_4,5%'!V11-'Emploi_4,5%'!V10</f>
        <v>0.446100830003587</v>
      </c>
      <c r="W11" s="18" t="n">
        <f aca="false">'Emploi_4,5%'!W11-'Emploi_4,5%'!W10</f>
        <v>0.364540543647891</v>
      </c>
      <c r="X11" s="18" t="n">
        <f aca="false">'Emploi_4,5%'!X11-'Emploi_4,5%'!X10</f>
        <v>0.00235249280714811</v>
      </c>
      <c r="Y11" s="18" t="n">
        <f aca="false">'Emploi_4,5%'!Y11-'Emploi_4,5%'!Y10</f>
        <v>0.114871393279202</v>
      </c>
      <c r="Z11" s="18" t="n">
        <f aca="false">'Emploi_4,5%'!Z11-'Emploi_4,5%'!Z10</f>
        <v>0.768367322786403</v>
      </c>
      <c r="AA11" s="18" t="n">
        <f aca="false">'Emploi_4,5%'!AA11-'Emploi_4,5%'!AA10</f>
        <v>-0.378183105686944</v>
      </c>
      <c r="AB11" s="18" t="n">
        <f aca="false">'Emploi_4,5%'!AB11-'Emploi_4,5%'!AB10</f>
        <v>0.180484311429822</v>
      </c>
      <c r="AC11" s="18" t="n">
        <f aca="false">'Emploi_4,5%'!AC11-'Emploi_4,5%'!AC10</f>
        <v>0.0656588121111525</v>
      </c>
      <c r="AD11" s="18" t="n">
        <f aca="false">'Emploi_4,5%'!AD11-'Emploi_4,5%'!AD10</f>
        <v>2.05481070367318</v>
      </c>
      <c r="AE11" s="18" t="n">
        <f aca="false">'Emploi_4,5%'!AE11-'Emploi_4,5%'!AE10</f>
        <v>0.765973534810664</v>
      </c>
      <c r="AF11" s="19" t="n">
        <f aca="false">'Emploi_4,5%'!AF11-'Emploi_4,5%'!AF10</f>
        <v>0.0755947522394977</v>
      </c>
    </row>
    <row r="12" customFormat="false" ht="15" hidden="false" customHeight="false" outlineLevel="0" collapsed="false">
      <c r="A12" s="17" t="n">
        <v>2020</v>
      </c>
      <c r="B12" s="18" t="n">
        <f aca="false">'Emploi_4,5%'!B12-'Emploi_4,5%'!B11</f>
        <v>0.0524603008525091</v>
      </c>
      <c r="C12" s="18" t="n">
        <f aca="false">'Emploi_4,5%'!C12-'Emploi_4,5%'!C11</f>
        <v>0.087705669995529</v>
      </c>
      <c r="D12" s="18" t="n">
        <f aca="false">'Emploi_4,5%'!D12-'Emploi_4,5%'!D11</f>
        <v>0.0114819143036158</v>
      </c>
      <c r="E12" s="18" t="n">
        <f aca="false">'Emploi_4,5%'!E12-'Emploi_4,5%'!E11</f>
        <v>0.317473211556766</v>
      </c>
      <c r="F12" s="18" t="n">
        <f aca="false">'Emploi_4,5%'!F12-'Emploi_4,5%'!F11</f>
        <v>0.179962322440701</v>
      </c>
      <c r="G12" s="18" t="n">
        <f aca="false">'Emploi_4,5%'!G12-'Emploi_4,5%'!G11</f>
        <v>0.197878314621391</v>
      </c>
      <c r="H12" s="18" t="n">
        <f aca="false">'Emploi_4,5%'!H12-'Emploi_4,5%'!H11</f>
        <v>0.253835390055869</v>
      </c>
      <c r="I12" s="18" t="n">
        <f aca="false">'Emploi_4,5%'!I12-'Emploi_4,5%'!I11</f>
        <v>0.125084684898544</v>
      </c>
      <c r="J12" s="18" t="n">
        <f aca="false">'Emploi_4,5%'!J12-'Emploi_4,5%'!J11</f>
        <v>0.611116140109047</v>
      </c>
      <c r="K12" s="18" t="n">
        <f aca="false">'Emploi_4,5%'!K12-'Emploi_4,5%'!K11</f>
        <v>0.65226772217359</v>
      </c>
      <c r="L12" s="18" t="n">
        <f aca="false">'Emploi_4,5%'!L12-'Emploi_4,5%'!L11</f>
        <v>0.368140663179574</v>
      </c>
      <c r="M12" s="18" t="n">
        <f aca="false">'Emploi_4,5%'!M12-'Emploi_4,5%'!M11</f>
        <v>-0.00309004241596256</v>
      </c>
      <c r="N12" s="18" t="n">
        <f aca="false">'Emploi_4,5%'!N12-'Emploi_4,5%'!N11</f>
        <v>1.20579220547401</v>
      </c>
      <c r="O12" s="18" t="n">
        <f aca="false">'Emploi_4,5%'!O12-'Emploi_4,5%'!O11</f>
        <v>-0.0119873619707533</v>
      </c>
      <c r="P12" s="18" t="n">
        <f aca="false">'Emploi_4,5%'!P12-'Emploi_4,5%'!P11</f>
        <v>0.639900265612255</v>
      </c>
      <c r="Q12" s="18" t="n">
        <f aca="false">'Emploi_4,5%'!Q12-'Emploi_4,5%'!Q11</f>
        <v>0.584380182164196</v>
      </c>
      <c r="R12" s="18" t="n">
        <f aca="false">'Emploi_4,5%'!R12-'Emploi_4,5%'!R11</f>
        <v>0.76757310155454</v>
      </c>
      <c r="S12" s="18" t="n">
        <f aca="false">'Emploi_4,5%'!S12-'Emploi_4,5%'!S11</f>
        <v>0.395206795341572</v>
      </c>
      <c r="T12" s="18" t="n">
        <f aca="false">'Emploi_4,5%'!T12-'Emploi_4,5%'!T11</f>
        <v>0.0305778181900762</v>
      </c>
      <c r="U12" s="18" t="n">
        <f aca="false">'Emploi_4,5%'!U12-'Emploi_4,5%'!U11</f>
        <v>0.130302825870071</v>
      </c>
      <c r="V12" s="18" t="n">
        <f aca="false">'Emploi_4,5%'!V12-'Emploi_4,5%'!V11</f>
        <v>0.658041648390039</v>
      </c>
      <c r="W12" s="18" t="n">
        <f aca="false">'Emploi_4,5%'!W12-'Emploi_4,5%'!W11</f>
        <v>0.589990127644342</v>
      </c>
      <c r="X12" s="18" t="n">
        <f aca="false">'Emploi_4,5%'!X12-'Emploi_4,5%'!X11</f>
        <v>0.192245797282169</v>
      </c>
      <c r="Y12" s="18" t="n">
        <f aca="false">'Emploi_4,5%'!Y12-'Emploi_4,5%'!Y11</f>
        <v>-0.146348070850806</v>
      </c>
      <c r="Z12" s="18" t="n">
        <f aca="false">'Emploi_4,5%'!Z12-'Emploi_4,5%'!Z11</f>
        <v>1.2749904931716</v>
      </c>
      <c r="AA12" s="18" t="n">
        <f aca="false">'Emploi_4,5%'!AA12-'Emploi_4,5%'!AA11</f>
        <v>-0.423240018073599</v>
      </c>
      <c r="AB12" s="18" t="n">
        <f aca="false">'Emploi_4,5%'!AB12-'Emploi_4,5%'!AB11</f>
        <v>0.458470089015677</v>
      </c>
      <c r="AC12" s="18" t="n">
        <f aca="false">'Emploi_4,5%'!AC12-'Emploi_4,5%'!AC11</f>
        <v>0.0514125585287673</v>
      </c>
      <c r="AD12" s="18" t="n">
        <f aca="false">'Emploi_4,5%'!AD12-'Emploi_4,5%'!AD11</f>
        <v>1.40941945913573</v>
      </c>
      <c r="AE12" s="18" t="n">
        <f aca="false">'Emploi_4,5%'!AE12-'Emploi_4,5%'!AE11</f>
        <v>0.744179292931275</v>
      </c>
      <c r="AF12" s="19" t="n">
        <f aca="false">'Emploi_4,5%'!AF12-'Emploi_4,5%'!AF11</f>
        <v>0.0804657974183669</v>
      </c>
    </row>
    <row r="13" customFormat="false" ht="15" hidden="false" customHeight="false" outlineLevel="0" collapsed="false">
      <c r="A13" s="17" t="n">
        <v>2021</v>
      </c>
      <c r="B13" s="18" t="n">
        <f aca="false">'Emploi_4,5%'!B13-'Emploi_4,5%'!B12</f>
        <v>-0.110579125311595</v>
      </c>
      <c r="C13" s="18" t="n">
        <f aca="false">'Emploi_4,5%'!C13-'Emploi_4,5%'!C12</f>
        <v>-0.0778354840693112</v>
      </c>
      <c r="D13" s="18" t="n">
        <f aca="false">'Emploi_4,5%'!D13-'Emploi_4,5%'!D12</f>
        <v>-0.148925015153083</v>
      </c>
      <c r="E13" s="18" t="n">
        <f aca="false">'Emploi_4,5%'!E13-'Emploi_4,5%'!E12</f>
        <v>0.0672615533461283</v>
      </c>
      <c r="F13" s="18" t="n">
        <f aca="false">'Emploi_4,5%'!F13-'Emploi_4,5%'!F12</f>
        <v>0.0892497724214962</v>
      </c>
      <c r="G13" s="18" t="n">
        <f aca="false">'Emploi_4,5%'!G13-'Emploi_4,5%'!G12</f>
        <v>-0.0134319941541321</v>
      </c>
      <c r="H13" s="18" t="n">
        <f aca="false">'Emploi_4,5%'!H13-'Emploi_4,5%'!H12</f>
        <v>0.13717579179421</v>
      </c>
      <c r="I13" s="18" t="n">
        <f aca="false">'Emploi_4,5%'!I13-'Emploi_4,5%'!I12</f>
        <v>0.0681392845588817</v>
      </c>
      <c r="J13" s="18" t="n">
        <f aca="false">'Emploi_4,5%'!J13-'Emploi_4,5%'!J12</f>
        <v>-0.00839873126339796</v>
      </c>
      <c r="K13" s="18" t="n">
        <f aca="false">'Emploi_4,5%'!K13-'Emploi_4,5%'!K12</f>
        <v>0.345503815551794</v>
      </c>
      <c r="L13" s="18" t="n">
        <f aca="false">'Emploi_4,5%'!L13-'Emploi_4,5%'!L12</f>
        <v>-0.112126729024638</v>
      </c>
      <c r="M13" s="18" t="n">
        <f aca="false">'Emploi_4,5%'!M13-'Emploi_4,5%'!M12</f>
        <v>0.230092209115995</v>
      </c>
      <c r="N13" s="18" t="n">
        <f aca="false">'Emploi_4,5%'!N13-'Emploi_4,5%'!N12</f>
        <v>0.254617899774189</v>
      </c>
      <c r="O13" s="18" t="n">
        <f aca="false">'Emploi_4,5%'!O13-'Emploi_4,5%'!O12</f>
        <v>-0.169805078123147</v>
      </c>
      <c r="P13" s="18" t="n">
        <f aca="false">'Emploi_4,5%'!P13-'Emploi_4,5%'!P12</f>
        <v>0.394919273261081</v>
      </c>
      <c r="Q13" s="18" t="n">
        <f aca="false">'Emploi_4,5%'!Q13-'Emploi_4,5%'!Q12</f>
        <v>0.454056082158388</v>
      </c>
      <c r="R13" s="18" t="n">
        <f aca="false">'Emploi_4,5%'!R13-'Emploi_4,5%'!R12</f>
        <v>0.61816063399155</v>
      </c>
      <c r="S13" s="18" t="n">
        <f aca="false">'Emploi_4,5%'!S13-'Emploi_4,5%'!S12</f>
        <v>0.354155610075892</v>
      </c>
      <c r="T13" s="18" t="n">
        <f aca="false">'Emploi_4,5%'!T13-'Emploi_4,5%'!T12</f>
        <v>0.0236857090105522</v>
      </c>
      <c r="U13" s="18" t="n">
        <f aca="false">'Emploi_4,5%'!U13-'Emploi_4,5%'!U12</f>
        <v>0.0907887001830474</v>
      </c>
      <c r="V13" s="18" t="n">
        <f aca="false">'Emploi_4,5%'!V13-'Emploi_4,5%'!V12</f>
        <v>-0.0598888122775279</v>
      </c>
      <c r="W13" s="18" t="n">
        <f aca="false">'Emploi_4,5%'!W13-'Emploi_4,5%'!W12</f>
        <v>0.437886337982548</v>
      </c>
      <c r="X13" s="18" t="n">
        <f aca="false">'Emploi_4,5%'!X13-'Emploi_4,5%'!X12</f>
        <v>-0.206313788851247</v>
      </c>
      <c r="Y13" s="18" t="n">
        <f aca="false">'Emploi_4,5%'!Y13-'Emploi_4,5%'!Y12</f>
        <v>0.190990768454654</v>
      </c>
      <c r="Z13" s="18" t="n">
        <f aca="false">'Emploi_4,5%'!Z13-'Emploi_4,5%'!Z12</f>
        <v>0.132420597083566</v>
      </c>
      <c r="AA13" s="18" t="n">
        <f aca="false">'Emploi_4,5%'!AA13-'Emploi_4,5%'!AA12</f>
        <v>-0.38125612961413</v>
      </c>
      <c r="AB13" s="18" t="n">
        <f aca="false">'Emploi_4,5%'!AB13-'Emploi_4,5%'!AB12</f>
        <v>0.265465937894504</v>
      </c>
      <c r="AC13" s="18" t="n">
        <f aca="false">'Emploi_4,5%'!AC13-'Emploi_4,5%'!AC12</f>
        <v>-0.00258912008798973</v>
      </c>
      <c r="AD13" s="18" t="n">
        <f aca="false">'Emploi_4,5%'!AD13-'Emploi_4,5%'!AD12</f>
        <v>0.94147259590352</v>
      </c>
      <c r="AE13" s="18" t="n">
        <f aca="false">'Emploi_4,5%'!AE13-'Emploi_4,5%'!AE12</f>
        <v>0.788267489968785</v>
      </c>
      <c r="AF13" s="19" t="n">
        <f aca="false">'Emploi_4,5%'!AF13-'Emploi_4,5%'!AF12</f>
        <v>0.0719216503872322</v>
      </c>
    </row>
    <row r="14" customFormat="false" ht="15" hidden="false" customHeight="false" outlineLevel="0" collapsed="false">
      <c r="A14" s="17" t="n">
        <v>2022</v>
      </c>
      <c r="B14" s="18" t="n">
        <f aca="false">'Emploi_4,5%'!B14-'Emploi_4,5%'!B13</f>
        <v>0.002683126641152</v>
      </c>
      <c r="C14" s="18" t="n">
        <f aca="false">'Emploi_4,5%'!C14-'Emploi_4,5%'!C13</f>
        <v>0.0601084900923752</v>
      </c>
      <c r="D14" s="18" t="n">
        <f aca="false">'Emploi_4,5%'!D14-'Emploi_4,5%'!D13</f>
        <v>-0.062604402517799</v>
      </c>
      <c r="E14" s="18" t="n">
        <f aca="false">'Emploi_4,5%'!E14-'Emploi_4,5%'!E13</f>
        <v>0.292360397597726</v>
      </c>
      <c r="F14" s="18" t="n">
        <f aca="false">'Emploi_4,5%'!F14-'Emploi_4,5%'!F13</f>
        <v>0.0829025163496873</v>
      </c>
      <c r="G14" s="18" t="n">
        <f aca="false">'Emploi_4,5%'!G14-'Emploi_4,5%'!G13</f>
        <v>0.188764380364901</v>
      </c>
      <c r="H14" s="18" t="n">
        <f aca="false">'Emploi_4,5%'!H14-'Emploi_4,5%'!H13</f>
        <v>-0.00498513230963482</v>
      </c>
      <c r="I14" s="18" t="n">
        <f aca="false">'Emploi_4,5%'!I14-'Emploi_4,5%'!I13</f>
        <v>0.160814584896001</v>
      </c>
      <c r="J14" s="18" t="n">
        <f aca="false">'Emploi_4,5%'!J14-'Emploi_4,5%'!J13</f>
        <v>0.466596067958413</v>
      </c>
      <c r="K14" s="18" t="n">
        <f aca="false">'Emploi_4,5%'!K14-'Emploi_4,5%'!K13</f>
        <v>0.540639088195675</v>
      </c>
      <c r="L14" s="18" t="n">
        <f aca="false">'Emploi_4,5%'!L14-'Emploi_4,5%'!L13</f>
        <v>0.386908788844238</v>
      </c>
      <c r="M14" s="18" t="n">
        <f aca="false">'Emploi_4,5%'!M14-'Emploi_4,5%'!M13</f>
        <v>0.333012207399705</v>
      </c>
      <c r="N14" s="18" t="n">
        <f aca="false">'Emploi_4,5%'!N14-'Emploi_4,5%'!N13</f>
        <v>0.106360842671819</v>
      </c>
      <c r="O14" s="18" t="n">
        <f aca="false">'Emploi_4,5%'!O14-'Emploi_4,5%'!O13</f>
        <v>0.512824539710365</v>
      </c>
      <c r="P14" s="18" t="n">
        <f aca="false">'Emploi_4,5%'!P14-'Emploi_4,5%'!P13</f>
        <v>0.634051644724508</v>
      </c>
      <c r="Q14" s="18" t="n">
        <f aca="false">'Emploi_4,5%'!Q14-'Emploi_4,5%'!Q13</f>
        <v>0.310957590386238</v>
      </c>
      <c r="R14" s="18" t="n">
        <f aca="false">'Emploi_4,5%'!R14-'Emploi_4,5%'!R13</f>
        <v>0.952296666661624</v>
      </c>
      <c r="S14" s="18" t="n">
        <f aca="false">'Emploi_4,5%'!S14-'Emploi_4,5%'!S13</f>
        <v>0.162090342343096</v>
      </c>
      <c r="T14" s="18" t="n">
        <f aca="false">'Emploi_4,5%'!T14-'Emploi_4,5%'!T13</f>
        <v>0.0130822105539634</v>
      </c>
      <c r="U14" s="18" t="n">
        <f aca="false">'Emploi_4,5%'!U14-'Emploi_4,5%'!U13</f>
        <v>0.171679144785667</v>
      </c>
      <c r="V14" s="18" t="n">
        <f aca="false">'Emploi_4,5%'!V14-'Emploi_4,5%'!V13</f>
        <v>0.513632494087396</v>
      </c>
      <c r="W14" s="18" t="n">
        <f aca="false">'Emploi_4,5%'!W14-'Emploi_4,5%'!W13</f>
        <v>0.522496238850536</v>
      </c>
      <c r="X14" s="18" t="n">
        <f aca="false">'Emploi_4,5%'!X14-'Emploi_4,5%'!X13</f>
        <v>0.224550459472383</v>
      </c>
      <c r="Y14" s="18" t="n">
        <f aca="false">'Emploi_4,5%'!Y14-'Emploi_4,5%'!Y13</f>
        <v>0.204845547052514</v>
      </c>
      <c r="Z14" s="18" t="n">
        <f aca="false">'Emploi_4,5%'!Z14-'Emploi_4,5%'!Z13</f>
        <v>-0.0250818549723846</v>
      </c>
      <c r="AA14" s="18" t="n">
        <f aca="false">'Emploi_4,5%'!AA14-'Emploi_4,5%'!AA13</f>
        <v>0.317393968404474</v>
      </c>
      <c r="AB14" s="18" t="n">
        <f aca="false">'Emploi_4,5%'!AB14-'Emploi_4,5%'!AB13</f>
        <v>0.497727890459416</v>
      </c>
      <c r="AC14" s="18" t="n">
        <f aca="false">'Emploi_4,5%'!AC14-'Emploi_4,5%'!AC13</f>
        <v>0.00621721607178927</v>
      </c>
      <c r="AD14" s="18" t="n">
        <f aca="false">'Emploi_4,5%'!AD14-'Emploi_4,5%'!AD13</f>
        <v>0.462847179968989</v>
      </c>
      <c r="AE14" s="18" t="n">
        <f aca="false">'Emploi_4,5%'!AE14-'Emploi_4,5%'!AE13</f>
        <v>0.532969378403291</v>
      </c>
      <c r="AF14" s="19" t="n">
        <f aca="false">'Emploi_4,5%'!AF14-'Emploi_4,5%'!AF13</f>
        <v>0.0564427389688627</v>
      </c>
    </row>
    <row r="15" customFormat="false" ht="15" hidden="false" customHeight="false" outlineLevel="0" collapsed="false">
      <c r="A15" s="17" t="n">
        <v>2023</v>
      </c>
      <c r="B15" s="18" t="n">
        <f aca="false">'Emploi_4,5%'!B15-'Emploi_4,5%'!B14</f>
        <v>-0.104834303330847</v>
      </c>
      <c r="C15" s="18" t="n">
        <f aca="false">'Emploi_4,5%'!C15-'Emploi_4,5%'!C14</f>
        <v>-0.0522814798948588</v>
      </c>
      <c r="D15" s="18" t="n">
        <f aca="false">'Emploi_4,5%'!D15-'Emploi_4,5%'!D14</f>
        <v>-0.164521524487284</v>
      </c>
      <c r="E15" s="18" t="n">
        <f aca="false">'Emploi_4,5%'!E15-'Emploi_4,5%'!E14</f>
        <v>0.115533148379292</v>
      </c>
      <c r="F15" s="18" t="n">
        <f aca="false">'Emploi_4,5%'!F15-'Emploi_4,5%'!F14</f>
        <v>0.0199103770249813</v>
      </c>
      <c r="G15" s="18" t="n">
        <f aca="false">'Emploi_4,5%'!G15-'Emploi_4,5%'!G14</f>
        <v>0.0360738429411072</v>
      </c>
      <c r="H15" s="18" t="n">
        <f aca="false">'Emploi_4,5%'!H15-'Emploi_4,5%'!H14</f>
        <v>-0.0719053088056079</v>
      </c>
      <c r="I15" s="18" t="n">
        <f aca="false">'Emploi_4,5%'!I15-'Emploi_4,5%'!I14</f>
        <v>0.0927067901292817</v>
      </c>
      <c r="J15" s="18" t="n">
        <f aca="false">'Emploi_4,5%'!J15-'Emploi_4,5%'!J14</f>
        <v>0.14417650957305</v>
      </c>
      <c r="K15" s="18" t="n">
        <f aca="false">'Emploi_4,5%'!K15-'Emploi_4,5%'!K14</f>
        <v>0.77810916937392</v>
      </c>
      <c r="L15" s="18" t="n">
        <f aca="false">'Emploi_4,5%'!L15-'Emploi_4,5%'!L14</f>
        <v>-0.152767837762838</v>
      </c>
      <c r="M15" s="18" t="n">
        <f aca="false">'Emploi_4,5%'!M15-'Emploi_4,5%'!M14</f>
        <v>0.660890001084439</v>
      </c>
      <c r="N15" s="18" t="n">
        <f aca="false">'Emploi_4,5%'!N15-'Emploi_4,5%'!N14</f>
        <v>-0.204225865942377</v>
      </c>
      <c r="O15" s="18" t="n">
        <f aca="false">'Emploi_4,5%'!O15-'Emploi_4,5%'!O14</f>
        <v>0.40696653746312</v>
      </c>
      <c r="P15" s="18" t="n">
        <f aca="false">'Emploi_4,5%'!P15-'Emploi_4,5%'!P14</f>
        <v>0.0262654410961431</v>
      </c>
      <c r="Q15" s="18" t="n">
        <f aca="false">'Emploi_4,5%'!Q15-'Emploi_4,5%'!Q14</f>
        <v>0.0910348860019639</v>
      </c>
      <c r="R15" s="18" t="n">
        <f aca="false">'Emploi_4,5%'!R15-'Emploi_4,5%'!R14</f>
        <v>1.1244852864432</v>
      </c>
      <c r="S15" s="18" t="n">
        <f aca="false">'Emploi_4,5%'!S15-'Emploi_4,5%'!S14</f>
        <v>0.121487116362365</v>
      </c>
      <c r="T15" s="18" t="n">
        <f aca="false">'Emploi_4,5%'!T15-'Emploi_4,5%'!T14</f>
        <v>0.00729174367719399</v>
      </c>
      <c r="U15" s="18" t="n">
        <f aca="false">'Emploi_4,5%'!U15-'Emploi_4,5%'!U14</f>
        <v>0.109870761859112</v>
      </c>
      <c r="V15" s="18" t="n">
        <f aca="false">'Emploi_4,5%'!V15-'Emploi_4,5%'!V14</f>
        <v>0.166160797403535</v>
      </c>
      <c r="W15" s="18" t="n">
        <f aca="false">'Emploi_4,5%'!W15-'Emploi_4,5%'!W14</f>
        <v>0.894831782805156</v>
      </c>
      <c r="X15" s="18" t="n">
        <f aca="false">'Emploi_4,5%'!X15-'Emploi_4,5%'!X14</f>
        <v>-0.356469888916692</v>
      </c>
      <c r="Y15" s="18" t="n">
        <f aca="false">'Emploi_4,5%'!Y15-'Emploi_4,5%'!Y14</f>
        <v>0.600112737474703</v>
      </c>
      <c r="Z15" s="18" t="n">
        <f aca="false">'Emploi_4,5%'!Z15-'Emploi_4,5%'!Z14</f>
        <v>-0.263691938589844</v>
      </c>
      <c r="AA15" s="18" t="n">
        <f aca="false">'Emploi_4,5%'!AA15-'Emploi_4,5%'!AA14</f>
        <v>0.214921127805169</v>
      </c>
      <c r="AB15" s="18" t="n">
        <f aca="false">'Emploi_4,5%'!AB15-'Emploi_4,5%'!AB14</f>
        <v>-0.157421664102486</v>
      </c>
      <c r="AC15" s="18" t="n">
        <f aca="false">'Emploi_4,5%'!AC15-'Emploi_4,5%'!AC14</f>
        <v>-0.0936902651915972</v>
      </c>
      <c r="AD15" s="18" t="n">
        <f aca="false">'Emploi_4,5%'!AD15-'Emploi_4,5%'!AD14</f>
        <v>0.61512853775627</v>
      </c>
      <c r="AE15" s="18" t="n">
        <f aca="false">'Emploi_4,5%'!AE15-'Emploi_4,5%'!AE14</f>
        <v>0.427711598522595</v>
      </c>
      <c r="AF15" s="19" t="n">
        <f aca="false">'Emploi_4,5%'!AF15-'Emploi_4,5%'!AF14</f>
        <v>0.0385887207021098</v>
      </c>
    </row>
    <row r="16" customFormat="false" ht="15" hidden="false" customHeight="false" outlineLevel="0" collapsed="false">
      <c r="A16" s="17" t="n">
        <v>2024</v>
      </c>
      <c r="B16" s="18" t="n">
        <f aca="false">'Emploi_4,5%'!B16-'Emploi_4,5%'!B15</f>
        <v>-0.0721596774070932</v>
      </c>
      <c r="C16" s="18" t="n">
        <f aca="false">'Emploi_4,5%'!C16-'Emploi_4,5%'!C15</f>
        <v>-0.0346387767926473</v>
      </c>
      <c r="D16" s="18" t="n">
        <f aca="false">'Emploi_4,5%'!D16-'Emploi_4,5%'!D15</f>
        <v>-0.115548373352823</v>
      </c>
      <c r="E16" s="18" t="n">
        <f aca="false">'Emploi_4,5%'!E16-'Emploi_4,5%'!E15</f>
        <v>0.158579556249087</v>
      </c>
      <c r="F16" s="18" t="n">
        <f aca="false">'Emploi_4,5%'!F16-'Emploi_4,5%'!F15</f>
        <v>0.00636280963249547</v>
      </c>
      <c r="G16" s="18" t="n">
        <f aca="false">'Emploi_4,5%'!G16-'Emploi_4,5%'!G15</f>
        <v>0.0635092385880824</v>
      </c>
      <c r="H16" s="18" t="n">
        <f aca="false">'Emploi_4,5%'!H16-'Emploi_4,5%'!H15</f>
        <v>0.00439698049427051</v>
      </c>
      <c r="I16" s="18" t="n">
        <f aca="false">'Emploi_4,5%'!I16-'Emploi_4,5%'!I15</f>
        <v>0.0953561761695463</v>
      </c>
      <c r="J16" s="18" t="n">
        <f aca="false">'Emploi_4,5%'!J16-'Emploi_4,5%'!J15</f>
        <v>0.347282247631938</v>
      </c>
      <c r="K16" s="18" t="n">
        <f aca="false">'Emploi_4,5%'!K16-'Emploi_4,5%'!K15</f>
        <v>0.301808431653953</v>
      </c>
      <c r="L16" s="18" t="n">
        <f aca="false">'Emploi_4,5%'!L16-'Emploi_4,5%'!L15</f>
        <v>0.356241541742534</v>
      </c>
      <c r="M16" s="18" t="n">
        <f aca="false">'Emploi_4,5%'!M16-'Emploi_4,5%'!M15</f>
        <v>0.0299256095104141</v>
      </c>
      <c r="N16" s="18" t="n">
        <f aca="false">'Emploi_4,5%'!N16-'Emploi_4,5%'!N15</f>
        <v>0.218296998833054</v>
      </c>
      <c r="O16" s="18" t="n">
        <f aca="false">'Emploi_4,5%'!O16-'Emploi_4,5%'!O15</f>
        <v>0.951047765340149</v>
      </c>
      <c r="P16" s="18" t="n">
        <f aca="false">'Emploi_4,5%'!P16-'Emploi_4,5%'!P15</f>
        <v>-0.159211546338724</v>
      </c>
      <c r="Q16" s="18" t="n">
        <f aca="false">'Emploi_4,5%'!Q16-'Emploi_4,5%'!Q15</f>
        <v>0.0701874082145793</v>
      </c>
      <c r="R16" s="18" t="n">
        <f aca="false">'Emploi_4,5%'!R16-'Emploi_4,5%'!R15</f>
        <v>1.13638725771574</v>
      </c>
      <c r="S16" s="18" t="n">
        <f aca="false">'Emploi_4,5%'!S16-'Emploi_4,5%'!S15</f>
        <v>0.0824035556678444</v>
      </c>
      <c r="T16" s="18" t="n">
        <f aca="false">'Emploi_4,5%'!T16-'Emploi_4,5%'!T15</f>
        <v>0.00579016813557443</v>
      </c>
      <c r="U16" s="18" t="n">
        <f aca="false">'Emploi_4,5%'!U16-'Emploi_4,5%'!U15</f>
        <v>0.104214831363002</v>
      </c>
      <c r="V16" s="18" t="n">
        <f aca="false">'Emploi_4,5%'!V16-'Emploi_4,5%'!V15</f>
        <v>0.336151389165373</v>
      </c>
      <c r="W16" s="18" t="n">
        <f aca="false">'Emploi_4,5%'!W16-'Emploi_4,5%'!W15</f>
        <v>0.378013283435664</v>
      </c>
      <c r="X16" s="18" t="n">
        <f aca="false">'Emploi_4,5%'!X16-'Emploi_4,5%'!X15</f>
        <v>0.236471494466386</v>
      </c>
      <c r="Y16" s="18" t="n">
        <f aca="false">'Emploi_4,5%'!Y16-'Emploi_4,5%'!Y15</f>
        <v>-0.0196321285682046</v>
      </c>
      <c r="Z16" s="18" t="n">
        <f aca="false">'Emploi_4,5%'!Z16-'Emploi_4,5%'!Z15</f>
        <v>0.105564290850381</v>
      </c>
      <c r="AA16" s="18" t="n">
        <f aca="false">'Emploi_4,5%'!AA16-'Emploi_4,5%'!AA15</f>
        <v>0.709157243065562</v>
      </c>
      <c r="AB16" s="18" t="n">
        <f aca="false">'Emploi_4,5%'!AB16-'Emploi_4,5%'!AB15</f>
        <v>-0.325940416445135</v>
      </c>
      <c r="AC16" s="18" t="n">
        <f aca="false">'Emploi_4,5%'!AC16-'Emploi_4,5%'!AC15</f>
        <v>0.135746702687342</v>
      </c>
      <c r="AD16" s="18" t="n">
        <f aca="false">'Emploi_4,5%'!AD16-'Emploi_4,5%'!AD15</f>
        <v>1.20327931871353</v>
      </c>
      <c r="AE16" s="18" t="n">
        <f aca="false">'Emploi_4,5%'!AE16-'Emploi_4,5%'!AE15</f>
        <v>0.0814832627450475</v>
      </c>
      <c r="AF16" s="19" t="n">
        <f aca="false">'Emploi_4,5%'!AF16-'Emploi_4,5%'!AF15</f>
        <v>0.00848516781118347</v>
      </c>
    </row>
    <row r="17" customFormat="false" ht="15" hidden="false" customHeight="false" outlineLevel="0" collapsed="false">
      <c r="A17" s="17" t="n">
        <v>2025</v>
      </c>
      <c r="B17" s="18" t="n">
        <f aca="false">'Emploi_4,5%'!B17-'Emploi_4,5%'!B16</f>
        <v>-0.0463355660639664</v>
      </c>
      <c r="C17" s="18" t="n">
        <f aca="false">'Emploi_4,5%'!C17-'Emploi_4,5%'!C16</f>
        <v>-0.0179109132801472</v>
      </c>
      <c r="D17" s="18" t="n">
        <f aca="false">'Emploi_4,5%'!D17-'Emploi_4,5%'!D16</f>
        <v>-0.0797706104331439</v>
      </c>
      <c r="E17" s="18" t="n">
        <f aca="false">'Emploi_4,5%'!E17-'Emploi_4,5%'!E16</f>
        <v>0.179202168560686</v>
      </c>
      <c r="F17" s="18" t="n">
        <f aca="false">'Emploi_4,5%'!F17-'Emploi_4,5%'!F16</f>
        <v>0.0164128371835943</v>
      </c>
      <c r="G17" s="18" t="n">
        <f aca="false">'Emploi_4,5%'!G17-'Emploi_4,5%'!G16</f>
        <v>0.0880411161565178</v>
      </c>
      <c r="H17" s="18" t="n">
        <f aca="false">'Emploi_4,5%'!H17-'Emploi_4,5%'!H16</f>
        <v>0.0658437188335661</v>
      </c>
      <c r="I17" s="18" t="n">
        <f aca="false">'Emploi_4,5%'!I17-'Emploi_4,5%'!I16</f>
        <v>0.103694810844956</v>
      </c>
      <c r="J17" s="18" t="n">
        <f aca="false">'Emploi_4,5%'!J17-'Emploi_4,5%'!J16</f>
        <v>0.116752056303014</v>
      </c>
      <c r="K17" s="18" t="n">
        <f aca="false">'Emploi_4,5%'!K17-'Emploi_4,5%'!K16</f>
        <v>0.481800591721807</v>
      </c>
      <c r="L17" s="18" t="n">
        <f aca="false">'Emploi_4,5%'!L17-'Emploi_4,5%'!L16</f>
        <v>0.484089097828715</v>
      </c>
      <c r="M17" s="18" t="n">
        <f aca="false">'Emploi_4,5%'!M17-'Emploi_4,5%'!M16</f>
        <v>0.212106086014501</v>
      </c>
      <c r="N17" s="18" t="n">
        <f aca="false">'Emploi_4,5%'!N17-'Emploi_4,5%'!N16</f>
        <v>-0.180242464169467</v>
      </c>
      <c r="O17" s="18" t="n">
        <f aca="false">'Emploi_4,5%'!O17-'Emploi_4,5%'!O16</f>
        <v>1.15180100237893</v>
      </c>
      <c r="P17" s="18" t="n">
        <f aca="false">'Emploi_4,5%'!P17-'Emploi_4,5%'!P16</f>
        <v>-0.174221866115616</v>
      </c>
      <c r="Q17" s="18" t="n">
        <f aca="false">'Emploi_4,5%'!Q17-'Emploi_4,5%'!Q16</f>
        <v>0.328472511142394</v>
      </c>
      <c r="R17" s="18" t="n">
        <f aca="false">'Emploi_4,5%'!R17-'Emploi_4,5%'!R16</f>
        <v>1.09831795113143</v>
      </c>
      <c r="S17" s="18" t="n">
        <f aca="false">'Emploi_4,5%'!S17-'Emploi_4,5%'!S16</f>
        <v>0.074404690541904</v>
      </c>
      <c r="T17" s="18" t="n">
        <f aca="false">'Emploi_4,5%'!T17-'Emploi_4,5%'!T16</f>
        <v>0.00490020828750826</v>
      </c>
      <c r="U17" s="18" t="n">
        <f aca="false">'Emploi_4,5%'!U17-'Emploi_4,5%'!U16</f>
        <v>0.110962816650964</v>
      </c>
      <c r="V17" s="18" t="n">
        <f aca="false">'Emploi_4,5%'!V17-'Emploi_4,5%'!V16</f>
        <v>0.15214934959684</v>
      </c>
      <c r="W17" s="18" t="n">
        <f aca="false">'Emploi_4,5%'!W17-'Emploi_4,5%'!W16</f>
        <v>0.483213372173893</v>
      </c>
      <c r="X17" s="18" t="n">
        <f aca="false">'Emploi_4,5%'!X17-'Emploi_4,5%'!X16</f>
        <v>0.347331629514457</v>
      </c>
      <c r="Y17" s="18" t="n">
        <f aca="false">'Emploi_4,5%'!Y17-'Emploi_4,5%'!Y16</f>
        <v>0.0804007530626194</v>
      </c>
      <c r="Z17" s="18" t="n">
        <f aca="false">'Emploi_4,5%'!Z17-'Emploi_4,5%'!Z16</f>
        <v>-0.236288125515728</v>
      </c>
      <c r="AA17" s="18" t="n">
        <f aca="false">'Emploi_4,5%'!AA17-'Emploi_4,5%'!AA16</f>
        <v>1.13335577125947</v>
      </c>
      <c r="AB17" s="18" t="n">
        <f aca="false">'Emploi_4,5%'!AB17-'Emploi_4,5%'!AB16</f>
        <v>-0.436104242470222</v>
      </c>
      <c r="AC17" s="18" t="n">
        <f aca="false">'Emploi_4,5%'!AC17-'Emploi_4,5%'!AC16</f>
        <v>0.320189658035986</v>
      </c>
      <c r="AD17" s="18" t="n">
        <f aca="false">'Emploi_4,5%'!AD17-'Emploi_4,5%'!AD16</f>
        <v>1.42995869288931</v>
      </c>
      <c r="AE17" s="18" t="n">
        <f aca="false">'Emploi_4,5%'!AE17-'Emploi_4,5%'!AE16</f>
        <v>0.0254754715268124</v>
      </c>
      <c r="AF17" s="19" t="n">
        <f aca="false">'Emploi_4,5%'!AF17-'Emploi_4,5%'!AF16</f>
        <v>-0.00167984071862248</v>
      </c>
    </row>
    <row r="18" customFormat="false" ht="15" hidden="false" customHeight="false" outlineLevel="0" collapsed="false">
      <c r="A18" s="17" t="n">
        <v>2026</v>
      </c>
      <c r="B18" s="18" t="n">
        <f aca="false">'Emploi_4,5%'!B18-'Emploi_4,5%'!B17</f>
        <v>-0.0145058929164108</v>
      </c>
      <c r="C18" s="18" t="n">
        <f aca="false">'Emploi_4,5%'!C18-'Emploi_4,5%'!C17</f>
        <v>-0.0103902728100209</v>
      </c>
      <c r="D18" s="18" t="n">
        <f aca="false">'Emploi_4,5%'!D18-'Emploi_4,5%'!D17</f>
        <v>-0.0213782484281353</v>
      </c>
      <c r="E18" s="18" t="n">
        <f aca="false">'Emploi_4,5%'!E18-'Emploi_4,5%'!E17</f>
        <v>0.175474450686821</v>
      </c>
      <c r="F18" s="18" t="n">
        <f aca="false">'Emploi_4,5%'!F18-'Emploi_4,5%'!F17</f>
        <v>0.044980283117205</v>
      </c>
      <c r="G18" s="18" t="n">
        <f aca="false">'Emploi_4,5%'!G18-'Emploi_4,5%'!G17</f>
        <v>0.0968932259658288</v>
      </c>
      <c r="H18" s="18" t="n">
        <f aca="false">'Emploi_4,5%'!H18-'Emploi_4,5%'!H17</f>
        <v>0.21586775930626</v>
      </c>
      <c r="I18" s="18" t="n">
        <f aca="false">'Emploi_4,5%'!I18-'Emploi_4,5%'!I17</f>
        <v>0.0720214596068409</v>
      </c>
      <c r="J18" s="18" t="n">
        <f aca="false">'Emploi_4,5%'!J18-'Emploi_4,5%'!J17</f>
        <v>0.512670734599396</v>
      </c>
      <c r="K18" s="18" t="n">
        <f aca="false">'Emploi_4,5%'!K18-'Emploi_4,5%'!K17</f>
        <v>0.0808087286341817</v>
      </c>
      <c r="L18" s="18" t="n">
        <f aca="false">'Emploi_4,5%'!L18-'Emploi_4,5%'!L17</f>
        <v>0.495998934292416</v>
      </c>
      <c r="M18" s="18" t="n">
        <f aca="false">'Emploi_4,5%'!M18-'Emploi_4,5%'!M17</f>
        <v>0.0237681812899098</v>
      </c>
      <c r="N18" s="18" t="n">
        <f aca="false">'Emploi_4,5%'!N18-'Emploi_4,5%'!N17</f>
        <v>0.345989781237918</v>
      </c>
      <c r="O18" s="18" t="n">
        <f aca="false">'Emploi_4,5%'!O18-'Emploi_4,5%'!O17</f>
        <v>0.417969115830147</v>
      </c>
      <c r="P18" s="18" t="n">
        <f aca="false">'Emploi_4,5%'!P18-'Emploi_4,5%'!P17</f>
        <v>-0.112721485130606</v>
      </c>
      <c r="Q18" s="18" t="n">
        <f aca="false">'Emploi_4,5%'!Q18-'Emploi_4,5%'!Q17</f>
        <v>0.286016133542603</v>
      </c>
      <c r="R18" s="18" t="n">
        <f aca="false">'Emploi_4,5%'!R18-'Emploi_4,5%'!R17</f>
        <v>1.03642469030729</v>
      </c>
      <c r="S18" s="18" t="n">
        <f aca="false">'Emploi_4,5%'!S18-'Emploi_4,5%'!S17</f>
        <v>0.113408702488757</v>
      </c>
      <c r="T18" s="18" t="n">
        <f aca="false">'Emploi_4,5%'!T18-'Emploi_4,5%'!T17</f>
        <v>0.0082397495491443</v>
      </c>
      <c r="U18" s="18" t="n">
        <f aca="false">'Emploi_4,5%'!U18-'Emploi_4,5%'!U17</f>
        <v>0.0598681486141697</v>
      </c>
      <c r="V18" s="18" t="n">
        <f aca="false">'Emploi_4,5%'!V18-'Emploi_4,5%'!V17</f>
        <v>0.583012513212765</v>
      </c>
      <c r="W18" s="18" t="n">
        <f aca="false">'Emploi_4,5%'!W18-'Emploi_4,5%'!W17</f>
        <v>-0.0345289706770728</v>
      </c>
      <c r="X18" s="18" t="n">
        <f aca="false">'Emploi_4,5%'!X18-'Emploi_4,5%'!X17</f>
        <v>0.527248231366272</v>
      </c>
      <c r="Y18" s="18" t="n">
        <f aca="false">'Emploi_4,5%'!Y18-'Emploi_4,5%'!Y17</f>
        <v>-0.0784548995343499</v>
      </c>
      <c r="Z18" s="18" t="n">
        <f aca="false">'Emploi_4,5%'!Z18-'Emploi_4,5%'!Z17</f>
        <v>0.313765819779192</v>
      </c>
      <c r="AA18" s="18" t="n">
        <f aca="false">'Emploi_4,5%'!AA18-'Emploi_4,5%'!AA17</f>
        <v>0.204622415811826</v>
      </c>
      <c r="AB18" s="18" t="n">
        <f aca="false">'Emploi_4,5%'!AB18-'Emploi_4,5%'!AB17</f>
        <v>-0.22968619285902</v>
      </c>
      <c r="AC18" s="18" t="n">
        <f aca="false">'Emploi_4,5%'!AC18-'Emploi_4,5%'!AC17</f>
        <v>0.304124654232751</v>
      </c>
      <c r="AD18" s="18" t="n">
        <f aca="false">'Emploi_4,5%'!AD18-'Emploi_4,5%'!AD17</f>
        <v>2.00120808893148</v>
      </c>
      <c r="AE18" s="18" t="n">
        <f aca="false">'Emploi_4,5%'!AE18-'Emploi_4,5%'!AE17</f>
        <v>0.00271648439162142</v>
      </c>
      <c r="AF18" s="19" t="n">
        <f aca="false">'Emploi_4,5%'!AF18-'Emploi_4,5%'!AF17</f>
        <v>0.000997515582747521</v>
      </c>
    </row>
    <row r="19" customFormat="false" ht="15" hidden="false" customHeight="false" outlineLevel="0" collapsed="false">
      <c r="A19" s="17" t="n">
        <v>2027</v>
      </c>
      <c r="B19" s="18" t="n">
        <f aca="false">'Emploi_4,5%'!B19-'Emploi_4,5%'!B18</f>
        <v>0.00532666709081298</v>
      </c>
      <c r="C19" s="18" t="n">
        <f aca="false">'Emploi_4,5%'!C19-'Emploi_4,5%'!C18</f>
        <v>-0.00520121915963756</v>
      </c>
      <c r="D19" s="18" t="n">
        <f aca="false">'Emploi_4,5%'!D19-'Emploi_4,5%'!D18</f>
        <v>0.0148928309924941</v>
      </c>
      <c r="E19" s="18" t="n">
        <f aca="false">'Emploi_4,5%'!E19-'Emploi_4,5%'!E18</f>
        <v>0.19440979684822</v>
      </c>
      <c r="F19" s="18" t="n">
        <f aca="false">'Emploi_4,5%'!F19-'Emploi_4,5%'!F18</f>
        <v>0.067085372248691</v>
      </c>
      <c r="G19" s="18" t="n">
        <f aca="false">'Emploi_4,5%'!G19-'Emploi_4,5%'!G18</f>
        <v>0.13453867644354</v>
      </c>
      <c r="H19" s="18" t="n">
        <f aca="false">'Emploi_4,5%'!H19-'Emploi_4,5%'!H18</f>
        <v>0.2862102684443</v>
      </c>
      <c r="I19" s="18" t="n">
        <f aca="false">'Emploi_4,5%'!I19-'Emploi_4,5%'!I18</f>
        <v>0.0921849267131965</v>
      </c>
      <c r="J19" s="18" t="n">
        <f aca="false">'Emploi_4,5%'!J19-'Emploi_4,5%'!J18</f>
        <v>0.330113696941019</v>
      </c>
      <c r="K19" s="18" t="n">
        <f aca="false">'Emploi_4,5%'!K19-'Emploi_4,5%'!K18</f>
        <v>0.232076494570251</v>
      </c>
      <c r="L19" s="18" t="n">
        <f aca="false">'Emploi_4,5%'!L19-'Emploi_4,5%'!L18</f>
        <v>0.365293148240568</v>
      </c>
      <c r="M19" s="18" t="n">
        <f aca="false">'Emploi_4,5%'!M19-'Emploi_4,5%'!M18</f>
        <v>0.225011078242034</v>
      </c>
      <c r="N19" s="18" t="n">
        <f aca="false">'Emploi_4,5%'!N19-'Emploi_4,5%'!N18</f>
        <v>0.164204013509931</v>
      </c>
      <c r="O19" s="18" t="n">
        <f aca="false">'Emploi_4,5%'!O19-'Emploi_4,5%'!O18</f>
        <v>-0.00732260786365657</v>
      </c>
      <c r="P19" s="18" t="n">
        <f aca="false">'Emploi_4,5%'!P19-'Emploi_4,5%'!P18</f>
        <v>0.340113187710116</v>
      </c>
      <c r="Q19" s="18" t="n">
        <f aca="false">'Emploi_4,5%'!Q19-'Emploi_4,5%'!Q18</f>
        <v>0.3483152143789</v>
      </c>
      <c r="R19" s="18" t="n">
        <f aca="false">'Emploi_4,5%'!R19-'Emploi_4,5%'!R18</f>
        <v>0.863679779616625</v>
      </c>
      <c r="S19" s="18" t="n">
        <f aca="false">'Emploi_4,5%'!S19-'Emploi_4,5%'!S18</f>
        <v>0.14288908792905</v>
      </c>
      <c r="T19" s="18" t="n">
        <f aca="false">'Emploi_4,5%'!T19-'Emploi_4,5%'!T18</f>
        <v>0.0108969514576627</v>
      </c>
      <c r="U19" s="18" t="n">
        <f aca="false">'Emploi_4,5%'!U19-'Emploi_4,5%'!U18</f>
        <v>0.108050859868486</v>
      </c>
      <c r="V19" s="18" t="n">
        <f aca="false">'Emploi_4,5%'!V19-'Emploi_4,5%'!V18</f>
        <v>0.333760420722172</v>
      </c>
      <c r="W19" s="18" t="n">
        <f aca="false">'Emploi_4,5%'!W19-'Emploi_4,5%'!W18</f>
        <v>0.224672856688201</v>
      </c>
      <c r="X19" s="18" t="n">
        <f aca="false">'Emploi_4,5%'!X19-'Emploi_4,5%'!X18</f>
        <v>0.270667211772349</v>
      </c>
      <c r="Y19" s="18" t="n">
        <f aca="false">'Emploi_4,5%'!Y19-'Emploi_4,5%'!Y18</f>
        <v>0.107016342899229</v>
      </c>
      <c r="Z19" s="18" t="n">
        <f aca="false">'Emploi_4,5%'!Z19-'Emploi_4,5%'!Z18</f>
        <v>0.106328549511247</v>
      </c>
      <c r="AA19" s="18" t="n">
        <f aca="false">'Emploi_4,5%'!AA19-'Emploi_4,5%'!AA18</f>
        <v>-0.143667101905606</v>
      </c>
      <c r="AB19" s="18" t="n">
        <f aca="false">'Emploi_4,5%'!AB19-'Emploi_4,5%'!AB18</f>
        <v>0.273064578258996</v>
      </c>
      <c r="AC19" s="18" t="n">
        <f aca="false">'Emploi_4,5%'!AC19-'Emploi_4,5%'!AC18</f>
        <v>0.348424118282338</v>
      </c>
      <c r="AD19" s="18" t="n">
        <f aca="false">'Emploi_4,5%'!AD19-'Emploi_4,5%'!AD18</f>
        <v>2.04565724529392</v>
      </c>
      <c r="AE19" s="18" t="n">
        <f aca="false">'Emploi_4,5%'!AE19-'Emploi_4,5%'!AE18</f>
        <v>0.0438564491979214</v>
      </c>
      <c r="AF19" s="19" t="n">
        <f aca="false">'Emploi_4,5%'!AF19-'Emploi_4,5%'!AF18</f>
        <v>0.00456522876623433</v>
      </c>
    </row>
    <row r="20" customFormat="false" ht="15" hidden="false" customHeight="false" outlineLevel="0" collapsed="false">
      <c r="A20" s="17" t="n">
        <v>2028</v>
      </c>
      <c r="B20" s="18" t="n">
        <f aca="false">'Emploi_4,5%'!B20-'Emploi_4,5%'!B19</f>
        <v>0.120604335133038</v>
      </c>
      <c r="C20" s="18" t="n">
        <f aca="false">'Emploi_4,5%'!C20-'Emploi_4,5%'!C19</f>
        <v>0.0986186496755366</v>
      </c>
      <c r="D20" s="18" t="n">
        <f aca="false">'Emploi_4,5%'!D20-'Emploi_4,5%'!D19</f>
        <v>0.142305384349918</v>
      </c>
      <c r="E20" s="18" t="n">
        <f aca="false">'Emploi_4,5%'!E20-'Emploi_4,5%'!E19</f>
        <v>0.425359777842701</v>
      </c>
      <c r="F20" s="18" t="n">
        <f aca="false">'Emploi_4,5%'!F20-'Emploi_4,5%'!F19</f>
        <v>0.0322383951357921</v>
      </c>
      <c r="G20" s="18" t="n">
        <f aca="false">'Emploi_4,5%'!G20-'Emploi_4,5%'!G19</f>
        <v>0.360147128566098</v>
      </c>
      <c r="H20" s="18" t="n">
        <f aca="false">'Emploi_4,5%'!H20-'Emploi_4,5%'!H19</f>
        <v>0.280900699570761</v>
      </c>
      <c r="I20" s="18" t="n">
        <f aca="false">'Emploi_4,5%'!I20-'Emploi_4,5%'!I19</f>
        <v>0.178155531491375</v>
      </c>
      <c r="J20" s="18" t="n">
        <f aca="false">'Emploi_4,5%'!J20-'Emploi_4,5%'!J19</f>
        <v>0.640931735588183</v>
      </c>
      <c r="K20" s="18" t="n">
        <f aca="false">'Emploi_4,5%'!K20-'Emploi_4,5%'!K19</f>
        <v>0.324798698045484</v>
      </c>
      <c r="L20" s="18" t="n">
        <f aca="false">'Emploi_4,5%'!L20-'Emploi_4,5%'!L19</f>
        <v>1.02031667738427</v>
      </c>
      <c r="M20" s="18" t="n">
        <f aca="false">'Emploi_4,5%'!M20-'Emploi_4,5%'!M19</f>
        <v>0.0594213822451479</v>
      </c>
      <c r="N20" s="18" t="n">
        <f aca="false">'Emploi_4,5%'!N20-'Emploi_4,5%'!N19</f>
        <v>0.863654074938751</v>
      </c>
      <c r="O20" s="18" t="n">
        <f aca="false">'Emploi_4,5%'!O20-'Emploi_4,5%'!O19</f>
        <v>-0.00690450872814097</v>
      </c>
      <c r="P20" s="18" t="n">
        <f aca="false">'Emploi_4,5%'!P20-'Emploi_4,5%'!P19</f>
        <v>0.502116238050164</v>
      </c>
      <c r="Q20" s="18" t="n">
        <f aca="false">'Emploi_4,5%'!Q20-'Emploi_4,5%'!Q19</f>
        <v>0.0298279670101778</v>
      </c>
      <c r="R20" s="18" t="n">
        <f aca="false">'Emploi_4,5%'!R20-'Emploi_4,5%'!R19</f>
        <v>0.602362977940366</v>
      </c>
      <c r="S20" s="18" t="n">
        <f aca="false">'Emploi_4,5%'!S20-'Emploi_4,5%'!S19</f>
        <v>0.268265397637504</v>
      </c>
      <c r="T20" s="18" t="n">
        <f aca="false">'Emploi_4,5%'!T20-'Emploi_4,5%'!T19</f>
        <v>0.0178671996912941</v>
      </c>
      <c r="U20" s="18" t="n">
        <f aca="false">'Emploi_4,5%'!U20-'Emploi_4,5%'!U19</f>
        <v>0.189920640814545</v>
      </c>
      <c r="V20" s="18" t="n">
        <f aca="false">'Emploi_4,5%'!V20-'Emploi_4,5%'!V19</f>
        <v>0.724710804017967</v>
      </c>
      <c r="W20" s="18" t="n">
        <f aca="false">'Emploi_4,5%'!W20-'Emploi_4,5%'!W19</f>
        <v>0.313375110303738</v>
      </c>
      <c r="X20" s="18" t="n">
        <f aca="false">'Emploi_4,5%'!X20-'Emploi_4,5%'!X19</f>
        <v>1.04799845746717</v>
      </c>
      <c r="Y20" s="18" t="n">
        <f aca="false">'Emploi_4,5%'!Y20-'Emploi_4,5%'!Y19</f>
        <v>-0.162718512992399</v>
      </c>
      <c r="Z20" s="18" t="n">
        <f aca="false">'Emploi_4,5%'!Z20-'Emploi_4,5%'!Z19</f>
        <v>0.776157026824976</v>
      </c>
      <c r="AA20" s="18" t="n">
        <f aca="false">'Emploi_4,5%'!AA20-'Emploi_4,5%'!AA19</f>
        <v>-0.128363231915841</v>
      </c>
      <c r="AB20" s="18" t="n">
        <f aca="false">'Emploi_4,5%'!AB20-'Emploi_4,5%'!AB19</f>
        <v>0.399727649604955</v>
      </c>
      <c r="AC20" s="18" t="n">
        <f aca="false">'Emploi_4,5%'!AC20-'Emploi_4,5%'!AC19</f>
        <v>-0.019852007943058</v>
      </c>
      <c r="AD20" s="18" t="n">
        <f aca="false">'Emploi_4,5%'!AD20-'Emploi_4,5%'!AD19</f>
        <v>1.94786047650479</v>
      </c>
      <c r="AE20" s="18" t="n">
        <f aca="false">'Emploi_4,5%'!AE20-'Emploi_4,5%'!AE19</f>
        <v>0.277308630255558</v>
      </c>
      <c r="AF20" s="19" t="n">
        <f aca="false">'Emploi_4,5%'!AF20-'Emploi_4,5%'!AF19</f>
        <v>0.0241838894061068</v>
      </c>
    </row>
    <row r="21" customFormat="false" ht="15" hidden="false" customHeight="false" outlineLevel="0" collapsed="false">
      <c r="A21" s="17" t="n">
        <v>2029</v>
      </c>
      <c r="B21" s="18" t="n">
        <f aca="false">'Emploi_4,5%'!B21-'Emploi_4,5%'!B20</f>
        <v>0.122557471031364</v>
      </c>
      <c r="C21" s="18" t="n">
        <f aca="false">'Emploi_4,5%'!C21-'Emploi_4,5%'!C20</f>
        <v>0.102415718775852</v>
      </c>
      <c r="D21" s="18" t="n">
        <f aca="false">'Emploi_4,5%'!D21-'Emploi_4,5%'!D20</f>
        <v>0.142416083087134</v>
      </c>
      <c r="E21" s="18" t="n">
        <f aca="false">'Emploi_4,5%'!E21-'Emploi_4,5%'!E20</f>
        <v>0.474226377620184</v>
      </c>
      <c r="F21" s="18" t="n">
        <f aca="false">'Emploi_4,5%'!F21-'Emploi_4,5%'!F20</f>
        <v>-0.050613085527722</v>
      </c>
      <c r="G21" s="18" t="n">
        <f aca="false">'Emploi_4,5%'!G21-'Emploi_4,5%'!G20</f>
        <v>0.408284838520444</v>
      </c>
      <c r="H21" s="18" t="n">
        <f aca="false">'Emploi_4,5%'!H21-'Emploi_4,5%'!H20</f>
        <v>0.155975945204151</v>
      </c>
      <c r="I21" s="18" t="n">
        <f aca="false">'Emploi_4,5%'!I21-'Emploi_4,5%'!I20</f>
        <v>0.191452102267116</v>
      </c>
      <c r="J21" s="18" t="n">
        <f aca="false">'Emploi_4,5%'!J21-'Emploi_4,5%'!J20</f>
        <v>0.531114422860561</v>
      </c>
      <c r="K21" s="18" t="n">
        <f aca="false">'Emploi_4,5%'!K21-'Emploi_4,5%'!K20</f>
        <v>0.550542788307155</v>
      </c>
      <c r="L21" s="18" t="n">
        <f aca="false">'Emploi_4,5%'!L21-'Emploi_4,5%'!L20</f>
        <v>0.496795365343061</v>
      </c>
      <c r="M21" s="18" t="n">
        <f aca="false">'Emploi_4,5%'!M21-'Emploi_4,5%'!M20</f>
        <v>0.535591478523315</v>
      </c>
      <c r="N21" s="18" t="n">
        <f aca="false">'Emploi_4,5%'!N21-'Emploi_4,5%'!N20</f>
        <v>0.164149378095402</v>
      </c>
      <c r="O21" s="18" t="n">
        <f aca="false">'Emploi_4,5%'!O21-'Emploi_4,5%'!O20</f>
        <v>0.387927364913239</v>
      </c>
      <c r="P21" s="18" t="n">
        <f aca="false">'Emploi_4,5%'!P21-'Emploi_4,5%'!P20</f>
        <v>1.00183405004661</v>
      </c>
      <c r="Q21" s="18" t="n">
        <f aca="false">'Emploi_4,5%'!Q21-'Emploi_4,5%'!Q20</f>
        <v>-0.0639216134900096</v>
      </c>
      <c r="R21" s="18" t="n">
        <f aca="false">'Emploi_4,5%'!R21-'Emploi_4,5%'!R20</f>
        <v>0.63980514169581</v>
      </c>
      <c r="S21" s="18" t="n">
        <f aca="false">'Emploi_4,5%'!S21-'Emploi_4,5%'!S20</f>
        <v>0.28014200812003</v>
      </c>
      <c r="T21" s="18" t="n">
        <f aca="false">'Emploi_4,5%'!T21-'Emploi_4,5%'!T20</f>
        <v>0.0216848267354972</v>
      </c>
      <c r="U21" s="18" t="n">
        <f aca="false">'Emploi_4,5%'!U21-'Emploi_4,5%'!U20</f>
        <v>0.210456644131868</v>
      </c>
      <c r="V21" s="18" t="n">
        <f aca="false">'Emploi_4,5%'!V21-'Emploi_4,5%'!V20</f>
        <v>0.593881772683126</v>
      </c>
      <c r="W21" s="18" t="n">
        <f aca="false">'Emploi_4,5%'!W21-'Emploi_4,5%'!W20</f>
        <v>0.481388815024374</v>
      </c>
      <c r="X21" s="18" t="n">
        <f aca="false">'Emploi_4,5%'!X21-'Emploi_4,5%'!X20</f>
        <v>0.457259320935791</v>
      </c>
      <c r="Y21" s="18" t="n">
        <f aca="false">'Emploi_4,5%'!Y21-'Emploi_4,5%'!Y20</f>
        <v>0.382282496493872</v>
      </c>
      <c r="Z21" s="18" t="n">
        <f aca="false">'Emploi_4,5%'!Z21-'Emploi_4,5%'!Z20</f>
        <v>0.118738015820625</v>
      </c>
      <c r="AA21" s="18" t="n">
        <f aca="false">'Emploi_4,5%'!AA21-'Emploi_4,5%'!AA20</f>
        <v>0.204420166830445</v>
      </c>
      <c r="AB21" s="18" t="n">
        <f aca="false">'Emploi_4,5%'!AB21-'Emploi_4,5%'!AB20</f>
        <v>0.84926692980153</v>
      </c>
      <c r="AC21" s="18" t="n">
        <f aca="false">'Emploi_4,5%'!AC21-'Emploi_4,5%'!AC20</f>
        <v>-0.192716990742028</v>
      </c>
      <c r="AD21" s="18" t="n">
        <f aca="false">'Emploi_4,5%'!AD21-'Emploi_4,5%'!AD20</f>
        <v>2.00936445484787</v>
      </c>
      <c r="AE21" s="18" t="n">
        <f aca="false">'Emploi_4,5%'!AE21-'Emploi_4,5%'!AE20</f>
        <v>0.327533467966569</v>
      </c>
      <c r="AF21" s="19" t="n">
        <f aca="false">'Emploi_4,5%'!AF21-'Emploi_4,5%'!AF20</f>
        <v>0.000606424773519576</v>
      </c>
    </row>
    <row r="22" customFormat="false" ht="15" hidden="false" customHeight="false" outlineLevel="0" collapsed="false">
      <c r="A22" s="17" t="n">
        <v>2030</v>
      </c>
      <c r="B22" s="18" t="n">
        <f aca="false">'Emploi_4,5%'!B22-'Emploi_4,5%'!B21</f>
        <v>0.147024294877923</v>
      </c>
      <c r="C22" s="18" t="n">
        <f aca="false">'Emploi_4,5%'!C22-'Emploi_4,5%'!C21</f>
        <v>0.155919725874845</v>
      </c>
      <c r="D22" s="18" t="n">
        <f aca="false">'Emploi_4,5%'!D22-'Emploi_4,5%'!D21</f>
        <v>0.135556825807107</v>
      </c>
      <c r="E22" s="18" t="n">
        <f aca="false">'Emploi_4,5%'!E22-'Emploi_4,5%'!E21</f>
        <v>0.481088524321535</v>
      </c>
      <c r="F22" s="18" t="n">
        <f aca="false">'Emploi_4,5%'!F22-'Emploi_4,5%'!F21</f>
        <v>-0.0240639403444085</v>
      </c>
      <c r="G22" s="18" t="n">
        <f aca="false">'Emploi_4,5%'!G22-'Emploi_4,5%'!G21</f>
        <v>0.429918633141142</v>
      </c>
      <c r="H22" s="18" t="n">
        <f aca="false">'Emploi_4,5%'!H22-'Emploi_4,5%'!H21</f>
        <v>0.0160716551944908</v>
      </c>
      <c r="I22" s="18" t="n">
        <f aca="false">'Emploi_4,5%'!I22-'Emploi_4,5%'!I21</f>
        <v>0.158947524995408</v>
      </c>
      <c r="J22" s="18" t="n">
        <f aca="false">'Emploi_4,5%'!J22-'Emploi_4,5%'!J21</f>
        <v>0.58860386711018</v>
      </c>
      <c r="K22" s="18" t="n">
        <f aca="false">'Emploi_4,5%'!K22-'Emploi_4,5%'!K21</f>
        <v>0.180024037996915</v>
      </c>
      <c r="L22" s="18" t="n">
        <f aca="false">'Emploi_4,5%'!L22-'Emploi_4,5%'!L21</f>
        <v>0.677496500178648</v>
      </c>
      <c r="M22" s="18" t="n">
        <f aca="false">'Emploi_4,5%'!M22-'Emploi_4,5%'!M21</f>
        <v>0.668720587355466</v>
      </c>
      <c r="N22" s="18" t="n">
        <f aca="false">'Emploi_4,5%'!N22-'Emploi_4,5%'!N21</f>
        <v>0.354629811638631</v>
      </c>
      <c r="O22" s="18" t="n">
        <f aca="false">'Emploi_4,5%'!O22-'Emploi_4,5%'!O21</f>
        <v>-0.0312978655093872</v>
      </c>
      <c r="P22" s="18" t="n">
        <f aca="false">'Emploi_4,5%'!P22-'Emploi_4,5%'!P21</f>
        <v>1.2017245872067</v>
      </c>
      <c r="Q22" s="18" t="n">
        <f aca="false">'Emploi_4,5%'!Q22-'Emploi_4,5%'!Q21</f>
        <v>0.42452473984676</v>
      </c>
      <c r="R22" s="18" t="n">
        <f aca="false">'Emploi_4,5%'!R22-'Emploi_4,5%'!R21</f>
        <v>0.791620649525441</v>
      </c>
      <c r="S22" s="18" t="n">
        <f aca="false">'Emploi_4,5%'!S22-'Emploi_4,5%'!S21</f>
        <v>0.385205556840515</v>
      </c>
      <c r="T22" s="18" t="n">
        <f aca="false">'Emploi_4,5%'!T22-'Emploi_4,5%'!T21</f>
        <v>0.0298807186737184</v>
      </c>
      <c r="U22" s="18" t="n">
        <f aca="false">'Emploi_4,5%'!U22-'Emploi_4,5%'!U21</f>
        <v>0.166427651143223</v>
      </c>
      <c r="V22" s="18" t="n">
        <f aca="false">'Emploi_4,5%'!V22-'Emploi_4,5%'!V21</f>
        <v>0.628826406183357</v>
      </c>
      <c r="W22" s="18" t="n">
        <f aca="false">'Emploi_4,5%'!W22-'Emploi_4,5%'!W21</f>
        <v>0.176963824506345</v>
      </c>
      <c r="X22" s="18" t="n">
        <f aca="false">'Emploi_4,5%'!X22-'Emploi_4,5%'!X21</f>
        <v>0.57031821920873</v>
      </c>
      <c r="Y22" s="18" t="n">
        <f aca="false">'Emploi_4,5%'!Y22-'Emploi_4,5%'!Y21</f>
        <v>0.491534623220431</v>
      </c>
      <c r="Z22" s="18" t="n">
        <f aca="false">'Emploi_4,5%'!Z22-'Emploi_4,5%'!Z21</f>
        <v>0.218119351122567</v>
      </c>
      <c r="AA22" s="18" t="n">
        <f aca="false">'Emploi_4,5%'!AA22-'Emploi_4,5%'!AA21</f>
        <v>-0.129566549539476</v>
      </c>
      <c r="AB22" s="18" t="n">
        <f aca="false">'Emploi_4,5%'!AB22-'Emploi_4,5%'!AB21</f>
        <v>1.26149167052118</v>
      </c>
      <c r="AC22" s="18" t="n">
        <f aca="false">'Emploi_4,5%'!AC22-'Emploi_4,5%'!AC21</f>
        <v>-0.288686696649933</v>
      </c>
      <c r="AD22" s="18" t="n">
        <f aca="false">'Emploi_4,5%'!AD22-'Emploi_4,5%'!AD21</f>
        <v>1.83738078659826</v>
      </c>
      <c r="AE22" s="18" t="n">
        <f aca="false">'Emploi_4,5%'!AE22-'Emploi_4,5%'!AE21</f>
        <v>0.431892562868759</v>
      </c>
      <c r="AF22" s="19" t="n">
        <f aca="false">'Emploi_4,5%'!AF22-'Emploi_4,5%'!AF21</f>
        <v>7.73035440253533E-005</v>
      </c>
    </row>
    <row r="23" customFormat="false" ht="15" hidden="false" customHeight="false" outlineLevel="0" collapsed="false">
      <c r="A23" s="17" t="n">
        <v>2031</v>
      </c>
      <c r="B23" s="18" t="n">
        <f aca="false">'Emploi_4,5%'!B23-'Emploi_4,5%'!B22</f>
        <v>0.169751402577219</v>
      </c>
      <c r="C23" s="18" t="n">
        <f aca="false">'Emploi_4,5%'!C23-'Emploi_4,5%'!C22</f>
        <v>0.183111565746472</v>
      </c>
      <c r="D23" s="18" t="n">
        <f aca="false">'Emploi_4,5%'!D23-'Emploi_4,5%'!D22</f>
        <v>0.153717277903247</v>
      </c>
      <c r="E23" s="18" t="n">
        <f aca="false">'Emploi_4,5%'!E23-'Emploi_4,5%'!E22</f>
        <v>0.512797406364072</v>
      </c>
      <c r="F23" s="18" t="n">
        <f aca="false">'Emploi_4,5%'!F23-'Emploi_4,5%'!F22</f>
        <v>-0.056243272086931</v>
      </c>
      <c r="G23" s="18" t="n">
        <f aca="false">'Emploi_4,5%'!G23-'Emploi_4,5%'!G22</f>
        <v>0.457108681912828</v>
      </c>
      <c r="H23" s="18" t="n">
        <f aca="false">'Emploi_4,5%'!H23-'Emploi_4,5%'!H22</f>
        <v>-0.0584698052394721</v>
      </c>
      <c r="I23" s="18" t="n">
        <f aca="false">'Emploi_4,5%'!I23-'Emploi_4,5%'!I22</f>
        <v>0.189256464250583</v>
      </c>
      <c r="J23" s="18" t="n">
        <f aca="false">'Emploi_4,5%'!J23-'Emploi_4,5%'!J22</f>
        <v>0.390256182288297</v>
      </c>
      <c r="K23" s="18" t="n">
        <f aca="false">'Emploi_4,5%'!K23-'Emploi_4,5%'!K22</f>
        <v>0.819203659770835</v>
      </c>
      <c r="L23" s="18" t="n">
        <f aca="false">'Emploi_4,5%'!L23-'Emploi_4,5%'!L22</f>
        <v>0.276987834988645</v>
      </c>
      <c r="M23" s="18" t="n">
        <f aca="false">'Emploi_4,5%'!M23-'Emploi_4,5%'!M22</f>
        <v>0.681128732676314</v>
      </c>
      <c r="N23" s="18" t="n">
        <f aca="false">'Emploi_4,5%'!N23-'Emploi_4,5%'!N22</f>
        <v>0.160063327953637</v>
      </c>
      <c r="O23" s="18" t="n">
        <f aca="false">'Emploi_4,5%'!O23-'Emploi_4,5%'!O22</f>
        <v>0.517025575986921</v>
      </c>
      <c r="P23" s="18" t="n">
        <f aca="false">'Emploi_4,5%'!P23-'Emploi_4,5%'!P22</f>
        <v>0.481752959910949</v>
      </c>
      <c r="Q23" s="18" t="n">
        <f aca="false">'Emploi_4,5%'!Q23-'Emploi_4,5%'!Q22</f>
        <v>0.300783777852786</v>
      </c>
      <c r="R23" s="18" t="n">
        <f aca="false">'Emploi_4,5%'!R23-'Emploi_4,5%'!R22</f>
        <v>1.19011541273788</v>
      </c>
      <c r="S23" s="18" t="n">
        <f aca="false">'Emploi_4,5%'!S23-'Emploi_4,5%'!S22</f>
        <v>0.273666712837112</v>
      </c>
      <c r="T23" s="18" t="n">
        <f aca="false">'Emploi_4,5%'!T23-'Emploi_4,5%'!T22</f>
        <v>0.0206201911886984</v>
      </c>
      <c r="U23" s="18" t="n">
        <f aca="false">'Emploi_4,5%'!U23-'Emploi_4,5%'!U22</f>
        <v>0.216343664261736</v>
      </c>
      <c r="V23" s="18" t="n">
        <f aca="false">'Emploi_4,5%'!V23-'Emploi_4,5%'!V22</f>
        <v>0.386644489535492</v>
      </c>
      <c r="W23" s="18" t="n">
        <f aca="false">'Emploi_4,5%'!W23-'Emploi_4,5%'!W22</f>
        <v>0.895969603212649</v>
      </c>
      <c r="X23" s="18" t="n">
        <f aca="false">'Emploi_4,5%'!X23-'Emploi_4,5%'!X22</f>
        <v>0.0303259951723334</v>
      </c>
      <c r="Y23" s="18" t="n">
        <f aca="false">'Emploi_4,5%'!Y23-'Emploi_4,5%'!Y22</f>
        <v>0.668586405696047</v>
      </c>
      <c r="Z23" s="18" t="n">
        <f aca="false">'Emploi_4,5%'!Z23-'Emploi_4,5%'!Z22</f>
        <v>0.0572000227642633</v>
      </c>
      <c r="AA23" s="18" t="n">
        <f aca="false">'Emploi_4,5%'!AA23-'Emploi_4,5%'!AA22</f>
        <v>0.41067130877228</v>
      </c>
      <c r="AB23" s="18" t="n">
        <f aca="false">'Emploi_4,5%'!AB23-'Emploi_4,5%'!AB22</f>
        <v>0.354550937174977</v>
      </c>
      <c r="AC23" s="18" t="n">
        <f aca="false">'Emploi_4,5%'!AC23-'Emploi_4,5%'!AC22</f>
        <v>-0.107403612177549</v>
      </c>
      <c r="AD23" s="18" t="n">
        <f aca="false">'Emploi_4,5%'!AD23-'Emploi_4,5%'!AD22</f>
        <v>1.62379514515726</v>
      </c>
      <c r="AE23" s="18" t="n">
        <f aca="false">'Emploi_4,5%'!AE23-'Emploi_4,5%'!AE22</f>
        <v>0.517650940414885</v>
      </c>
      <c r="AF23" s="19" t="n">
        <f aca="false">'Emploi_4,5%'!AF23-'Emploi_4,5%'!AF22</f>
        <v>-0.000397535830184204</v>
      </c>
    </row>
    <row r="24" customFormat="false" ht="15" hidden="false" customHeight="false" outlineLevel="0" collapsed="false">
      <c r="A24" s="17" t="n">
        <v>2032</v>
      </c>
      <c r="B24" s="18" t="n">
        <f aca="false">'Emploi_4,5%'!B24-'Emploi_4,5%'!B23</f>
        <v>0.172677963860117</v>
      </c>
      <c r="C24" s="18" t="n">
        <f aca="false">'Emploi_4,5%'!C24-'Emploi_4,5%'!C23</f>
        <v>0.182061035548166</v>
      </c>
      <c r="D24" s="18" t="n">
        <f aca="false">'Emploi_4,5%'!D24-'Emploi_4,5%'!D23</f>
        <v>0.161062158921197</v>
      </c>
      <c r="E24" s="18" t="n">
        <f aca="false">'Emploi_4,5%'!E24-'Emploi_4,5%'!E23</f>
        <v>0.465648578078145</v>
      </c>
      <c r="F24" s="18" t="n">
        <f aca="false">'Emploi_4,5%'!F24-'Emploi_4,5%'!F23</f>
        <v>-0.0340418959174258</v>
      </c>
      <c r="G24" s="18" t="n">
        <f aca="false">'Emploi_4,5%'!G24-'Emploi_4,5%'!G23</f>
        <v>0.407530842403816</v>
      </c>
      <c r="H24" s="18" t="n">
        <f aca="false">'Emploi_4,5%'!H24-'Emploi_4,5%'!H23</f>
        <v>-0.0102010236774852</v>
      </c>
      <c r="I24" s="18" t="n">
        <f aca="false">'Emploi_4,5%'!I24-'Emploi_4,5%'!I23</f>
        <v>0.202074878771551</v>
      </c>
      <c r="J24" s="18" t="n">
        <f aca="false">'Emploi_4,5%'!J24-'Emploi_4,5%'!J23</f>
        <v>0.517282845536151</v>
      </c>
      <c r="K24" s="18" t="n">
        <f aca="false">'Emploi_4,5%'!K24-'Emploi_4,5%'!K23</f>
        <v>0.524697239538668</v>
      </c>
      <c r="L24" s="18" t="n">
        <f aca="false">'Emploi_4,5%'!L24-'Emploi_4,5%'!L23</f>
        <v>0.42597479671592</v>
      </c>
      <c r="M24" s="18" t="n">
        <f aca="false">'Emploi_4,5%'!M24-'Emploi_4,5%'!M23</f>
        <v>0.543682254506493</v>
      </c>
      <c r="N24" s="18" t="n">
        <f aca="false">'Emploi_4,5%'!N24-'Emploi_4,5%'!N23</f>
        <v>0.369286480952695</v>
      </c>
      <c r="O24" s="18" t="n">
        <f aca="false">'Emploi_4,5%'!O24-'Emploi_4,5%'!O23</f>
        <v>0.322649307549028</v>
      </c>
      <c r="P24" s="18" t="n">
        <f aca="false">'Emploi_4,5%'!P24-'Emploi_4,5%'!P23</f>
        <v>0.0642192980721745</v>
      </c>
      <c r="Q24" s="18" t="n">
        <f aca="false">'Emploi_4,5%'!Q24-'Emploi_4,5%'!Q23</f>
        <v>0.641798402351569</v>
      </c>
      <c r="R24" s="18" t="n">
        <f aca="false">'Emploi_4,5%'!R24-'Emploi_4,5%'!R23</f>
        <v>1.31837816067907</v>
      </c>
      <c r="S24" s="18" t="n">
        <f aca="false">'Emploi_4,5%'!S24-'Emploi_4,5%'!S23</f>
        <v>0.234570137321096</v>
      </c>
      <c r="T24" s="18" t="n">
        <f aca="false">'Emploi_4,5%'!T24-'Emploi_4,5%'!T23</f>
        <v>0.0184426528437155</v>
      </c>
      <c r="U24" s="18" t="n">
        <f aca="false">'Emploi_4,5%'!U24-'Emploi_4,5%'!U23</f>
        <v>0.218006589448198</v>
      </c>
      <c r="V24" s="18" t="n">
        <f aca="false">'Emploi_4,5%'!V24-'Emploi_4,5%'!V23</f>
        <v>0.617638686320952</v>
      </c>
      <c r="W24" s="18" t="n">
        <f aca="false">'Emploi_4,5%'!W24-'Emploi_4,5%'!W23</f>
        <v>0.482467154159849</v>
      </c>
      <c r="X24" s="18" t="n">
        <f aca="false">'Emploi_4,5%'!X24-'Emploi_4,5%'!X23</f>
        <v>0.29857636577249</v>
      </c>
      <c r="Y24" s="18" t="n">
        <f aca="false">'Emploi_4,5%'!Y24-'Emploi_4,5%'!Y23</f>
        <v>0.413794084929151</v>
      </c>
      <c r="Z24" s="18" t="n">
        <f aca="false">'Emploi_4,5%'!Z24-'Emploi_4,5%'!Z23</f>
        <v>0.241708106529231</v>
      </c>
      <c r="AA24" s="18" t="n">
        <f aca="false">'Emploi_4,5%'!AA24-'Emploi_4,5%'!AA23</f>
        <v>0.206474759065969</v>
      </c>
      <c r="AB24" s="18" t="n">
        <f aca="false">'Emploi_4,5%'!AB24-'Emploi_4,5%'!AB23</f>
        <v>0.0128949540177388</v>
      </c>
      <c r="AC24" s="18" t="n">
        <f aca="false">'Emploi_4,5%'!AC24-'Emploi_4,5%'!AC23</f>
        <v>0.332663666563121</v>
      </c>
      <c r="AD24" s="18" t="n">
        <f aca="false">'Emploi_4,5%'!AD24-'Emploi_4,5%'!AD23</f>
        <v>1.55730611156501</v>
      </c>
      <c r="AE24" s="18" t="n">
        <f aca="false">'Emploi_4,5%'!AE24-'Emploi_4,5%'!AE23</f>
        <v>0.585695753317784</v>
      </c>
      <c r="AF24" s="19" t="n">
        <f aca="false">'Emploi_4,5%'!AF24-'Emploi_4,5%'!AF23</f>
        <v>-0.000312302148564481</v>
      </c>
    </row>
    <row r="25" customFormat="false" ht="15" hidden="false" customHeight="false" outlineLevel="0" collapsed="false">
      <c r="A25" s="17" t="n">
        <v>2033</v>
      </c>
      <c r="B25" s="18" t="n">
        <f aca="false">'Emploi_4,5%'!B25-'Emploi_4,5%'!B24</f>
        <v>-0.0658360169106587</v>
      </c>
      <c r="C25" s="18" t="n">
        <f aca="false">'Emploi_4,5%'!C25-'Emploi_4,5%'!C24</f>
        <v>-0.0730459509376544</v>
      </c>
      <c r="D25" s="18" t="n">
        <f aca="false">'Emploi_4,5%'!D25-'Emploi_4,5%'!D24</f>
        <v>-0.0594948575347161</v>
      </c>
      <c r="E25" s="18" t="n">
        <f aca="false">'Emploi_4,5%'!E25-'Emploi_4,5%'!E24</f>
        <v>0.0674905439445155</v>
      </c>
      <c r="F25" s="18" t="n">
        <f aca="false">'Emploi_4,5%'!F25-'Emploi_4,5%'!F24</f>
        <v>-0.0855730902998531</v>
      </c>
      <c r="G25" s="18" t="n">
        <f aca="false">'Emploi_4,5%'!G25-'Emploi_4,5%'!G24</f>
        <v>0.0664292331417187</v>
      </c>
      <c r="H25" s="18" t="n">
        <f aca="false">'Emploi_4,5%'!H25-'Emploi_4,5%'!H24</f>
        <v>-0.0218797247321625</v>
      </c>
      <c r="I25" s="18" t="n">
        <f aca="false">'Emploi_4,5%'!I25-'Emploi_4,5%'!I24</f>
        <v>-0.006249772441139</v>
      </c>
      <c r="J25" s="18" t="n">
        <f aca="false">'Emploi_4,5%'!J25-'Emploi_4,5%'!J24</f>
        <v>-0.0585760830717206</v>
      </c>
      <c r="K25" s="18" t="n">
        <f aca="false">'Emploi_4,5%'!K25-'Emploi_4,5%'!K24</f>
        <v>0.0806807635912747</v>
      </c>
      <c r="L25" s="18" t="n">
        <f aca="false">'Emploi_4,5%'!L25-'Emploi_4,5%'!L24</f>
        <v>-0.194994991472484</v>
      </c>
      <c r="M25" s="18" t="n">
        <f aca="false">'Emploi_4,5%'!M25-'Emploi_4,5%'!M24</f>
        <v>0.559101489233129</v>
      </c>
      <c r="N25" s="18" t="n">
        <f aca="false">'Emploi_4,5%'!N25-'Emploi_4,5%'!N24</f>
        <v>-0.402046396743998</v>
      </c>
      <c r="O25" s="18" t="n">
        <f aca="false">'Emploi_4,5%'!O25-'Emploi_4,5%'!O24</f>
        <v>0.509267106720316</v>
      </c>
      <c r="P25" s="18" t="n">
        <f aca="false">'Emploi_4,5%'!P25-'Emploi_4,5%'!P24</f>
        <v>-0.385391635755241</v>
      </c>
      <c r="Q25" s="18" t="n">
        <f aca="false">'Emploi_4,5%'!Q25-'Emploi_4,5%'!Q24</f>
        <v>0.128227195000747</v>
      </c>
      <c r="R25" s="18" t="n">
        <f aca="false">'Emploi_4,5%'!R25-'Emploi_4,5%'!R24</f>
        <v>1.10402339447277</v>
      </c>
      <c r="S25" s="18" t="n">
        <f aca="false">'Emploi_4,5%'!S25-'Emploi_4,5%'!S24</f>
        <v>0.181709134977808</v>
      </c>
      <c r="T25" s="18" t="n">
        <f aca="false">'Emploi_4,5%'!T25-'Emploi_4,5%'!T24</f>
        <v>0.0157869734649717</v>
      </c>
      <c r="U25" s="18" t="n">
        <f aca="false">'Emploi_4,5%'!U25-'Emploi_4,5%'!U24</f>
        <v>-0.00708863945602545</v>
      </c>
      <c r="V25" s="18" t="n">
        <f aca="false">'Emploi_4,5%'!V25-'Emploi_4,5%'!V24</f>
        <v>-0.0789153646005119</v>
      </c>
      <c r="W25" s="18" t="n">
        <f aca="false">'Emploi_4,5%'!W25-'Emploi_4,5%'!W24</f>
        <v>0.124793234228861</v>
      </c>
      <c r="X25" s="18" t="n">
        <f aca="false">'Emploi_4,5%'!X25-'Emploi_4,5%'!X24</f>
        <v>-0.234379747899993</v>
      </c>
      <c r="Y25" s="18" t="n">
        <f aca="false">'Emploi_4,5%'!Y25-'Emploi_4,5%'!Y24</f>
        <v>0.667716947581695</v>
      </c>
      <c r="Z25" s="18" t="n">
        <f aca="false">'Emploi_4,5%'!Z25-'Emploi_4,5%'!Z24</f>
        <v>-0.493771117438754</v>
      </c>
      <c r="AA25" s="18" t="n">
        <f aca="false">'Emploi_4,5%'!AA25-'Emploi_4,5%'!AA24</f>
        <v>0.447374441310117</v>
      </c>
      <c r="AB25" s="18" t="n">
        <f aca="false">'Emploi_4,5%'!AB25-'Emploi_4,5%'!AB24</f>
        <v>-0.381048423769997</v>
      </c>
      <c r="AC25" s="18" t="n">
        <f aca="false">'Emploi_4,5%'!AC25-'Emploi_4,5%'!AC24</f>
        <v>0.104352879031055</v>
      </c>
      <c r="AD25" s="18" t="n">
        <f aca="false">'Emploi_4,5%'!AD25-'Emploi_4,5%'!AD24</f>
        <v>1.0180131778104</v>
      </c>
      <c r="AE25" s="18" t="n">
        <f aca="false">'Emploi_4,5%'!AE25-'Emploi_4,5%'!AE24</f>
        <v>0.808158809598847</v>
      </c>
      <c r="AF25" s="19" t="n">
        <f aca="false">'Emploi_4,5%'!AF25-'Emploi_4,5%'!AF24</f>
        <v>0.00100518906483904</v>
      </c>
    </row>
    <row r="26" customFormat="false" ht="15" hidden="false" customHeight="false" outlineLevel="0" collapsed="false">
      <c r="A26" s="17" t="n">
        <v>2034</v>
      </c>
      <c r="B26" s="18" t="n">
        <f aca="false">'Emploi_4,5%'!B26-'Emploi_4,5%'!B25</f>
        <v>-0.0555899650751073</v>
      </c>
      <c r="C26" s="18" t="n">
        <f aca="false">'Emploi_4,5%'!C26-'Emploi_4,5%'!C25</f>
        <v>-0.0700162987579915</v>
      </c>
      <c r="D26" s="18" t="n">
        <f aca="false">'Emploi_4,5%'!D26-'Emploi_4,5%'!D25</f>
        <v>-0.041479974405874</v>
      </c>
      <c r="E26" s="18" t="n">
        <f aca="false">'Emploi_4,5%'!E26-'Emploi_4,5%'!E25</f>
        <v>0.0524297803612512</v>
      </c>
      <c r="F26" s="18" t="n">
        <f aca="false">'Emploi_4,5%'!F26-'Emploi_4,5%'!F25</f>
        <v>-0.0663959761852446</v>
      </c>
      <c r="G26" s="18" t="n">
        <f aca="false">'Emploi_4,5%'!G26-'Emploi_4,5%'!G25</f>
        <v>0.0524777759624868</v>
      </c>
      <c r="H26" s="18" t="n">
        <f aca="false">'Emploi_4,5%'!H26-'Emploi_4,5%'!H25</f>
        <v>0.017877115064227</v>
      </c>
      <c r="I26" s="18" t="n">
        <f aca="false">'Emploi_4,5%'!I26-'Emploi_4,5%'!I25</f>
        <v>-0.0100585254195948</v>
      </c>
      <c r="J26" s="18" t="n">
        <f aca="false">'Emploi_4,5%'!J26-'Emploi_4,5%'!J25</f>
        <v>0.0228572085494321</v>
      </c>
      <c r="K26" s="18" t="n">
        <f aca="false">'Emploi_4,5%'!K26-'Emploi_4,5%'!K25</f>
        <v>-0.095358898512913</v>
      </c>
      <c r="L26" s="18" t="n">
        <f aca="false">'Emploi_4,5%'!L26-'Emploi_4,5%'!L25</f>
        <v>0.030771858547908</v>
      </c>
      <c r="M26" s="18" t="n">
        <f aca="false">'Emploi_4,5%'!M26-'Emploi_4,5%'!M25</f>
        <v>0.0119611151718999</v>
      </c>
      <c r="N26" s="18" t="n">
        <f aca="false">'Emploi_4,5%'!N26-'Emploi_4,5%'!N25</f>
        <v>0.0944958702767309</v>
      </c>
      <c r="O26" s="18" t="n">
        <f aca="false">'Emploi_4,5%'!O26-'Emploi_4,5%'!O25</f>
        <v>-0.226033072771514</v>
      </c>
      <c r="P26" s="18" t="n">
        <f aca="false">'Emploi_4,5%'!P26-'Emploi_4,5%'!P25</f>
        <v>0.00552835599258117</v>
      </c>
      <c r="Q26" s="18" t="n">
        <f aca="false">'Emploi_4,5%'!Q26-'Emploi_4,5%'!Q25</f>
        <v>0.583351817528111</v>
      </c>
      <c r="R26" s="18" t="n">
        <f aca="false">'Emploi_4,5%'!R26-'Emploi_4,5%'!R25</f>
        <v>0.862137546087411</v>
      </c>
      <c r="S26" s="18" t="n">
        <f aca="false">'Emploi_4,5%'!S26-'Emploi_4,5%'!S25</f>
        <v>0.155457425122769</v>
      </c>
      <c r="T26" s="18" t="n">
        <f aca="false">'Emploi_4,5%'!T26-'Emploi_4,5%'!T25</f>
        <v>-0.000166852116312177</v>
      </c>
      <c r="U26" s="18" t="n">
        <f aca="false">'Emploi_4,5%'!U26-'Emploi_4,5%'!U25</f>
        <v>-0.0135705131508743</v>
      </c>
      <c r="V26" s="18" t="n">
        <f aca="false">'Emploi_4,5%'!V26-'Emploi_4,5%'!V25</f>
        <v>0.0183150750646917</v>
      </c>
      <c r="W26" s="18" t="n">
        <f aca="false">'Emploi_4,5%'!W26-'Emploi_4,5%'!W25</f>
        <v>-0.0911599581567089</v>
      </c>
      <c r="X26" s="18" t="n">
        <f aca="false">'Emploi_4,5%'!X26-'Emploi_4,5%'!X25</f>
        <v>-0.0587596069232177</v>
      </c>
      <c r="Y26" s="18" t="n">
        <f aca="false">'Emploi_4,5%'!Y26-'Emploi_4,5%'!Y25</f>
        <v>0.0820507171646625</v>
      </c>
      <c r="Z26" s="18" t="n">
        <f aca="false">'Emploi_4,5%'!Z26-'Emploi_4,5%'!Z25</f>
        <v>0.0549710247055231</v>
      </c>
      <c r="AA26" s="18" t="n">
        <f aca="false">'Emploi_4,5%'!AA26-'Emploi_4,5%'!AA25</f>
        <v>-0.197824527547112</v>
      </c>
      <c r="AB26" s="18" t="n">
        <f aca="false">'Emploi_4,5%'!AB26-'Emploi_4,5%'!AB25</f>
        <v>-0.0551824953766698</v>
      </c>
      <c r="AC26" s="18" t="n">
        <f aca="false">'Emploi_4,5%'!AC26-'Emploi_4,5%'!AC25</f>
        <v>0.493336567871452</v>
      </c>
      <c r="AD26" s="18" t="n">
        <f aca="false">'Emploi_4,5%'!AD26-'Emploi_4,5%'!AD25</f>
        <v>0.870017377976019</v>
      </c>
      <c r="AE26" s="18" t="n">
        <f aca="false">'Emploi_4,5%'!AE26-'Emploi_4,5%'!AE25</f>
        <v>0.890469443520287</v>
      </c>
      <c r="AF26" s="19" t="n">
        <f aca="false">'Emploi_4,5%'!AF26-'Emploi_4,5%'!AF25</f>
        <v>-0.000523298461801769</v>
      </c>
    </row>
    <row r="27" customFormat="false" ht="15" hidden="false" customHeight="false" outlineLevel="0" collapsed="false">
      <c r="A27" s="17" t="n">
        <v>2035</v>
      </c>
      <c r="B27" s="18" t="n">
        <f aca="false">'Emploi_4,5%'!B27-'Emploi_4,5%'!B26</f>
        <v>-0.0669918494679393</v>
      </c>
      <c r="C27" s="18" t="n">
        <f aca="false">'Emploi_4,5%'!C27-'Emploi_4,5%'!C26</f>
        <v>-0.117523140980943</v>
      </c>
      <c r="D27" s="18" t="n">
        <f aca="false">'Emploi_4,5%'!D27-'Emploi_4,5%'!D26</f>
        <v>-0.0139965110912428</v>
      </c>
      <c r="E27" s="18" t="n">
        <f aca="false">'Emploi_4,5%'!E27-'Emploi_4,5%'!E26</f>
        <v>0.00887528459385578</v>
      </c>
      <c r="F27" s="18" t="n">
        <f aca="false">'Emploi_4,5%'!F27-'Emploi_4,5%'!F26</f>
        <v>-0.0909065791149253</v>
      </c>
      <c r="G27" s="18" t="n">
        <f aca="false">'Emploi_4,5%'!G27-'Emploi_4,5%'!G26</f>
        <v>0.00429488268268585</v>
      </c>
      <c r="H27" s="18" t="n">
        <f aca="false">'Emploi_4,5%'!H27-'Emploi_4,5%'!H26</f>
        <v>0.172238928532845</v>
      </c>
      <c r="I27" s="18" t="n">
        <f aca="false">'Emploi_4,5%'!I27-'Emploi_4,5%'!I26</f>
        <v>0.0137527096724011</v>
      </c>
      <c r="J27" s="18" t="n">
        <f aca="false">'Emploi_4,5%'!J27-'Emploi_4,5%'!J26</f>
        <v>-0.164803902897184</v>
      </c>
      <c r="K27" s="18" t="n">
        <f aca="false">'Emploi_4,5%'!K27-'Emploi_4,5%'!K26</f>
        <v>0.000832130947571841</v>
      </c>
      <c r="L27" s="18" t="n">
        <f aca="false">'Emploi_4,5%'!L27-'Emploi_4,5%'!L26</f>
        <v>-0.332015288575263</v>
      </c>
      <c r="M27" s="18" t="n">
        <f aca="false">'Emploi_4,5%'!M27-'Emploi_4,5%'!M26</f>
        <v>0.199492947126458</v>
      </c>
      <c r="N27" s="18" t="n">
        <f aca="false">'Emploi_4,5%'!N27-'Emploi_4,5%'!N26</f>
        <v>0.232476331121632</v>
      </c>
      <c r="O27" s="18" t="n">
        <f aca="false">'Emploi_4,5%'!O27-'Emploi_4,5%'!O26</f>
        <v>-0.0256964184958548</v>
      </c>
      <c r="P27" s="18" t="n">
        <f aca="false">'Emploi_4,5%'!P27-'Emploi_4,5%'!P26</f>
        <v>-0.398185890968918</v>
      </c>
      <c r="Q27" s="18" t="n">
        <f aca="false">'Emploi_4,5%'!Q27-'Emploi_4,5%'!Q26</f>
        <v>0.765364529825291</v>
      </c>
      <c r="R27" s="18" t="n">
        <f aca="false">'Emploi_4,5%'!R27-'Emploi_4,5%'!R26</f>
        <v>0.13561004090176</v>
      </c>
      <c r="S27" s="18" t="n">
        <f aca="false">'Emploi_4,5%'!S27-'Emploi_4,5%'!S26</f>
        <v>0.0910292219161075</v>
      </c>
      <c r="T27" s="18" t="n">
        <f aca="false">'Emploi_4,5%'!T27-'Emploi_4,5%'!T26</f>
        <v>-0.00077038963667686</v>
      </c>
      <c r="U27" s="18" t="n">
        <f aca="false">'Emploi_4,5%'!U27-'Emploi_4,5%'!U26</f>
        <v>0.0214944193783868</v>
      </c>
      <c r="V27" s="18" t="n">
        <f aca="false">'Emploi_4,5%'!V27-'Emploi_4,5%'!V26</f>
        <v>-0.177949343642233</v>
      </c>
      <c r="W27" s="18" t="n">
        <f aca="false">'Emploi_4,5%'!W27-'Emploi_4,5%'!W26</f>
        <v>-0.0274940099878904</v>
      </c>
      <c r="X27" s="18" t="n">
        <f aca="false">'Emploi_4,5%'!X27-'Emploi_4,5%'!X26</f>
        <v>-0.368324921363325</v>
      </c>
      <c r="Y27" s="18" t="n">
        <f aca="false">'Emploi_4,5%'!Y27-'Emploi_4,5%'!Y26</f>
        <v>0.193857105197893</v>
      </c>
      <c r="Z27" s="18" t="n">
        <f aca="false">'Emploi_4,5%'!Z27-'Emploi_4,5%'!Z26</f>
        <v>0.164169941673265</v>
      </c>
      <c r="AA27" s="18" t="n">
        <f aca="false">'Emploi_4,5%'!AA27-'Emploi_4,5%'!AA26</f>
        <v>-0.0967638310990111</v>
      </c>
      <c r="AB27" s="18" t="n">
        <f aca="false">'Emploi_4,5%'!AB27-'Emploi_4,5%'!AB26</f>
        <v>-0.377776754954795</v>
      </c>
      <c r="AC27" s="18" t="n">
        <f aca="false">'Emploi_4,5%'!AC27-'Emploi_4,5%'!AC26</f>
        <v>0.847711617343194</v>
      </c>
      <c r="AD27" s="18" t="n">
        <f aca="false">'Emploi_4,5%'!AD27-'Emploi_4,5%'!AD26</f>
        <v>1.14767754262079</v>
      </c>
      <c r="AE27" s="18" t="n">
        <f aca="false">'Emploi_4,5%'!AE27-'Emploi_4,5%'!AE26</f>
        <v>0.908158177030769</v>
      </c>
      <c r="AF27" s="19" t="n">
        <f aca="false">'Emploi_4,5%'!AF27-'Emploi_4,5%'!AF26</f>
        <v>-0.0014506192659447</v>
      </c>
    </row>
    <row r="28" customFormat="false" ht="15" hidden="false" customHeight="false" outlineLevel="0" collapsed="false">
      <c r="A28" s="17" t="n">
        <v>2036</v>
      </c>
      <c r="B28" s="18" t="n">
        <f aca="false">'Emploi_4,5%'!B28-'Emploi_4,5%'!B27</f>
        <v>-0.0802746708752267</v>
      </c>
      <c r="C28" s="18" t="n">
        <f aca="false">'Emploi_4,5%'!C28-'Emploi_4,5%'!C27</f>
        <v>-0.123817404890964</v>
      </c>
      <c r="D28" s="18" t="n">
        <f aca="false">'Emploi_4,5%'!D28-'Emploi_4,5%'!D27</f>
        <v>-0.0349925190709328</v>
      </c>
      <c r="E28" s="18" t="n">
        <f aca="false">'Emploi_4,5%'!E28-'Emploi_4,5%'!E27</f>
        <v>0.041661203771767</v>
      </c>
      <c r="F28" s="18" t="n">
        <f aca="false">'Emploi_4,5%'!F28-'Emploi_4,5%'!F27</f>
        <v>-0.070030702523205</v>
      </c>
      <c r="G28" s="18" t="n">
        <f aca="false">'Emploi_4,5%'!G28-'Emploi_4,5%'!G27</f>
        <v>0.0512083206458271</v>
      </c>
      <c r="H28" s="18" t="n">
        <f aca="false">'Emploi_4,5%'!H28-'Emploi_4,5%'!H27</f>
        <v>0.143062103426853</v>
      </c>
      <c r="I28" s="18" t="n">
        <f aca="false">'Emploi_4,5%'!I28-'Emploi_4,5%'!I27</f>
        <v>0.00131146535625248</v>
      </c>
      <c r="J28" s="18" t="n">
        <f aca="false">'Emploi_4,5%'!J28-'Emploi_4,5%'!J27</f>
        <v>0.0243867675252076</v>
      </c>
      <c r="K28" s="18" t="n">
        <f aca="false">'Emploi_4,5%'!K28-'Emploi_4,5%'!K27</f>
        <v>-0.300626833897482</v>
      </c>
      <c r="L28" s="18" t="n">
        <f aca="false">'Emploi_4,5%'!L28-'Emploi_4,5%'!L27</f>
        <v>0.300094692537428</v>
      </c>
      <c r="M28" s="18" t="n">
        <f aca="false">'Emploi_4,5%'!M28-'Emploi_4,5%'!M27</f>
        <v>-0.208363484547561</v>
      </c>
      <c r="N28" s="18" t="n">
        <f aca="false">'Emploi_4,5%'!N28-'Emploi_4,5%'!N27</f>
        <v>0.243962456430552</v>
      </c>
      <c r="O28" s="18" t="n">
        <f aca="false">'Emploi_4,5%'!O28-'Emploi_4,5%'!O27</f>
        <v>-0.22581495754001</v>
      </c>
      <c r="P28" s="18" t="n">
        <f aca="false">'Emploi_4,5%'!P28-'Emploi_4,5%'!P27</f>
        <v>0.138054133821612</v>
      </c>
      <c r="Q28" s="18" t="n">
        <f aca="false">'Emploi_4,5%'!Q28-'Emploi_4,5%'!Q27</f>
        <v>0.122166655549648</v>
      </c>
      <c r="R28" s="18" t="n">
        <f aca="false">'Emploi_4,5%'!R28-'Emploi_4,5%'!R27</f>
        <v>0.133924466854118</v>
      </c>
      <c r="S28" s="18" t="n">
        <f aca="false">'Emploi_4,5%'!S28-'Emploi_4,5%'!S27</f>
        <v>0.0751271878255011</v>
      </c>
      <c r="T28" s="18" t="n">
        <f aca="false">'Emploi_4,5%'!T28-'Emploi_4,5%'!T27</f>
        <v>-0.000370721731412726</v>
      </c>
      <c r="U28" s="18" t="n">
        <f aca="false">'Emploi_4,5%'!U28-'Emploi_4,5%'!U27</f>
        <v>0.00319515110812318</v>
      </c>
      <c r="V28" s="18" t="n">
        <f aca="false">'Emploi_4,5%'!V28-'Emploi_4,5%'!V27</f>
        <v>0.0585247767629156</v>
      </c>
      <c r="W28" s="18" t="n">
        <f aca="false">'Emploi_4,5%'!W28-'Emploi_4,5%'!W27</f>
        <v>-0.407525675903869</v>
      </c>
      <c r="X28" s="18" t="n">
        <f aca="false">'Emploi_4,5%'!X28-'Emploi_4,5%'!X27</f>
        <v>0.373610000797356</v>
      </c>
      <c r="Y28" s="18" t="n">
        <f aca="false">'Emploi_4,5%'!Y28-'Emploi_4,5%'!Y27</f>
        <v>-0.332228939187942</v>
      </c>
      <c r="Z28" s="18" t="n">
        <f aca="false">'Emploi_4,5%'!Z28-'Emploi_4,5%'!Z27</f>
        <v>0.337735852110526</v>
      </c>
      <c r="AA28" s="18" t="n">
        <f aca="false">'Emploi_4,5%'!AA28-'Emploi_4,5%'!AA27</f>
        <v>-0.250560986017803</v>
      </c>
      <c r="AB28" s="18" t="n">
        <f aca="false">'Emploi_4,5%'!AB28-'Emploi_4,5%'!AB27</f>
        <v>0.144035351311416</v>
      </c>
      <c r="AC28" s="18" t="n">
        <f aca="false">'Emploi_4,5%'!AC28-'Emploi_4,5%'!AC27</f>
        <v>0.0591031357397469</v>
      </c>
      <c r="AD28" s="18" t="n">
        <f aca="false">'Emploi_4,5%'!AD28-'Emploi_4,5%'!AD27</f>
        <v>1.26092096305031</v>
      </c>
      <c r="AE28" s="18" t="n">
        <f aca="false">'Emploi_4,5%'!AE28-'Emploi_4,5%'!AE27</f>
        <v>0.806727196538905</v>
      </c>
      <c r="AF28" s="19" t="n">
        <f aca="false">'Emploi_4,5%'!AF28-'Emploi_4,5%'!AF27</f>
        <v>-0.00112112585126911</v>
      </c>
    </row>
    <row r="29" customFormat="false" ht="15" hidden="false" customHeight="false" outlineLevel="0" collapsed="false">
      <c r="A29" s="17" t="n">
        <v>2037</v>
      </c>
      <c r="B29" s="18" t="n">
        <f aca="false">'Emploi_4,5%'!B29-'Emploi_4,5%'!B28</f>
        <v>-0.100066036305137</v>
      </c>
      <c r="C29" s="18" t="n">
        <f aca="false">'Emploi_4,5%'!C29-'Emploi_4,5%'!C28</f>
        <v>-0.115757218172448</v>
      </c>
      <c r="D29" s="18" t="n">
        <f aca="false">'Emploi_4,5%'!D29-'Emploi_4,5%'!D28</f>
        <v>-0.0850490478661641</v>
      </c>
      <c r="E29" s="18" t="n">
        <f aca="false">'Emploi_4,5%'!E29-'Emploi_4,5%'!E28</f>
        <v>0.0308637457358714</v>
      </c>
      <c r="F29" s="18" t="n">
        <f aca="false">'Emploi_4,5%'!F29-'Emploi_4,5%'!F28</f>
        <v>-0.0546972399249519</v>
      </c>
      <c r="G29" s="18" t="n">
        <f aca="false">'Emploi_4,5%'!G29-'Emploi_4,5%'!G28</f>
        <v>0.0323023453354807</v>
      </c>
      <c r="H29" s="18" t="n">
        <f aca="false">'Emploi_4,5%'!H29-'Emploi_4,5%'!H28</f>
        <v>0.0215327336911315</v>
      </c>
      <c r="I29" s="18" t="n">
        <f aca="false">'Emploi_4,5%'!I29-'Emploi_4,5%'!I28</f>
        <v>-0.00212626013382966</v>
      </c>
      <c r="J29" s="18" t="n">
        <f aca="false">'Emploi_4,5%'!J29-'Emploi_4,5%'!J28</f>
        <v>0.0989138359945443</v>
      </c>
      <c r="K29" s="18" t="n">
        <f aca="false">'Emploi_4,5%'!K29-'Emploi_4,5%'!K28</f>
        <v>-0.10094498668451</v>
      </c>
      <c r="L29" s="18" t="n">
        <f aca="false">'Emploi_4,5%'!L29-'Emploi_4,5%'!L28</f>
        <v>0.0125692198388379</v>
      </c>
      <c r="M29" s="18" t="n">
        <f aca="false">'Emploi_4,5%'!M29-'Emploi_4,5%'!M28</f>
        <v>-0.0529318875713187</v>
      </c>
      <c r="N29" s="18" t="n">
        <f aca="false">'Emploi_4,5%'!N29-'Emploi_4,5%'!N28</f>
        <v>0.103617674200834</v>
      </c>
      <c r="O29" s="18" t="n">
        <f aca="false">'Emploi_4,5%'!O29-'Emploi_4,5%'!O28</f>
        <v>-0.00860843848732884</v>
      </c>
      <c r="P29" s="18" t="n">
        <f aca="false">'Emploi_4,5%'!P29-'Emploi_4,5%'!P28</f>
        <v>-0.0480688291250857</v>
      </c>
      <c r="Q29" s="18" t="n">
        <f aca="false">'Emploi_4,5%'!Q29-'Emploi_4,5%'!Q28</f>
        <v>-0.24346003906895</v>
      </c>
      <c r="R29" s="18" t="n">
        <f aca="false">'Emploi_4,5%'!R29-'Emploi_4,5%'!R28</f>
        <v>0.582083705867113</v>
      </c>
      <c r="S29" s="18" t="n">
        <f aca="false">'Emploi_4,5%'!S29-'Emploi_4,5%'!S28</f>
        <v>0.164897010514922</v>
      </c>
      <c r="T29" s="18" t="n">
        <f aca="false">'Emploi_4,5%'!T29-'Emploi_4,5%'!T28</f>
        <v>-0.000823297135461476</v>
      </c>
      <c r="U29" s="18" t="n">
        <f aca="false">'Emploi_4,5%'!U29-'Emploi_4,5%'!U28</f>
        <v>-0.00234874368408811</v>
      </c>
      <c r="V29" s="18" t="n">
        <f aca="false">'Emploi_4,5%'!V29-'Emploi_4,5%'!V28</f>
        <v>0.066306100443434</v>
      </c>
      <c r="W29" s="18" t="n">
        <f aca="false">'Emploi_4,5%'!W29-'Emploi_4,5%'!W28</f>
        <v>-0.0378939000221692</v>
      </c>
      <c r="X29" s="18" t="n">
        <f aca="false">'Emploi_4,5%'!X29-'Emploi_4,5%'!X28</f>
        <v>-0.0467152413377931</v>
      </c>
      <c r="Y29" s="18" t="n">
        <f aca="false">'Emploi_4,5%'!Y29-'Emploi_4,5%'!Y28</f>
        <v>-0.0680915703059668</v>
      </c>
      <c r="Z29" s="18" t="n">
        <f aca="false">'Emploi_4,5%'!Z29-'Emploi_4,5%'!Z28</f>
        <v>0.0832330874629861</v>
      </c>
      <c r="AA29" s="18" t="n">
        <f aca="false">'Emploi_4,5%'!AA29-'Emploi_4,5%'!AA28</f>
        <v>-0.0683287450303567</v>
      </c>
      <c r="AB29" s="18" t="n">
        <f aca="false">'Emploi_4,5%'!AB29-'Emploi_4,5%'!AB28</f>
        <v>-0.0538041495876058</v>
      </c>
      <c r="AC29" s="18" t="n">
        <f aca="false">'Emploi_4,5%'!AC29-'Emploi_4,5%'!AC28</f>
        <v>-0.231811837454785</v>
      </c>
      <c r="AD29" s="18" t="n">
        <f aca="false">'Emploi_4,5%'!AD29-'Emploi_4,5%'!AD28</f>
        <v>1.41609999022676</v>
      </c>
      <c r="AE29" s="18" t="n">
        <f aca="false">'Emploi_4,5%'!AE29-'Emploi_4,5%'!AE28</f>
        <v>0.468216571605289</v>
      </c>
      <c r="AF29" s="19" t="n">
        <f aca="false">'Emploi_4,5%'!AF29-'Emploi_4,5%'!AF28</f>
        <v>-0.00204852536757172</v>
      </c>
    </row>
    <row r="30" customFormat="false" ht="15" hidden="false" customHeight="false" outlineLevel="0" collapsed="false">
      <c r="A30" s="17" t="n">
        <v>2038</v>
      </c>
      <c r="B30" s="18" t="n">
        <f aca="false">'Emploi_4,5%'!B30-'Emploi_4,5%'!B29</f>
        <v>-0.0945130628469073</v>
      </c>
      <c r="C30" s="18" t="n">
        <f aca="false">'Emploi_4,5%'!C30-'Emploi_4,5%'!C29</f>
        <v>-0.0938113004213648</v>
      </c>
      <c r="D30" s="18" t="n">
        <f aca="false">'Emploi_4,5%'!D30-'Emploi_4,5%'!D29</f>
        <v>-0.0974291103500562</v>
      </c>
      <c r="E30" s="18" t="n">
        <f aca="false">'Emploi_4,5%'!E30-'Emploi_4,5%'!E29</f>
        <v>0.0715323191397772</v>
      </c>
      <c r="F30" s="18" t="n">
        <f aca="false">'Emploi_4,5%'!F30-'Emploi_4,5%'!F29</f>
        <v>-0.0718855278688082</v>
      </c>
      <c r="G30" s="18" t="n">
        <f aca="false">'Emploi_4,5%'!G30-'Emploi_4,5%'!G29</f>
        <v>0.0866128752627589</v>
      </c>
      <c r="H30" s="18" t="n">
        <f aca="false">'Emploi_4,5%'!H30-'Emploi_4,5%'!H29</f>
        <v>-0.0890128290112493</v>
      </c>
      <c r="I30" s="18" t="n">
        <f aca="false">'Emploi_4,5%'!I30-'Emploi_4,5%'!I29</f>
        <v>-0.00131586332368627</v>
      </c>
      <c r="J30" s="18" t="n">
        <f aca="false">'Emploi_4,5%'!J30-'Emploi_4,5%'!J29</f>
        <v>-0.0220791559842866</v>
      </c>
      <c r="K30" s="18" t="n">
        <f aca="false">'Emploi_4,5%'!K30-'Emploi_4,5%'!K29</f>
        <v>-0.0796641773364968</v>
      </c>
      <c r="L30" s="18" t="n">
        <f aca="false">'Emploi_4,5%'!L30-'Emploi_4,5%'!L29</f>
        <v>0.0831893259903325</v>
      </c>
      <c r="M30" s="18" t="n">
        <f aca="false">'Emploi_4,5%'!M30-'Emploi_4,5%'!M29</f>
        <v>-0.192430518280787</v>
      </c>
      <c r="N30" s="18" t="n">
        <f aca="false">'Emploi_4,5%'!N30-'Emploi_4,5%'!N29</f>
        <v>0.563008085693852</v>
      </c>
      <c r="O30" s="18" t="n">
        <f aca="false">'Emploi_4,5%'!O30-'Emploi_4,5%'!O29</f>
        <v>-0.392590291929778</v>
      </c>
      <c r="P30" s="18" t="n">
        <f aca="false">'Emploi_4,5%'!P30-'Emploi_4,5%'!P29</f>
        <v>0.475471272937895</v>
      </c>
      <c r="Q30" s="18" t="n">
        <f aca="false">'Emploi_4,5%'!Q30-'Emploi_4,5%'!Q29</f>
        <v>-0.376583009060852</v>
      </c>
      <c r="R30" s="18" t="n">
        <f aca="false">'Emploi_4,5%'!R30-'Emploi_4,5%'!R29</f>
        <v>0.803867594304251</v>
      </c>
      <c r="S30" s="18" t="n">
        <f aca="false">'Emploi_4,5%'!S30-'Emploi_4,5%'!S29</f>
        <v>0.133389029112088</v>
      </c>
      <c r="T30" s="18" t="n">
        <f aca="false">'Emploi_4,5%'!T30-'Emploi_4,5%'!T29</f>
        <v>-4.43749009175765E-005</v>
      </c>
      <c r="U30" s="18" t="n">
        <f aca="false">'Emploi_4,5%'!U30-'Emploi_4,5%'!U29</f>
        <v>-0.00125091298882296</v>
      </c>
      <c r="V30" s="18" t="n">
        <f aca="false">'Emploi_4,5%'!V30-'Emploi_4,5%'!V29</f>
        <v>-0.019790770648747</v>
      </c>
      <c r="W30" s="18" t="n">
        <f aca="false">'Emploi_4,5%'!W30-'Emploi_4,5%'!W29</f>
        <v>-0.114436707211055</v>
      </c>
      <c r="X30" s="18" t="n">
        <f aca="false">'Emploi_4,5%'!X30-'Emploi_4,5%'!X29</f>
        <v>0.121894822705485</v>
      </c>
      <c r="Y30" s="18" t="n">
        <f aca="false">'Emploi_4,5%'!Y30-'Emploi_4,5%'!Y29</f>
        <v>-0.214970468323074</v>
      </c>
      <c r="Z30" s="18" t="n">
        <f aca="false">'Emploi_4,5%'!Z30-'Emploi_4,5%'!Z29</f>
        <v>0.670247386237776</v>
      </c>
      <c r="AA30" s="18" t="n">
        <f aca="false">'Emploi_4,5%'!AA30-'Emploi_4,5%'!AA29</f>
        <v>-0.478433479079627</v>
      </c>
      <c r="AB30" s="18" t="n">
        <f aca="false">'Emploi_4,5%'!AB30-'Emploi_4,5%'!AB29</f>
        <v>0.445365315874724</v>
      </c>
      <c r="AC30" s="18" t="n">
        <f aca="false">'Emploi_4,5%'!AC30-'Emploi_4,5%'!AC29</f>
        <v>-0.329488879090235</v>
      </c>
      <c r="AD30" s="18" t="n">
        <f aca="false">'Emploi_4,5%'!AD30-'Emploi_4,5%'!AD29</f>
        <v>1.19773726240533</v>
      </c>
      <c r="AE30" s="18" t="n">
        <f aca="false">'Emploi_4,5%'!AE30-'Emploi_4,5%'!AE29</f>
        <v>0.225654759888101</v>
      </c>
      <c r="AF30" s="19" t="n">
        <f aca="false">'Emploi_4,5%'!AF30-'Emploi_4,5%'!AF29</f>
        <v>-0.00029787709552509</v>
      </c>
    </row>
    <row r="31" customFormat="false" ht="15" hidden="false" customHeight="false" outlineLevel="0" collapsed="false">
      <c r="A31" s="17" t="n">
        <v>2039</v>
      </c>
      <c r="B31" s="18" t="n">
        <f aca="false">'Emploi_4,5%'!B31-'Emploi_4,5%'!B30</f>
        <v>-0.0599564911680019</v>
      </c>
      <c r="C31" s="18" t="n">
        <f aca="false">'Emploi_4,5%'!C31-'Emploi_4,5%'!C30</f>
        <v>-0.00389082135426833</v>
      </c>
      <c r="D31" s="18" t="n">
        <f aca="false">'Emploi_4,5%'!D31-'Emploi_4,5%'!D30</f>
        <v>-0.122813998455399</v>
      </c>
      <c r="E31" s="18" t="n">
        <f aca="false">'Emploi_4,5%'!E31-'Emploi_4,5%'!E30</f>
        <v>0.014351141368266</v>
      </c>
      <c r="F31" s="18" t="n">
        <f aca="false">'Emploi_4,5%'!F31-'Emploi_4,5%'!F30</f>
        <v>0.106901671099223</v>
      </c>
      <c r="G31" s="18" t="n">
        <f aca="false">'Emploi_4,5%'!G31-'Emploi_4,5%'!G30</f>
        <v>0.0350283953778074</v>
      </c>
      <c r="H31" s="18" t="n">
        <f aca="false">'Emploi_4,5%'!H31-'Emploi_4,5%'!H30</f>
        <v>-0.167702500631016</v>
      </c>
      <c r="I31" s="18" t="n">
        <f aca="false">'Emploi_4,5%'!I31-'Emploi_4,5%'!I30</f>
        <v>-0.00104765616360147</v>
      </c>
      <c r="J31" s="18" t="n">
        <f aca="false">'Emploi_4,5%'!J31-'Emploi_4,5%'!J30</f>
        <v>-0.0471937841050973</v>
      </c>
      <c r="K31" s="18" t="n">
        <f aca="false">'Emploi_4,5%'!K31-'Emploi_4,5%'!K30</f>
        <v>0.0402424533653658</v>
      </c>
      <c r="L31" s="18" t="n">
        <f aca="false">'Emploi_4,5%'!L31-'Emploi_4,5%'!L30</f>
        <v>-0.090236236406966</v>
      </c>
      <c r="M31" s="18" t="n">
        <f aca="false">'Emploi_4,5%'!M31-'Emploi_4,5%'!M30</f>
        <v>0.0336797000560693</v>
      </c>
      <c r="N31" s="18" t="n">
        <f aca="false">'Emploi_4,5%'!N31-'Emploi_4,5%'!N30</f>
        <v>0.00687519376546675</v>
      </c>
      <c r="O31" s="18" t="n">
        <f aca="false">'Emploi_4,5%'!O31-'Emploi_4,5%'!O30</f>
        <v>0.114494080812008</v>
      </c>
      <c r="P31" s="18" t="n">
        <f aca="false">'Emploi_4,5%'!P31-'Emploi_4,5%'!P30</f>
        <v>-0.232232392300403</v>
      </c>
      <c r="Q31" s="18" t="n">
        <f aca="false">'Emploi_4,5%'!Q31-'Emploi_4,5%'!Q30</f>
        <v>-0.0249629368610869</v>
      </c>
      <c r="R31" s="18" t="n">
        <f aca="false">'Emploi_4,5%'!R31-'Emploi_4,5%'!R30</f>
        <v>2.17486234658434</v>
      </c>
      <c r="S31" s="18" t="n">
        <f aca="false">'Emploi_4,5%'!S31-'Emploi_4,5%'!S30</f>
        <v>0.0251662946609823</v>
      </c>
      <c r="T31" s="18" t="n">
        <f aca="false">'Emploi_4,5%'!T31-'Emploi_4,5%'!T30</f>
        <v>-0.000201895798534468</v>
      </c>
      <c r="U31" s="18" t="n">
        <f aca="false">'Emploi_4,5%'!U31-'Emploi_4,5%'!U30</f>
        <v>-0.000619872015837686</v>
      </c>
      <c r="V31" s="18" t="n">
        <f aca="false">'Emploi_4,5%'!V31-'Emploi_4,5%'!V30</f>
        <v>-0.0517939365972424</v>
      </c>
      <c r="W31" s="18" t="n">
        <f aca="false">'Emploi_4,5%'!W31-'Emploi_4,5%'!W30</f>
        <v>0.0337073930980267</v>
      </c>
      <c r="X31" s="18" t="n">
        <f aca="false">'Emploi_4,5%'!X31-'Emploi_4,5%'!X30</f>
        <v>-0.0983652016510348</v>
      </c>
      <c r="Y31" s="18" t="n">
        <f aca="false">'Emploi_4,5%'!Y31-'Emploi_4,5%'!Y30</f>
        <v>-0.0466728064465372</v>
      </c>
      <c r="Z31" s="18" t="n">
        <f aca="false">'Emploi_4,5%'!Z31-'Emploi_4,5%'!Z30</f>
        <v>0.088808300749335</v>
      </c>
      <c r="AA31" s="18" t="n">
        <f aca="false">'Emploi_4,5%'!AA31-'Emploi_4,5%'!AA30</f>
        <v>0.0526136886766153</v>
      </c>
      <c r="AB31" s="18" t="n">
        <f aca="false">'Emploi_4,5%'!AB31-'Emploi_4,5%'!AB30</f>
        <v>-0.177668773255974</v>
      </c>
      <c r="AC31" s="18" t="n">
        <f aca="false">'Emploi_4,5%'!AC31-'Emploi_4,5%'!AC30</f>
        <v>-0.0475453890174862</v>
      </c>
      <c r="AD31" s="18" t="n">
        <f aca="false">'Emploi_4,5%'!AD31-'Emploi_4,5%'!AD30</f>
        <v>0.839000860079267</v>
      </c>
      <c r="AE31" s="18" t="n">
        <f aca="false">'Emploi_4,5%'!AE31-'Emploi_4,5%'!AE30</f>
        <v>0.0655161560360895</v>
      </c>
      <c r="AF31" s="19" t="n">
        <f aca="false">'Emploi_4,5%'!AF31-'Emploi_4,5%'!AF30</f>
        <v>-8.65350273213661E-005</v>
      </c>
    </row>
    <row r="32" customFormat="false" ht="15" hidden="false" customHeight="false" outlineLevel="0" collapsed="false">
      <c r="A32" s="17" t="n">
        <v>2040</v>
      </c>
      <c r="B32" s="18" t="n">
        <f aca="false">'Emploi_4,5%'!B32-'Emploi_4,5%'!B31</f>
        <v>-0.0423478199765981</v>
      </c>
      <c r="C32" s="18" t="n">
        <f aca="false">'Emploi_4,5%'!C32-'Emploi_4,5%'!C31</f>
        <v>0.0301443686536089</v>
      </c>
      <c r="D32" s="18" t="n">
        <f aca="false">'Emploi_4,5%'!D32-'Emploi_4,5%'!D31</f>
        <v>-0.12316505488139</v>
      </c>
      <c r="E32" s="18" t="n">
        <f aca="false">'Emploi_4,5%'!E32-'Emploi_4,5%'!E31</f>
        <v>0.0207011699889392</v>
      </c>
      <c r="F32" s="18" t="n">
        <f aca="false">'Emploi_4,5%'!F32-'Emploi_4,5%'!F31</f>
        <v>0.190948729444653</v>
      </c>
      <c r="G32" s="18" t="n">
        <f aca="false">'Emploi_4,5%'!G32-'Emploi_4,5%'!G31</f>
        <v>0.0229001717080024</v>
      </c>
      <c r="H32" s="18" t="n">
        <f aca="false">'Emploi_4,5%'!H32-'Emploi_4,5%'!H31</f>
        <v>-0.137455921491842</v>
      </c>
      <c r="I32" s="18" t="n">
        <f aca="false">'Emploi_4,5%'!I32-'Emploi_4,5%'!I31</f>
        <v>-0.000669163981076082</v>
      </c>
      <c r="J32" s="18" t="n">
        <f aca="false">'Emploi_4,5%'!J32-'Emploi_4,5%'!J31</f>
        <v>0.0862207778119242</v>
      </c>
      <c r="K32" s="18" t="n">
        <f aca="false">'Emploi_4,5%'!K32-'Emploi_4,5%'!K31</f>
        <v>-0.247216105352678</v>
      </c>
      <c r="L32" s="18" t="n">
        <f aca="false">'Emploi_4,5%'!L32-'Emploi_4,5%'!L31</f>
        <v>0.00124506336197783</v>
      </c>
      <c r="M32" s="18" t="n">
        <f aca="false">'Emploi_4,5%'!M32-'Emploi_4,5%'!M31</f>
        <v>-0.334734166246761</v>
      </c>
      <c r="N32" s="18" t="n">
        <f aca="false">'Emploi_4,5%'!N32-'Emploi_4,5%'!N31</f>
        <v>0.195554422876199</v>
      </c>
      <c r="O32" s="18" t="n">
        <f aca="false">'Emploi_4,5%'!O32-'Emploi_4,5%'!O31</f>
        <v>0.253452473087989</v>
      </c>
      <c r="P32" s="18" t="n">
        <f aca="false">'Emploi_4,5%'!P32-'Emploi_4,5%'!P31</f>
        <v>-0.0393742780484274</v>
      </c>
      <c r="Q32" s="18" t="n">
        <f aca="false">'Emploi_4,5%'!Q32-'Emploi_4,5%'!Q31</f>
        <v>-0.38073755939476</v>
      </c>
      <c r="R32" s="18" t="n">
        <f aca="false">'Emploi_4,5%'!R32-'Emploi_4,5%'!R31</f>
        <v>2.39768059175573</v>
      </c>
      <c r="S32" s="18" t="n">
        <f aca="false">'Emploi_4,5%'!S32-'Emploi_4,5%'!S31</f>
        <v>0.101878550182819</v>
      </c>
      <c r="T32" s="18" t="n">
        <f aca="false">'Emploi_4,5%'!T32-'Emploi_4,5%'!T31</f>
        <v>2.22416445964102E-005</v>
      </c>
      <c r="U32" s="18" t="n">
        <f aca="false">'Emploi_4,5%'!U32-'Emploi_4,5%'!U31</f>
        <v>0.000215142177845351</v>
      </c>
      <c r="V32" s="18" t="n">
        <f aca="false">'Emploi_4,5%'!V32-'Emploi_4,5%'!V31</f>
        <v>0.101570303781116</v>
      </c>
      <c r="W32" s="18" t="n">
        <f aca="false">'Emploi_4,5%'!W32-'Emploi_4,5%'!W31</f>
        <v>-0.276643067789749</v>
      </c>
      <c r="X32" s="18" t="n">
        <f aca="false">'Emploi_4,5%'!X32-'Emploi_4,5%'!X31</f>
        <v>-0.0349708728832212</v>
      </c>
      <c r="Y32" s="18" t="n">
        <f aca="false">'Emploi_4,5%'!Y32-'Emploi_4,5%'!Y31</f>
        <v>-0.348843579013575</v>
      </c>
      <c r="Z32" s="18" t="n">
        <f aca="false">'Emploi_4,5%'!Z32-'Emploi_4,5%'!Z31</f>
        <v>0.197381629296018</v>
      </c>
      <c r="AA32" s="18" t="n">
        <f aca="false">'Emploi_4,5%'!AA32-'Emploi_4,5%'!AA31</f>
        <v>0.157670861712987</v>
      </c>
      <c r="AB32" s="18" t="n">
        <f aca="false">'Emploi_4,5%'!AB32-'Emploi_4,5%'!AB31</f>
        <v>-0.0824778499261072</v>
      </c>
      <c r="AC32" s="18" t="n">
        <f aca="false">'Emploi_4,5%'!AC32-'Emploi_4,5%'!AC31</f>
        <v>-0.324580555578905</v>
      </c>
      <c r="AD32" s="18" t="n">
        <f aca="false">'Emploi_4,5%'!AD32-'Emploi_4,5%'!AD31</f>
        <v>0.833911062106978</v>
      </c>
      <c r="AE32" s="18" t="n">
        <f aca="false">'Emploi_4,5%'!AE32-'Emploi_4,5%'!AE31</f>
        <v>-0.000171010302498331</v>
      </c>
      <c r="AF32" s="19" t="n">
        <f aca="false">'Emploi_4,5%'!AF32-'Emploi_4,5%'!AF31</f>
        <v>0.000340016266763277</v>
      </c>
    </row>
    <row r="33" customFormat="false" ht="15" hidden="false" customHeight="false" outlineLevel="0" collapsed="false">
      <c r="A33" s="17" t="n">
        <v>2041</v>
      </c>
      <c r="B33" s="18" t="n">
        <f aca="false">'Emploi_4,5%'!B33-'Emploi_4,5%'!B32</f>
        <v>-0.0329818025548505</v>
      </c>
      <c r="C33" s="18" t="n">
        <f aca="false">'Emploi_4,5%'!C33-'Emploi_4,5%'!C32</f>
        <v>0.0328895429971965</v>
      </c>
      <c r="D33" s="18" t="n">
        <f aca="false">'Emploi_4,5%'!D33-'Emploi_4,5%'!D32</f>
        <v>-0.106939712744413</v>
      </c>
      <c r="E33" s="18" t="n">
        <f aca="false">'Emploi_4,5%'!E33-'Emploi_4,5%'!E32</f>
        <v>0.00416025861717628</v>
      </c>
      <c r="F33" s="18" t="n">
        <f aca="false">'Emploi_4,5%'!F33-'Emploi_4,5%'!F32</f>
        <v>0.209125257928562</v>
      </c>
      <c r="G33" s="18" t="n">
        <f aca="false">'Emploi_4,5%'!G33-'Emploi_4,5%'!G32</f>
        <v>0.0138176571862516</v>
      </c>
      <c r="H33" s="18" t="n">
        <f aca="false">'Emploi_4,5%'!H33-'Emploi_4,5%'!H32</f>
        <v>-0.072603305227652</v>
      </c>
      <c r="I33" s="18" t="n">
        <f aca="false">'Emploi_4,5%'!I33-'Emploi_4,5%'!I32</f>
        <v>-3.46717169605881E-005</v>
      </c>
      <c r="J33" s="18" t="n">
        <f aca="false">'Emploi_4,5%'!J33-'Emploi_4,5%'!J32</f>
        <v>0.0140619036781757</v>
      </c>
      <c r="K33" s="18" t="n">
        <f aca="false">'Emploi_4,5%'!K33-'Emploi_4,5%'!K32</f>
        <v>0.0375230045833916</v>
      </c>
      <c r="L33" s="18" t="n">
        <f aca="false">'Emploi_4,5%'!L33-'Emploi_4,5%'!L32</f>
        <v>-0.293029692832746</v>
      </c>
      <c r="M33" s="18" t="n">
        <f aca="false">'Emploi_4,5%'!M33-'Emploi_4,5%'!M32</f>
        <v>0.304164279252618</v>
      </c>
      <c r="N33" s="18" t="n">
        <f aca="false">'Emploi_4,5%'!N33-'Emploi_4,5%'!N32</f>
        <v>-0.217685267667662</v>
      </c>
      <c r="O33" s="18" t="n">
        <f aca="false">'Emploi_4,5%'!O33-'Emploi_4,5%'!O32</f>
        <v>0.263020895824042</v>
      </c>
      <c r="P33" s="18" t="n">
        <f aca="false">'Emploi_4,5%'!P33-'Emploi_4,5%'!P32</f>
        <v>-0.231130496703798</v>
      </c>
      <c r="Q33" s="18" t="n">
        <f aca="false">'Emploi_4,5%'!Q33-'Emploi_4,5%'!Q32</f>
        <v>0.097908146707482</v>
      </c>
      <c r="R33" s="18" t="n">
        <f aca="false">'Emploi_4,5%'!R33-'Emploi_4,5%'!R32</f>
        <v>1.29884123341102</v>
      </c>
      <c r="S33" s="18" t="n">
        <f aca="false">'Emploi_4,5%'!S33-'Emploi_4,5%'!S32</f>
        <v>0.44261295519093</v>
      </c>
      <c r="T33" s="18" t="n">
        <f aca="false">'Emploi_4,5%'!T33-'Emploi_4,5%'!T32</f>
        <v>0.000214231747424631</v>
      </c>
      <c r="U33" s="18" t="n">
        <f aca="false">'Emploi_4,5%'!U33-'Emploi_4,5%'!U32</f>
        <v>0.00125922706942738</v>
      </c>
      <c r="V33" s="18" t="n">
        <f aca="false">'Emploi_4,5%'!V33-'Emploi_4,5%'!V32</f>
        <v>0.0181926563651018</v>
      </c>
      <c r="W33" s="18" t="n">
        <f aca="false">'Emploi_4,5%'!W33-'Emploi_4,5%'!W32</f>
        <v>0.0907170003275155</v>
      </c>
      <c r="X33" s="18" t="n">
        <f aca="false">'Emploi_4,5%'!X33-'Emploi_4,5%'!X32</f>
        <v>-0.422003466738175</v>
      </c>
      <c r="Y33" s="18" t="n">
        <f aca="false">'Emploi_4,5%'!Y33-'Emploi_4,5%'!Y32</f>
        <v>0.370730492039229</v>
      </c>
      <c r="Z33" s="18" t="n">
        <f aca="false">'Emploi_4,5%'!Z33-'Emploi_4,5%'!Z32</f>
        <v>-0.323938006473469</v>
      </c>
      <c r="AA33" s="18" t="n">
        <f aca="false">'Emploi_4,5%'!AA33-'Emploi_4,5%'!AA32</f>
        <v>0.324421316892241</v>
      </c>
      <c r="AB33" s="18" t="n">
        <f aca="false">'Emploi_4,5%'!AB33-'Emploi_4,5%'!AB32</f>
        <v>-0.232788379980363</v>
      </c>
      <c r="AC33" s="18" t="n">
        <f aca="false">'Emploi_4,5%'!AC33-'Emploi_4,5%'!AC32</f>
        <v>0.122019849094031</v>
      </c>
      <c r="AD33" s="18" t="n">
        <f aca="false">'Emploi_4,5%'!AD33-'Emploi_4,5%'!AD32</f>
        <v>0.0472597672508215</v>
      </c>
      <c r="AE33" s="18" t="n">
        <f aca="false">'Emploi_4,5%'!AE33-'Emploi_4,5%'!AE32</f>
        <v>0.173734674493829</v>
      </c>
      <c r="AF33" s="19" t="n">
        <f aca="false">'Emploi_4,5%'!AF33-'Emploi_4,5%'!AF32</f>
        <v>0.000387274348237376</v>
      </c>
    </row>
    <row r="34" customFormat="false" ht="15" hidden="false" customHeight="false" outlineLevel="0" collapsed="false">
      <c r="A34" s="17" t="n">
        <v>2042</v>
      </c>
      <c r="B34" s="18" t="n">
        <f aca="false">'Emploi_4,5%'!B34-'Emploi_4,5%'!B33</f>
        <v>-0.0390592954088547</v>
      </c>
      <c r="C34" s="18" t="n">
        <f aca="false">'Emploi_4,5%'!C34-'Emploi_4,5%'!C33</f>
        <v>0.0241184519947026</v>
      </c>
      <c r="D34" s="18" t="n">
        <f aca="false">'Emploi_4,5%'!D34-'Emploi_4,5%'!D33</f>
        <v>-0.110397003438081</v>
      </c>
      <c r="E34" s="18" t="n">
        <f aca="false">'Emploi_4,5%'!E34-'Emploi_4,5%'!E33</f>
        <v>0.0211641246242635</v>
      </c>
      <c r="F34" s="18" t="n">
        <f aca="false">'Emploi_4,5%'!F34-'Emploi_4,5%'!F33</f>
        <v>0.173404877138751</v>
      </c>
      <c r="G34" s="18" t="n">
        <f aca="false">'Emploi_4,5%'!G34-'Emploi_4,5%'!G33</f>
        <v>0.0174018474742326</v>
      </c>
      <c r="H34" s="18" t="n">
        <f aca="false">'Emploi_4,5%'!H34-'Emploi_4,5%'!H33</f>
        <v>-0.0834438024963262</v>
      </c>
      <c r="I34" s="18" t="n">
        <f aca="false">'Emploi_4,5%'!I34-'Emploi_4,5%'!I33</f>
        <v>0.00117368768818871</v>
      </c>
      <c r="J34" s="18" t="n">
        <f aca="false">'Emploi_4,5%'!J34-'Emploi_4,5%'!J33</f>
        <v>-0.00843018557372233</v>
      </c>
      <c r="K34" s="18" t="n">
        <f aca="false">'Emploi_4,5%'!K34-'Emploi_4,5%'!K33</f>
        <v>0.149172434354554</v>
      </c>
      <c r="L34" s="18" t="n">
        <f aca="false">'Emploi_4,5%'!L34-'Emploi_4,5%'!L33</f>
        <v>-0.0999849653081242</v>
      </c>
      <c r="M34" s="18" t="n">
        <f aca="false">'Emploi_4,5%'!M34-'Emploi_4,5%'!M33</f>
        <v>0.0118698560807218</v>
      </c>
      <c r="N34" s="18" t="n">
        <f aca="false">'Emploi_4,5%'!N34-'Emploi_4,5%'!N33</f>
        <v>-0.0602397545795412</v>
      </c>
      <c r="O34" s="18" t="n">
        <f aca="false">'Emploi_4,5%'!O34-'Emploi_4,5%'!O33</f>
        <v>0.116849063982329</v>
      </c>
      <c r="P34" s="18" t="n">
        <f aca="false">'Emploi_4,5%'!P34-'Emploi_4,5%'!P33</f>
        <v>-0.0217864406761947</v>
      </c>
      <c r="Q34" s="18" t="n">
        <f aca="false">'Emploi_4,5%'!Q34-'Emploi_4,5%'!Q33</f>
        <v>-0.025316953947609</v>
      </c>
      <c r="R34" s="18" t="n">
        <f aca="false">'Emploi_4,5%'!R34-'Emploi_4,5%'!R33</f>
        <v>0.637041744379594</v>
      </c>
      <c r="S34" s="18" t="n">
        <f aca="false">'Emploi_4,5%'!S34-'Emploi_4,5%'!S33</f>
        <v>0.60913698884095</v>
      </c>
      <c r="T34" s="18" t="n">
        <f aca="false">'Emploi_4,5%'!T34-'Emploi_4,5%'!T33</f>
        <v>-6.7261591976342E-005</v>
      </c>
      <c r="U34" s="18" t="n">
        <f aca="false">'Emploi_4,5%'!U34-'Emploi_4,5%'!U33</f>
        <v>0.00286970305912604</v>
      </c>
      <c r="V34" s="18" t="n">
        <f aca="false">'Emploi_4,5%'!V34-'Emploi_4,5%'!V33</f>
        <v>-0.0088314619001153</v>
      </c>
      <c r="W34" s="18" t="n">
        <f aca="false">'Emploi_4,5%'!W34-'Emploi_4,5%'!W33</f>
        <v>0.102019649045346</v>
      </c>
      <c r="X34" s="18" t="n">
        <f aca="false">'Emploi_4,5%'!X34-'Emploi_4,5%'!X33</f>
        <v>-0.048753763256272</v>
      </c>
      <c r="Y34" s="18" t="n">
        <f aca="false">'Emploi_4,5%'!Y34-'Emploi_4,5%'!Y33</f>
        <v>-0.0388658719118382</v>
      </c>
      <c r="Z34" s="18" t="n">
        <f aca="false">'Emploi_4,5%'!Z34-'Emploi_4,5%'!Z33</f>
        <v>-0.0635010433027503</v>
      </c>
      <c r="AA34" s="18" t="n">
        <f aca="false">'Emploi_4,5%'!AA34-'Emploi_4,5%'!AA33</f>
        <v>0.0775368333493987</v>
      </c>
      <c r="AB34" s="18" t="n">
        <f aca="false">'Emploi_4,5%'!AB34-'Emploi_4,5%'!AB33</f>
        <v>-0.0585754194955115</v>
      </c>
      <c r="AC34" s="18" t="n">
        <f aca="false">'Emploi_4,5%'!AC34-'Emploi_4,5%'!AC33</f>
        <v>-0.0484522594367434</v>
      </c>
      <c r="AD34" s="18" t="n">
        <f aca="false">'Emploi_4,5%'!AD34-'Emploi_4,5%'!AD33</f>
        <v>-0.205394016931464</v>
      </c>
      <c r="AE34" s="18" t="n">
        <f aca="false">'Emploi_4,5%'!AE34-'Emploi_4,5%'!AE33</f>
        <v>0.286902391108754</v>
      </c>
      <c r="AF34" s="19" t="n">
        <f aca="false">'Emploi_4,5%'!AF34-'Emploi_4,5%'!AF33</f>
        <v>-0.000271791693972734</v>
      </c>
    </row>
    <row r="35" customFormat="false" ht="15" hidden="false" customHeight="false" outlineLevel="0" collapsed="false">
      <c r="A35" s="17" t="n">
        <v>2043</v>
      </c>
      <c r="B35" s="18" t="n">
        <f aca="false">'Emploi_4,5%'!B35-'Emploi_4,5%'!B34</f>
        <v>-0.0558623467469914</v>
      </c>
      <c r="C35" s="18" t="n">
        <f aca="false">'Emploi_4,5%'!C35-'Emploi_4,5%'!C34</f>
        <v>-0.00924310226894676</v>
      </c>
      <c r="D35" s="18" t="n">
        <f aca="false">'Emploi_4,5%'!D35-'Emploi_4,5%'!D34</f>
        <v>-0.109681188180303</v>
      </c>
      <c r="E35" s="18" t="n">
        <f aca="false">'Emploi_4,5%'!E35-'Emploi_4,5%'!E34</f>
        <v>0.00174796069053684</v>
      </c>
      <c r="F35" s="18" t="n">
        <f aca="false">'Emploi_4,5%'!F35-'Emploi_4,5%'!F34</f>
        <v>0.0939699861092826</v>
      </c>
      <c r="G35" s="18" t="n">
        <f aca="false">'Emploi_4,5%'!G35-'Emploi_4,5%'!G34</f>
        <v>0.00628953617554373</v>
      </c>
      <c r="H35" s="18" t="n">
        <f aca="false">'Emploi_4,5%'!H35-'Emploi_4,5%'!H34</f>
        <v>-0.0840733032586911</v>
      </c>
      <c r="I35" s="18" t="n">
        <f aca="false">'Emploi_4,5%'!I35-'Emploi_4,5%'!I34</f>
        <v>0.00239387888816189</v>
      </c>
      <c r="J35" s="18" t="n">
        <f aca="false">'Emploi_4,5%'!J35-'Emploi_4,5%'!J34</f>
        <v>-0.00268830956500921</v>
      </c>
      <c r="K35" s="18" t="n">
        <f aca="false">'Emploi_4,5%'!K35-'Emploi_4,5%'!K34</f>
        <v>-0.0321505726578266</v>
      </c>
      <c r="L35" s="18" t="n">
        <f aca="false">'Emploi_4,5%'!L35-'Emploi_4,5%'!L34</f>
        <v>-0.0780172574952331</v>
      </c>
      <c r="M35" s="18" t="n">
        <f aca="false">'Emploi_4,5%'!M35-'Emploi_4,5%'!M34</f>
        <v>0.084673592512118</v>
      </c>
      <c r="N35" s="18" t="n">
        <f aca="false">'Emploi_4,5%'!N35-'Emploi_4,5%'!N34</f>
        <v>-0.199434246557018</v>
      </c>
      <c r="O35" s="18" t="n">
        <f aca="false">'Emploi_4,5%'!O35-'Emploi_4,5%'!O34</f>
        <v>0.588330753455551</v>
      </c>
      <c r="P35" s="18" t="n">
        <f aca="false">'Emploi_4,5%'!P35-'Emploi_4,5%'!P34</f>
        <v>-0.389090468095347</v>
      </c>
      <c r="Q35" s="18" t="n">
        <f aca="false">'Emploi_4,5%'!Q35-'Emploi_4,5%'!Q34</f>
        <v>0.596165602833565</v>
      </c>
      <c r="R35" s="18" t="n">
        <f aca="false">'Emploi_4,5%'!R35-'Emploi_4,5%'!R34</f>
        <v>-0.275939843023657</v>
      </c>
      <c r="S35" s="18" t="n">
        <f aca="false">'Emploi_4,5%'!S35-'Emploi_4,5%'!S34</f>
        <v>0.715444261036708</v>
      </c>
      <c r="T35" s="18" t="n">
        <f aca="false">'Emploi_4,5%'!T35-'Emploi_4,5%'!T34</f>
        <v>-0.000609367569824992</v>
      </c>
      <c r="U35" s="18" t="n">
        <f aca="false">'Emploi_4,5%'!U35-'Emploi_4,5%'!U34</f>
        <v>0.00431145167698332</v>
      </c>
      <c r="V35" s="18" t="n">
        <f aca="false">'Emploi_4,5%'!V35-'Emploi_4,5%'!V34</f>
        <v>-0.00224324031084677</v>
      </c>
      <c r="W35" s="18" t="n">
        <f aca="false">'Emploi_4,5%'!W35-'Emploi_4,5%'!W34</f>
        <v>-0.0308912864962423</v>
      </c>
      <c r="X35" s="18" t="n">
        <f aca="false">'Emploi_4,5%'!X35-'Emploi_4,5%'!X34</f>
        <v>-0.125216887256386</v>
      </c>
      <c r="Y35" s="18" t="n">
        <f aca="false">'Emploi_4,5%'!Y35-'Emploi_4,5%'!Y34</f>
        <v>0.125663908675762</v>
      </c>
      <c r="Z35" s="18" t="n">
        <f aca="false">'Emploi_4,5%'!Z35-'Emploi_4,5%'!Z34</f>
        <v>-0.207884692092946</v>
      </c>
      <c r="AA35" s="18" t="n">
        <f aca="false">'Emploi_4,5%'!AA35-'Emploi_4,5%'!AA34</f>
        <v>0.645213871601285</v>
      </c>
      <c r="AB35" s="18" t="n">
        <f aca="false">'Emploi_4,5%'!AB35-'Emploi_4,5%'!AB34</f>
        <v>-0.454272482766569</v>
      </c>
      <c r="AC35" s="18" t="n">
        <f aca="false">'Emploi_4,5%'!AC35-'Emploi_4,5%'!AC34</f>
        <v>0.380224670797531</v>
      </c>
      <c r="AD35" s="18" t="n">
        <f aca="false">'Emploi_4,5%'!AD35-'Emploi_4,5%'!AD34</f>
        <v>-0.292013579303358</v>
      </c>
      <c r="AE35" s="18" t="n">
        <f aca="false">'Emploi_4,5%'!AE35-'Emploi_4,5%'!AE34</f>
        <v>0.276136619776416</v>
      </c>
      <c r="AF35" s="19" t="n">
        <f aca="false">'Emploi_4,5%'!AF35-'Emploi_4,5%'!AF34</f>
        <v>-0.00200190157995239</v>
      </c>
    </row>
    <row r="36" customFormat="false" ht="15" hidden="false" customHeight="false" outlineLevel="0" collapsed="false">
      <c r="A36" s="17" t="n">
        <v>2044</v>
      </c>
      <c r="B36" s="18" t="n">
        <f aca="false">'Emploi_4,5%'!B36-'Emploi_4,5%'!B35</f>
        <v>-0.0529284354917081</v>
      </c>
      <c r="C36" s="18" t="n">
        <f aca="false">'Emploi_4,5%'!C36-'Emploi_4,5%'!C35</f>
        <v>-0.00918491614345385</v>
      </c>
      <c r="D36" s="18" t="n">
        <f aca="false">'Emploi_4,5%'!D36-'Emploi_4,5%'!D35</f>
        <v>-0.103921652113279</v>
      </c>
      <c r="E36" s="18" t="n">
        <f aca="false">'Emploi_4,5%'!E36-'Emploi_4,5%'!E35</f>
        <v>0.0114559637658402</v>
      </c>
      <c r="F36" s="18" t="n">
        <f aca="false">'Emploi_4,5%'!F36-'Emploi_4,5%'!F35</f>
        <v>0.0815817274084765</v>
      </c>
      <c r="G36" s="18" t="n">
        <f aca="false">'Emploi_4,5%'!G36-'Emploi_4,5%'!G35</f>
        <v>0.00772650871826386</v>
      </c>
      <c r="H36" s="18" t="n">
        <f aca="false">'Emploi_4,5%'!H36-'Emploi_4,5%'!H35</f>
        <v>-0.0773532681609375</v>
      </c>
      <c r="I36" s="18" t="n">
        <f aca="false">'Emploi_4,5%'!I36-'Emploi_4,5%'!I35</f>
        <v>0.00239760782382881</v>
      </c>
      <c r="J36" s="18" t="n">
        <f aca="false">'Emploi_4,5%'!J36-'Emploi_4,5%'!J35</f>
        <v>0.00251683205791409</v>
      </c>
      <c r="K36" s="18" t="n">
        <f aca="false">'Emploi_4,5%'!K36-'Emploi_4,5%'!K35</f>
        <v>-0.0677528286537381</v>
      </c>
      <c r="L36" s="18" t="n">
        <f aca="false">'Emploi_4,5%'!L36-'Emploi_4,5%'!L35</f>
        <v>0.0404083556047681</v>
      </c>
      <c r="M36" s="18" t="n">
        <f aca="false">'Emploi_4,5%'!M36-'Emploi_4,5%'!M35</f>
        <v>-0.0892392904515162</v>
      </c>
      <c r="N36" s="18" t="n">
        <f aca="false">'Emploi_4,5%'!N36-'Emploi_4,5%'!N35</f>
        <v>0.0317862183114386</v>
      </c>
      <c r="O36" s="18" t="n">
        <f aca="false">'Emploi_4,5%'!O36-'Emploi_4,5%'!O35</f>
        <v>0.0176029994597116</v>
      </c>
      <c r="P36" s="18" t="n">
        <f aca="false">'Emploi_4,5%'!P36-'Emploi_4,5%'!P35</f>
        <v>0.101077036158159</v>
      </c>
      <c r="Q36" s="18" t="n">
        <f aca="false">'Emploi_4,5%'!Q36-'Emploi_4,5%'!Q35</f>
        <v>-0.0180897427009938</v>
      </c>
      <c r="R36" s="18" t="n">
        <f aca="false">'Emploi_4,5%'!R36-'Emploi_4,5%'!R35</f>
        <v>-0.0193844296400698</v>
      </c>
      <c r="S36" s="18" t="n">
        <f aca="false">'Emploi_4,5%'!S36-'Emploi_4,5%'!S35</f>
        <v>0.758651938419494</v>
      </c>
      <c r="T36" s="18" t="n">
        <f aca="false">'Emploi_4,5%'!T36-'Emploi_4,5%'!T35</f>
        <v>-0.00124873340677323</v>
      </c>
      <c r="U36" s="18" t="n">
        <f aca="false">'Emploi_4,5%'!U36-'Emploi_4,5%'!U35</f>
        <v>0.00429102443727736</v>
      </c>
      <c r="V36" s="18" t="n">
        <f aca="false">'Emploi_4,5%'!V36-'Emploi_4,5%'!V35</f>
        <v>0.00366688775733337</v>
      </c>
      <c r="W36" s="18" t="n">
        <f aca="false">'Emploi_4,5%'!W36-'Emploi_4,5%'!W35</f>
        <v>-0.0781691630612045</v>
      </c>
      <c r="X36" s="18" t="n">
        <f aca="false">'Emploi_4,5%'!X36-'Emploi_4,5%'!X35</f>
        <v>0.0272693128238188</v>
      </c>
      <c r="Y36" s="18" t="n">
        <f aca="false">'Emploi_4,5%'!Y36-'Emploi_4,5%'!Y35</f>
        <v>-0.08754664012082</v>
      </c>
      <c r="Z36" s="18" t="n">
        <f aca="false">'Emploi_4,5%'!Z36-'Emploi_4,5%'!Z35</f>
        <v>-0.0403166088979532</v>
      </c>
      <c r="AA36" s="18" t="n">
        <f aca="false">'Emploi_4,5%'!AA36-'Emploi_4,5%'!AA35</f>
        <v>0.0843905388719008</v>
      </c>
      <c r="AB36" s="18" t="n">
        <f aca="false">'Emploi_4,5%'!AB36-'Emploi_4,5%'!AB35</f>
        <v>0.0586360971263673</v>
      </c>
      <c r="AC36" s="18" t="n">
        <f aca="false">'Emploi_4,5%'!AC36-'Emploi_4,5%'!AC35</f>
        <v>-0.153337675786659</v>
      </c>
      <c r="AD36" s="18" t="n">
        <f aca="false">'Emploi_4,5%'!AD36-'Emploi_4,5%'!AD35</f>
        <v>-0.0412735304435898</v>
      </c>
      <c r="AE36" s="18" t="n">
        <f aca="false">'Emploi_4,5%'!AE36-'Emploi_4,5%'!AE35</f>
        <v>0.336033672144055</v>
      </c>
      <c r="AF36" s="19" t="n">
        <f aca="false">'Emploi_4,5%'!AF36-'Emploi_4,5%'!AF35</f>
        <v>-0.0028920697483088</v>
      </c>
    </row>
    <row r="37" customFormat="false" ht="15" hidden="false" customHeight="false" outlineLevel="0" collapsed="false">
      <c r="A37" s="17" t="n">
        <v>2045</v>
      </c>
      <c r="B37" s="18" t="n">
        <f aca="false">'Emploi_4,5%'!B37-'Emploi_4,5%'!B36</f>
        <v>-0.0766127936813916</v>
      </c>
      <c r="C37" s="18" t="n">
        <f aca="false">'Emploi_4,5%'!C37-'Emploi_4,5%'!C36</f>
        <v>-0.0324687337212595</v>
      </c>
      <c r="D37" s="18" t="n">
        <f aca="false">'Emploi_4,5%'!D37-'Emploi_4,5%'!D36</f>
        <v>-0.128246613678485</v>
      </c>
      <c r="E37" s="18" t="n">
        <f aca="false">'Emploi_4,5%'!E37-'Emploi_4,5%'!E36</f>
        <v>0.00198501125986184</v>
      </c>
      <c r="F37" s="18" t="n">
        <f aca="false">'Emploi_4,5%'!F37-'Emploi_4,5%'!F36</f>
        <v>0.0219216330482901</v>
      </c>
      <c r="G37" s="18" t="n">
        <f aca="false">'Emploi_4,5%'!G37-'Emploi_4,5%'!G36</f>
        <v>-0.0134056080188429</v>
      </c>
      <c r="H37" s="18" t="n">
        <f aca="false">'Emploi_4,5%'!H37-'Emploi_4,5%'!H36</f>
        <v>-0.121628431150672</v>
      </c>
      <c r="I37" s="18" t="n">
        <f aca="false">'Emploi_4,5%'!I37-'Emploi_4,5%'!I36</f>
        <v>0.00234568772710197</v>
      </c>
      <c r="J37" s="18" t="n">
        <f aca="false">'Emploi_4,5%'!J37-'Emploi_4,5%'!J36</f>
        <v>0.00935358971846512</v>
      </c>
      <c r="K37" s="18" t="n">
        <f aca="false">'Emploi_4,5%'!K37-'Emploi_4,5%'!K36</f>
        <v>0.138701017302211</v>
      </c>
      <c r="L37" s="18" t="n">
        <f aca="false">'Emploi_4,5%'!L37-'Emploi_4,5%'!L36</f>
        <v>-0.236915158624342</v>
      </c>
      <c r="M37" s="18" t="n">
        <f aca="false">'Emploi_4,5%'!M37-'Emploi_4,5%'!M36</f>
        <v>0.00580068112188314</v>
      </c>
      <c r="N37" s="18" t="n">
        <f aca="false">'Emploi_4,5%'!N37-'Emploi_4,5%'!N36</f>
        <v>-0.338240798981374</v>
      </c>
      <c r="O37" s="18" t="n">
        <f aca="false">'Emploi_4,5%'!O37-'Emploi_4,5%'!O36</f>
        <v>0.212923199767573</v>
      </c>
      <c r="P37" s="18" t="n">
        <f aca="false">'Emploi_4,5%'!P37-'Emploi_4,5%'!P36</f>
        <v>0.237279955025997</v>
      </c>
      <c r="Q37" s="18" t="n">
        <f aca="false">'Emploi_4,5%'!Q37-'Emploi_4,5%'!Q36</f>
        <v>0.146211782731655</v>
      </c>
      <c r="R37" s="18" t="n">
        <f aca="false">'Emploi_4,5%'!R37-'Emploi_4,5%'!R36</f>
        <v>-0.309050841390871</v>
      </c>
      <c r="S37" s="18" t="n">
        <f aca="false">'Emploi_4,5%'!S37-'Emploi_4,5%'!S36</f>
        <v>0.709496811925593</v>
      </c>
      <c r="T37" s="18" t="n">
        <f aca="false">'Emploi_4,5%'!T37-'Emploi_4,5%'!T36</f>
        <v>-0.000960325551121466</v>
      </c>
      <c r="U37" s="18" t="n">
        <f aca="false">'Emploi_4,5%'!U37-'Emploi_4,5%'!U36</f>
        <v>0.00412508524488331</v>
      </c>
      <c r="V37" s="18" t="n">
        <f aca="false">'Emploi_4,5%'!V37-'Emploi_4,5%'!V36</f>
        <v>0.0114917155848246</v>
      </c>
      <c r="W37" s="18" t="n">
        <f aca="false">'Emploi_4,5%'!W37-'Emploi_4,5%'!W36</f>
        <v>0.166758966448953</v>
      </c>
      <c r="X37" s="18" t="n">
        <f aca="false">'Emploi_4,5%'!X37-'Emploi_4,5%'!X36</f>
        <v>-0.285365903741834</v>
      </c>
      <c r="Y37" s="18" t="n">
        <f aca="false">'Emploi_4,5%'!Y37-'Emploi_4,5%'!Y36</f>
        <v>-0.0243967667262126</v>
      </c>
      <c r="Z37" s="18" t="n">
        <f aca="false">'Emploi_4,5%'!Z37-'Emploi_4,5%'!Z36</f>
        <v>-0.33740837040412</v>
      </c>
      <c r="AA37" s="18" t="n">
        <f aca="false">'Emploi_4,5%'!AA37-'Emploi_4,5%'!AA36</f>
        <v>0.191475550705491</v>
      </c>
      <c r="AB37" s="18" t="n">
        <f aca="false">'Emploi_4,5%'!AB37-'Emploi_4,5%'!AB36</f>
        <v>0.160956940919391</v>
      </c>
      <c r="AC37" s="18" t="n">
        <f aca="false">'Emploi_4,5%'!AC37-'Emploi_4,5%'!AC36</f>
        <v>-0.0697983361344683</v>
      </c>
      <c r="AD37" s="18" t="n">
        <f aca="false">'Emploi_4,5%'!AD37-'Emploi_4,5%'!AD36</f>
        <v>-0.281173931569853</v>
      </c>
      <c r="AE37" s="18" t="n">
        <f aca="false">'Emploi_4,5%'!AE37-'Emploi_4,5%'!AE36</f>
        <v>0.30812103020293</v>
      </c>
      <c r="AF37" s="19" t="n">
        <f aca="false">'Emploi_4,5%'!AF37-'Emploi_4,5%'!AF36</f>
        <v>-0.00290937107031453</v>
      </c>
    </row>
    <row r="38" customFormat="false" ht="15" hidden="false" customHeight="false" outlineLevel="0" collapsed="false">
      <c r="A38" s="17" t="n">
        <v>2046</v>
      </c>
      <c r="B38" s="18" t="n">
        <f aca="false">'Emploi_4,5%'!B38-'Emploi_4,5%'!B37</f>
        <v>-0.0946933409382424</v>
      </c>
      <c r="C38" s="18" t="n">
        <f aca="false">'Emploi_4,5%'!C38-'Emploi_4,5%'!C37</f>
        <v>-0.0825569673789772</v>
      </c>
      <c r="D38" s="18" t="n">
        <f aca="false">'Emploi_4,5%'!D38-'Emploi_4,5%'!D37</f>
        <v>-0.112214977289788</v>
      </c>
      <c r="E38" s="18" t="n">
        <f aca="false">'Emploi_4,5%'!E38-'Emploi_4,5%'!E37</f>
        <v>0.014539111001497</v>
      </c>
      <c r="F38" s="18" t="n">
        <f aca="false">'Emploi_4,5%'!F38-'Emploi_4,5%'!F37</f>
        <v>-0.108101227255151</v>
      </c>
      <c r="G38" s="18" t="n">
        <f aca="false">'Emploi_4,5%'!G38-'Emploi_4,5%'!G37</f>
        <v>0.00332341363248645</v>
      </c>
      <c r="H38" s="18" t="n">
        <f aca="false">'Emploi_4,5%'!H38-'Emploi_4,5%'!H37</f>
        <v>-0.103955245923512</v>
      </c>
      <c r="I38" s="18" t="n">
        <f aca="false">'Emploi_4,5%'!I38-'Emploi_4,5%'!I37</f>
        <v>0.00216155732569412</v>
      </c>
      <c r="J38" s="18" t="n">
        <f aca="false">'Emploi_4,5%'!J38-'Emploi_4,5%'!J37</f>
        <v>0.0161655728361936</v>
      </c>
      <c r="K38" s="18" t="n">
        <f aca="false">'Emploi_4,5%'!K38-'Emploi_4,5%'!K37</f>
        <v>0.0332841311018086</v>
      </c>
      <c r="L38" s="18" t="n">
        <f aca="false">'Emploi_4,5%'!L38-'Emploi_4,5%'!L37</f>
        <v>0.0419161689586787</v>
      </c>
      <c r="M38" s="18" t="n">
        <f aca="false">'Emploi_4,5%'!M38-'Emploi_4,5%'!M37</f>
        <v>-0.290129767621252</v>
      </c>
      <c r="N38" s="18" t="n">
        <f aca="false">'Emploi_4,5%'!N38-'Emploi_4,5%'!N37</f>
        <v>0.310945448857964</v>
      </c>
      <c r="O38" s="18" t="n">
        <f aca="false">'Emploi_4,5%'!O38-'Emploi_4,5%'!O37</f>
        <v>-0.211434541466417</v>
      </c>
      <c r="P38" s="18" t="n">
        <f aca="false">'Emploi_4,5%'!P38-'Emploi_4,5%'!P37</f>
        <v>0.248018179837388</v>
      </c>
      <c r="Q38" s="18" t="n">
        <f aca="false">'Emploi_4,5%'!Q38-'Emploi_4,5%'!Q37</f>
        <v>-0.0837856459437063</v>
      </c>
      <c r="R38" s="18" t="n">
        <f aca="false">'Emploi_4,5%'!R38-'Emploi_4,5%'!R37</f>
        <v>0.0827968600374689</v>
      </c>
      <c r="S38" s="18" t="n">
        <f aca="false">'Emploi_4,5%'!S38-'Emploi_4,5%'!S37</f>
        <v>0.0211984694349603</v>
      </c>
      <c r="T38" s="18" t="n">
        <f aca="false">'Emploi_4,5%'!T38-'Emploi_4,5%'!T37</f>
        <v>-0.000490004108480324</v>
      </c>
      <c r="U38" s="18" t="n">
        <f aca="false">'Emploi_4,5%'!U38-'Emploi_4,5%'!U37</f>
        <v>0.00363009826081395</v>
      </c>
      <c r="V38" s="18" t="n">
        <f aca="false">'Emploi_4,5%'!V38-'Emploi_4,5%'!V37</f>
        <v>0.019122396017849</v>
      </c>
      <c r="W38" s="18" t="n">
        <f aca="false">'Emploi_4,5%'!W38-'Emploi_4,5%'!W37</f>
        <v>0.0413308687518139</v>
      </c>
      <c r="X38" s="18" t="n">
        <f aca="false">'Emploi_4,5%'!X38-'Emploi_4,5%'!X37</f>
        <v>0.0891407188871227</v>
      </c>
      <c r="Y38" s="18" t="n">
        <f aca="false">'Emploi_4,5%'!Y38-'Emploi_4,5%'!Y37</f>
        <v>-0.399762221954333</v>
      </c>
      <c r="Z38" s="18" t="n">
        <f aca="false">'Emploi_4,5%'!Z38-'Emploi_4,5%'!Z37</f>
        <v>0.375365220653762</v>
      </c>
      <c r="AA38" s="18" t="n">
        <f aca="false">'Emploi_4,5%'!AA38-'Emploi_4,5%'!AA37</f>
        <v>-0.311897814772735</v>
      </c>
      <c r="AB38" s="18" t="n">
        <f aca="false">'Emploi_4,5%'!AB38-'Emploi_4,5%'!AB37</f>
        <v>0.321310938497291</v>
      </c>
      <c r="AC38" s="18" t="n">
        <f aca="false">'Emploi_4,5%'!AC38-'Emploi_4,5%'!AC37</f>
        <v>-0.198688501143792</v>
      </c>
      <c r="AD38" s="18" t="n">
        <f aca="false">'Emploi_4,5%'!AD38-'Emploi_4,5%'!AD37</f>
        <v>0.528758766791839</v>
      </c>
      <c r="AE38" s="18" t="n">
        <f aca="false">'Emploi_4,5%'!AE38-'Emploi_4,5%'!AE37</f>
        <v>0.0128519229837174</v>
      </c>
      <c r="AF38" s="19" t="n">
        <f aca="false">'Emploi_4,5%'!AF38-'Emploi_4,5%'!AF37</f>
        <v>-0.00130638781441794</v>
      </c>
    </row>
    <row r="39" customFormat="false" ht="15" hidden="false" customHeight="false" outlineLevel="0" collapsed="false">
      <c r="A39" s="17" t="n">
        <v>2047</v>
      </c>
      <c r="B39" s="18" t="n">
        <f aca="false">'Emploi_4,5%'!B39-'Emploi_4,5%'!B38</f>
        <v>-0.0890175467427099</v>
      </c>
      <c r="C39" s="18" t="n">
        <f aca="false">'Emploi_4,5%'!C39-'Emploi_4,5%'!C38</f>
        <v>-0.0783677795243776</v>
      </c>
      <c r="D39" s="18" t="n">
        <f aca="false">'Emploi_4,5%'!D39-'Emploi_4,5%'!D38</f>
        <v>-0.105096412020004</v>
      </c>
      <c r="E39" s="18" t="n">
        <f aca="false">'Emploi_4,5%'!E39-'Emploi_4,5%'!E38</f>
        <v>0.0107809597871267</v>
      </c>
      <c r="F39" s="18" t="n">
        <f aca="false">'Emploi_4,5%'!F39-'Emploi_4,5%'!F38</f>
        <v>-0.126917920553975</v>
      </c>
      <c r="G39" s="18" t="n">
        <f aca="false">'Emploi_4,5%'!G39-'Emploi_4,5%'!G38</f>
        <v>-0.00711397721441642</v>
      </c>
      <c r="H39" s="18" t="n">
        <f aca="false">'Emploi_4,5%'!H39-'Emploi_4,5%'!H38</f>
        <v>-0.112062548389041</v>
      </c>
      <c r="I39" s="18" t="n">
        <f aca="false">'Emploi_4,5%'!I39-'Emploi_4,5%'!I38</f>
        <v>0.00160590157007512</v>
      </c>
      <c r="J39" s="18" t="n">
        <f aca="false">'Emploi_4,5%'!J39-'Emploi_4,5%'!J38</f>
        <v>0.0204962332076803</v>
      </c>
      <c r="K39" s="18" t="n">
        <f aca="false">'Emploi_4,5%'!K39-'Emploi_4,5%'!K38</f>
        <v>-0.00247733628305014</v>
      </c>
      <c r="L39" s="18" t="n">
        <f aca="false">'Emploi_4,5%'!L39-'Emploi_4,5%'!L38</f>
        <v>0.149753456274667</v>
      </c>
      <c r="M39" s="18" t="n">
        <f aca="false">'Emploi_4,5%'!M39-'Emploi_4,5%'!M38</f>
        <v>-0.0951113648415429</v>
      </c>
      <c r="N39" s="18" t="n">
        <f aca="false">'Emploi_4,5%'!N39-'Emploi_4,5%'!N38</f>
        <v>0.0135754741496754</v>
      </c>
      <c r="O39" s="18" t="n">
        <f aca="false">'Emploi_4,5%'!O39-'Emploi_4,5%'!O38</f>
        <v>-0.0508945139410884</v>
      </c>
      <c r="P39" s="18" t="n">
        <f aca="false">'Emploi_4,5%'!P39-'Emploi_4,5%'!P38</f>
        <v>0.107293507869699</v>
      </c>
      <c r="Q39" s="18" t="n">
        <f aca="false">'Emploi_4,5%'!Q39-'Emploi_4,5%'!Q38</f>
        <v>0.0848398722655332</v>
      </c>
      <c r="R39" s="18" t="n">
        <f aca="false">'Emploi_4,5%'!R39-'Emploi_4,5%'!R38</f>
        <v>-0.0515662429139709</v>
      </c>
      <c r="S39" s="18" t="n">
        <f aca="false">'Emploi_4,5%'!S39-'Emploi_4,5%'!S38</f>
        <v>-0.0420578291304867</v>
      </c>
      <c r="T39" s="18" t="n">
        <f aca="false">'Emploi_4,5%'!T39-'Emploi_4,5%'!T38</f>
        <v>0.000449427683908432</v>
      </c>
      <c r="U39" s="18" t="n">
        <f aca="false">'Emploi_4,5%'!U39-'Emploi_4,5%'!U38</f>
        <v>0.00269122727572224</v>
      </c>
      <c r="V39" s="18" t="n">
        <f aca="false">'Emploi_4,5%'!V39-'Emploi_4,5%'!V38</f>
        <v>0.024039623431598</v>
      </c>
      <c r="W39" s="18" t="n">
        <f aca="false">'Emploi_4,5%'!W39-'Emploi_4,5%'!W38</f>
        <v>-0.00291149355660991</v>
      </c>
      <c r="X39" s="18" t="n">
        <f aca="false">'Emploi_4,5%'!X39-'Emploi_4,5%'!X38</f>
        <v>0.100761838772456</v>
      </c>
      <c r="Y39" s="18" t="n">
        <f aca="false">'Emploi_4,5%'!Y39-'Emploi_4,5%'!Y38</f>
        <v>-0.0374302600015426</v>
      </c>
      <c r="Z39" s="18" t="n">
        <f aca="false">'Emploi_4,5%'!Z39-'Emploi_4,5%'!Z38</f>
        <v>-0.0317577248401335</v>
      </c>
      <c r="AA39" s="18" t="n">
        <f aca="false">'Emploi_4,5%'!AA39-'Emploi_4,5%'!AA38</f>
        <v>-0.0602656031302331</v>
      </c>
      <c r="AB39" s="18" t="n">
        <f aca="false">'Emploi_4,5%'!AB39-'Emploi_4,5%'!AB38</f>
        <v>0.0820652584405508</v>
      </c>
      <c r="AC39" s="18" t="n">
        <f aca="false">'Emploi_4,5%'!AC39-'Emploi_4,5%'!AC38</f>
        <v>-0.0490878984756904</v>
      </c>
      <c r="AD39" s="18" t="n">
        <f aca="false">'Emploi_4,5%'!AD39-'Emploi_4,5%'!AD38</f>
        <v>0.40014035507356</v>
      </c>
      <c r="AE39" s="18" t="n">
        <f aca="false">'Emploi_4,5%'!AE39-'Emploi_4,5%'!AE38</f>
        <v>-0.0602374761562956</v>
      </c>
      <c r="AF39" s="19" t="n">
        <f aca="false">'Emploi_4,5%'!AF39-'Emploi_4,5%'!AF38</f>
        <v>0.00112032953830199</v>
      </c>
    </row>
    <row r="40" customFormat="false" ht="15" hidden="false" customHeight="false" outlineLevel="0" collapsed="false">
      <c r="A40" s="17" t="n">
        <v>2048</v>
      </c>
      <c r="B40" s="18" t="n">
        <f aca="false">'Emploi_4,5%'!B40-'Emploi_4,5%'!B39</f>
        <v>-0.0732364405499055</v>
      </c>
      <c r="C40" s="18" t="n">
        <f aca="false">'Emploi_4,5%'!C40-'Emploi_4,5%'!C39</f>
        <v>-0.060269501676153</v>
      </c>
      <c r="D40" s="18" t="n">
        <f aca="false">'Emploi_4,5%'!D40-'Emploi_4,5%'!D39</f>
        <v>-0.0918601409838757</v>
      </c>
      <c r="E40" s="18" t="n">
        <f aca="false">'Emploi_4,5%'!E40-'Emploi_4,5%'!E39</f>
        <v>0.0343101807462318</v>
      </c>
      <c r="F40" s="18" t="n">
        <f aca="false">'Emploi_4,5%'!F40-'Emploi_4,5%'!F39</f>
        <v>-0.143332391914296</v>
      </c>
      <c r="G40" s="18" t="n">
        <f aca="false">'Emploi_4,5%'!G40-'Emploi_4,5%'!G39</f>
        <v>0.0314585291236966</v>
      </c>
      <c r="H40" s="18" t="n">
        <f aca="false">'Emploi_4,5%'!H40-'Emploi_4,5%'!H39</f>
        <v>-0.154420344688894</v>
      </c>
      <c r="I40" s="18" t="n">
        <f aca="false">'Emploi_4,5%'!I40-'Emploi_4,5%'!I39</f>
        <v>0.000853653283227729</v>
      </c>
      <c r="J40" s="18" t="n">
        <f aca="false">'Emploi_4,5%'!J40-'Emploi_4,5%'!J39</f>
        <v>0.0226856015357555</v>
      </c>
      <c r="K40" s="18" t="n">
        <f aca="false">'Emploi_4,5%'!K40-'Emploi_4,5%'!K39</f>
        <v>0.00239742169213741</v>
      </c>
      <c r="L40" s="18" t="n">
        <f aca="false">'Emploi_4,5%'!L40-'Emploi_4,5%'!L39</f>
        <v>-0.0282945688948928</v>
      </c>
      <c r="M40" s="18" t="n">
        <f aca="false">'Emploi_4,5%'!M40-'Emploi_4,5%'!M39</f>
        <v>-0.0746306407287278</v>
      </c>
      <c r="N40" s="18" t="n">
        <f aca="false">'Emploi_4,5%'!N40-'Emploi_4,5%'!N39</f>
        <v>0.085713776143507</v>
      </c>
      <c r="O40" s="18" t="n">
        <f aca="false">'Emploi_4,5%'!O40-'Emploi_4,5%'!O39</f>
        <v>-0.19599716463091</v>
      </c>
      <c r="P40" s="18" t="n">
        <f aca="false">'Emploi_4,5%'!P40-'Emploi_4,5%'!P39</f>
        <v>0.559473599293497</v>
      </c>
      <c r="Q40" s="18" t="n">
        <f aca="false">'Emploi_4,5%'!Q40-'Emploi_4,5%'!Q39</f>
        <v>-0.260217349323923</v>
      </c>
      <c r="R40" s="18" t="n">
        <f aca="false">'Emploi_4,5%'!R40-'Emploi_4,5%'!R39</f>
        <v>0.329597547933375</v>
      </c>
      <c r="S40" s="18" t="n">
        <f aca="false">'Emploi_4,5%'!S40-'Emploi_4,5%'!S39</f>
        <v>-0.0653175928591843</v>
      </c>
      <c r="T40" s="18" t="n">
        <f aca="false">'Emploi_4,5%'!T40-'Emploi_4,5%'!T39</f>
        <v>-3.25821625852818E-005</v>
      </c>
      <c r="U40" s="18" t="n">
        <f aca="false">'Emploi_4,5%'!U40-'Emploi_4,5%'!U39</f>
        <v>0.00153959387919578</v>
      </c>
      <c r="V40" s="18" t="n">
        <f aca="false">'Emploi_4,5%'!V40-'Emploi_4,5%'!V39</f>
        <v>0.0261587982174163</v>
      </c>
      <c r="W40" s="18" t="n">
        <f aca="false">'Emploi_4,5%'!W40-'Emploi_4,5%'!W39</f>
        <v>0.00309657723859402</v>
      </c>
      <c r="X40" s="18" t="n">
        <f aca="false">'Emploi_4,5%'!X40-'Emploi_4,5%'!X39</f>
        <v>-0.0354007670266157</v>
      </c>
      <c r="Y40" s="18" t="n">
        <f aca="false">'Emploi_4,5%'!Y40-'Emploi_4,5%'!Y39</f>
        <v>-0.11349165539167</v>
      </c>
      <c r="Z40" s="18" t="n">
        <f aca="false">'Emploi_4,5%'!Z40-'Emploi_4,5%'!Z39</f>
        <v>0.1294727494884</v>
      </c>
      <c r="AA40" s="18" t="n">
        <f aca="false">'Emploi_4,5%'!AA40-'Emploi_4,5%'!AA39</f>
        <v>-0.200634096566304</v>
      </c>
      <c r="AB40" s="18" t="n">
        <f aca="false">'Emploi_4,5%'!AB40-'Emploi_4,5%'!AB39</f>
        <v>0.626960861785989</v>
      </c>
      <c r="AC40" s="18" t="n">
        <f aca="false">'Emploi_4,5%'!AC40-'Emploi_4,5%'!AC39</f>
        <v>-0.390543514841326</v>
      </c>
      <c r="AD40" s="18" t="n">
        <f aca="false">'Emploi_4,5%'!AD40-'Emploi_4,5%'!AD39</f>
        <v>0.688632932291824</v>
      </c>
      <c r="AE40" s="18" t="n">
        <f aca="false">'Emploi_4,5%'!AE40-'Emploi_4,5%'!AE39</f>
        <v>-0.08650432875287</v>
      </c>
      <c r="AF40" s="19" t="n">
        <f aca="false">'Emploi_4,5%'!AF40-'Emploi_4,5%'!AF39</f>
        <v>-0.000648582922565533</v>
      </c>
    </row>
    <row r="41" customFormat="false" ht="15" hidden="false" customHeight="false" outlineLevel="0" collapsed="false">
      <c r="A41" s="17" t="n">
        <v>2049</v>
      </c>
      <c r="B41" s="18" t="n">
        <f aca="false">'Emploi_4,5%'!B41-'Emploi_4,5%'!B40</f>
        <v>-0.0648969748220125</v>
      </c>
      <c r="C41" s="18" t="n">
        <f aca="false">'Emploi_4,5%'!C41-'Emploi_4,5%'!C40</f>
        <v>-0.0506273434238196</v>
      </c>
      <c r="D41" s="18" t="n">
        <f aca="false">'Emploi_4,5%'!D41-'Emploi_4,5%'!D40</f>
        <v>-0.084889248336907</v>
      </c>
      <c r="E41" s="18" t="n">
        <f aca="false">'Emploi_4,5%'!E41-'Emploi_4,5%'!E40</f>
        <v>-0.00371798873709395</v>
      </c>
      <c r="F41" s="18" t="n">
        <f aca="false">'Emploi_4,5%'!F41-'Emploi_4,5%'!F40</f>
        <v>-0.140638268247073</v>
      </c>
      <c r="G41" s="18" t="n">
        <f aca="false">'Emploi_4,5%'!G41-'Emploi_4,5%'!G40</f>
        <v>-0.0170656150264819</v>
      </c>
      <c r="H41" s="18" t="n">
        <f aca="false">'Emploi_4,5%'!H41-'Emploi_4,5%'!H40</f>
        <v>-0.160260972879755</v>
      </c>
      <c r="I41" s="18" t="n">
        <f aca="false">'Emploi_4,5%'!I41-'Emploi_4,5%'!I40</f>
        <v>0.000159694411825839</v>
      </c>
      <c r="J41" s="18" t="n">
        <f aca="false">'Emploi_4,5%'!J41-'Emploi_4,5%'!J40</f>
        <v>0.0222132100388208</v>
      </c>
      <c r="K41" s="18" t="n">
        <f aca="false">'Emploi_4,5%'!K41-'Emploi_4,5%'!K40</f>
        <v>0.0101600843378122</v>
      </c>
      <c r="L41" s="18" t="n">
        <f aca="false">'Emploi_4,5%'!L41-'Emploi_4,5%'!L40</f>
        <v>-0.0630856938517468</v>
      </c>
      <c r="M41" s="18" t="n">
        <f aca="false">'Emploi_4,5%'!M41-'Emploi_4,5%'!M40</f>
        <v>0.0453444475484019</v>
      </c>
      <c r="N41" s="18" t="n">
        <f aca="false">'Emploi_4,5%'!N41-'Emploi_4,5%'!N40</f>
        <v>-0.0903193490812129</v>
      </c>
      <c r="O41" s="18" t="n">
        <f aca="false">'Emploi_4,5%'!O41-'Emploi_4,5%'!O40</f>
        <v>0.0410842904517494</v>
      </c>
      <c r="P41" s="18" t="n">
        <f aca="false">'Emploi_4,5%'!P41-'Emploi_4,5%'!P40</f>
        <v>0.0115856084747463</v>
      </c>
      <c r="Q41" s="18" t="n">
        <f aca="false">'Emploi_4,5%'!Q41-'Emploi_4,5%'!Q40</f>
        <v>0.184102359616688</v>
      </c>
      <c r="R41" s="18" t="n">
        <f aca="false">'Emploi_4,5%'!R41-'Emploi_4,5%'!R40</f>
        <v>-0.180665656256316</v>
      </c>
      <c r="S41" s="18" t="n">
        <f aca="false">'Emploi_4,5%'!S41-'Emploi_4,5%'!S40</f>
        <v>-0.00388002558783107</v>
      </c>
      <c r="T41" s="18" t="n">
        <f aca="false">'Emploi_4,5%'!T41-'Emploi_4,5%'!T40</f>
        <v>0.000419722047530602</v>
      </c>
      <c r="U41" s="18" t="n">
        <f aca="false">'Emploi_4,5%'!U41-'Emploi_4,5%'!U40</f>
        <v>0.000472105662725042</v>
      </c>
      <c r="V41" s="18" t="n">
        <f aca="false">'Emploi_4,5%'!V41-'Emploi_4,5%'!V40</f>
        <v>0.0253830814398128</v>
      </c>
      <c r="W41" s="18" t="n">
        <f aca="false">'Emploi_4,5%'!W41-'Emploi_4,5%'!W40</f>
        <v>0.0123263132293943</v>
      </c>
      <c r="X41" s="18" t="n">
        <f aca="false">'Emploi_4,5%'!X41-'Emploi_4,5%'!X40</f>
        <v>-0.0833443452351474</v>
      </c>
      <c r="Y41" s="18" t="n">
        <f aca="false">'Emploi_4,5%'!Y41-'Emploi_4,5%'!Y40</f>
        <v>0.0345665378189892</v>
      </c>
      <c r="Z41" s="18" t="n">
        <f aca="false">'Emploi_4,5%'!Z41-'Emploi_4,5%'!Z40</f>
        <v>-0.0821591299375228</v>
      </c>
      <c r="AA41" s="18" t="n">
        <f aca="false">'Emploi_4,5%'!AA41-'Emploi_4,5%'!AA40</f>
        <v>-0.038151398712543</v>
      </c>
      <c r="AB41" s="18" t="n">
        <f aca="false">'Emploi_4,5%'!AB41-'Emploi_4,5%'!AB40</f>
        <v>0.0868547745756985</v>
      </c>
      <c r="AC41" s="18" t="n">
        <f aca="false">'Emploi_4,5%'!AC41-'Emploi_4,5%'!AC40</f>
        <v>0.0516287174004901</v>
      </c>
      <c r="AD41" s="18" t="n">
        <f aca="false">'Emploi_4,5%'!AD41-'Emploi_4,5%'!AD40</f>
        <v>0.0955565644540854</v>
      </c>
      <c r="AE41" s="18" t="n">
        <f aca="false">'Emploi_4,5%'!AE41-'Emploi_4,5%'!AE40</f>
        <v>-0.0120067100766548</v>
      </c>
      <c r="AF41" s="19" t="n">
        <f aca="false">'Emploi_4,5%'!AF41-'Emploi_4,5%'!AF40</f>
        <v>0.000660003232596962</v>
      </c>
    </row>
    <row r="42" customFormat="false" ht="15" hidden="false" customHeight="false" outlineLevel="0" collapsed="false">
      <c r="A42" s="17" t="n">
        <v>2050</v>
      </c>
      <c r="B42" s="18" t="n">
        <f aca="false">'Emploi_4,5%'!B42-'Emploi_4,5%'!B41</f>
        <v>-0.0879134303795155</v>
      </c>
      <c r="C42" s="18" t="n">
        <f aca="false">'Emploi_4,5%'!C42-'Emploi_4,5%'!C41</f>
        <v>-0.062515269188296</v>
      </c>
      <c r="D42" s="18" t="n">
        <f aca="false">'Emploi_4,5%'!D42-'Emploi_4,5%'!D41</f>
        <v>-0.11966517851905</v>
      </c>
      <c r="E42" s="18" t="n">
        <f aca="false">'Emploi_4,5%'!E42-'Emploi_4,5%'!E41</f>
        <v>-0.03225152040946</v>
      </c>
      <c r="F42" s="18" t="n">
        <f aca="false">'Emploi_4,5%'!F42-'Emploi_4,5%'!F41</f>
        <v>-0.132443989401093</v>
      </c>
      <c r="G42" s="18" t="n">
        <f aca="false">'Emploi_4,5%'!G42-'Emploi_4,5%'!G41</f>
        <v>-0.0464770750446633</v>
      </c>
      <c r="H42" s="18" t="n">
        <f aca="false">'Emploi_4,5%'!H42-'Emploi_4,5%'!H41</f>
        <v>-0.203333157416459</v>
      </c>
      <c r="I42" s="18" t="n">
        <f aca="false">'Emploi_4,5%'!I42-'Emploi_4,5%'!I41</f>
        <v>0.000147022851869849</v>
      </c>
      <c r="J42" s="18" t="n">
        <f aca="false">'Emploi_4,5%'!J42-'Emploi_4,5%'!J41</f>
        <v>0.0221370480084104</v>
      </c>
      <c r="K42" s="18" t="n">
        <f aca="false">'Emploi_4,5%'!K42-'Emploi_4,5%'!K41</f>
        <v>0.0210764948516839</v>
      </c>
      <c r="L42" s="18" t="n">
        <f aca="false">'Emploi_4,5%'!L42-'Emploi_4,5%'!L41</f>
        <v>0.138588325876569</v>
      </c>
      <c r="M42" s="18" t="n">
        <f aca="false">'Emploi_4,5%'!M42-'Emploi_4,5%'!M41</f>
        <v>-0.234703767668478</v>
      </c>
      <c r="N42" s="18" t="n">
        <f aca="false">'Emploi_4,5%'!N42-'Emploi_4,5%'!N41</f>
        <v>0.00707689783918397</v>
      </c>
      <c r="O42" s="18" t="n">
        <f aca="false">'Emploi_4,5%'!O42-'Emploi_4,5%'!O41</f>
        <v>-0.338940230922617</v>
      </c>
      <c r="P42" s="18" t="n">
        <f aca="false">'Emploi_4,5%'!P42-'Emploi_4,5%'!P41</f>
        <v>0.20080838045493</v>
      </c>
      <c r="Q42" s="18" t="n">
        <f aca="false">'Emploi_4,5%'!Q42-'Emploi_4,5%'!Q41</f>
        <v>0.350446736954979</v>
      </c>
      <c r="R42" s="18" t="n">
        <f aca="false">'Emploi_4,5%'!R42-'Emploi_4,5%'!R41</f>
        <v>-0.0378161228631839</v>
      </c>
      <c r="S42" s="18" t="n">
        <f aca="false">'Emploi_4,5%'!S42-'Emploi_4,5%'!S41</f>
        <v>-0.0646843579598713</v>
      </c>
      <c r="T42" s="18" t="n">
        <f aca="false">'Emploi_4,5%'!T42-'Emploi_4,5%'!T41</f>
        <v>0.00101689334828803</v>
      </c>
      <c r="U42" s="18" t="n">
        <f aca="false">'Emploi_4,5%'!U42-'Emploi_4,5%'!U41</f>
        <v>0.000179010421698322</v>
      </c>
      <c r="V42" s="18" t="n">
        <f aca="false">'Emploi_4,5%'!V42-'Emploi_4,5%'!V41</f>
        <v>0.0250215297369394</v>
      </c>
      <c r="W42" s="18" t="n">
        <f aca="false">'Emploi_4,5%'!W42-'Emploi_4,5%'!W41</f>
        <v>0.02519912364356</v>
      </c>
      <c r="X42" s="18" t="n">
        <f aca="false">'Emploi_4,5%'!X42-'Emploi_4,5%'!X41</f>
        <v>0.166133587638569</v>
      </c>
      <c r="Y42" s="18" t="n">
        <f aca="false">'Emploi_4,5%'!Y42-'Emploi_4,5%'!Y41</f>
        <v>-0.269246490977807</v>
      </c>
      <c r="Z42" s="18" t="n">
        <f aca="false">'Emploi_4,5%'!Z42-'Emploi_4,5%'!Z41</f>
        <v>-0.0191226496349799</v>
      </c>
      <c r="AA42" s="18" t="n">
        <f aca="false">'Emploi_4,5%'!AA42-'Emploi_4,5%'!AA41</f>
        <v>-0.324479874567601</v>
      </c>
      <c r="AB42" s="18" t="n">
        <f aca="false">'Emploi_4,5%'!AB42-'Emploi_4,5%'!AB41</f>
        <v>0.191116659609719</v>
      </c>
      <c r="AC42" s="18" t="n">
        <f aca="false">'Emploi_4,5%'!AC42-'Emploi_4,5%'!AC41</f>
        <v>0.140597932501919</v>
      </c>
      <c r="AD42" s="18" t="n">
        <f aca="false">'Emploi_4,5%'!AD42-'Emploi_4,5%'!AD41</f>
        <v>-0.0617669279260298</v>
      </c>
      <c r="AE42" s="18" t="n">
        <f aca="false">'Emploi_4,5%'!AE42-'Emploi_4,5%'!AE41</f>
        <v>-0.0816508290915969</v>
      </c>
      <c r="AF42" s="19" t="n">
        <f aca="false">'Emploi_4,5%'!AF42-'Emploi_4,5%'!AF41</f>
        <v>0.00237695037996355</v>
      </c>
    </row>
    <row r="43" customFormat="false" ht="15" hidden="false" customHeight="false" outlineLevel="0" collapsed="false">
      <c r="A43" s="17" t="n">
        <v>2051</v>
      </c>
      <c r="B43" s="18" t="n">
        <f aca="false">'Emploi_4,5%'!B43-'Emploi_4,5%'!B42</f>
        <v>-0.0979264580680308</v>
      </c>
      <c r="C43" s="18" t="n">
        <f aca="false">'Emploi_4,5%'!C43-'Emploi_4,5%'!C42</f>
        <v>-0.0707563505356319</v>
      </c>
      <c r="D43" s="18" t="n">
        <f aca="false">'Emploi_4,5%'!D43-'Emploi_4,5%'!D42</f>
        <v>-0.13138775630339</v>
      </c>
      <c r="E43" s="18" t="n">
        <f aca="false">'Emploi_4,5%'!E43-'Emploi_4,5%'!E42</f>
        <v>-0.026517319378371</v>
      </c>
      <c r="F43" s="18" t="n">
        <f aca="false">'Emploi_4,5%'!F43-'Emploi_4,5%'!F42</f>
        <v>-0.124188054275415</v>
      </c>
      <c r="G43" s="18" t="n">
        <f aca="false">'Emploi_4,5%'!G43-'Emploi_4,5%'!G42</f>
        <v>-0.0471168377685274</v>
      </c>
      <c r="H43" s="18" t="n">
        <f aca="false">'Emploi_4,5%'!H43-'Emploi_4,5%'!H42</f>
        <v>-0.196151095576067</v>
      </c>
      <c r="I43" s="18" t="n">
        <f aca="false">'Emploi_4,5%'!I43-'Emploi_4,5%'!I42</f>
        <v>5.10621595868344E-005</v>
      </c>
      <c r="J43" s="18" t="n">
        <f aca="false">'Emploi_4,5%'!J43-'Emploi_4,5%'!J42</f>
        <v>0.0195191638594423</v>
      </c>
      <c r="K43" s="18" t="n">
        <f aca="false">'Emploi_4,5%'!K43-'Emploi_4,5%'!K42</f>
        <v>0.0306468011352194</v>
      </c>
      <c r="L43" s="18" t="n">
        <f aca="false">'Emploi_4,5%'!L43-'Emploi_4,5%'!L42</f>
        <v>0.0361663531038232</v>
      </c>
      <c r="M43" s="18" t="n">
        <f aca="false">'Emploi_4,5%'!M43-'Emploi_4,5%'!M42</f>
        <v>0.0478210634586702</v>
      </c>
      <c r="N43" s="18" t="n">
        <f aca="false">'Emploi_4,5%'!N43-'Emploi_4,5%'!N42</f>
        <v>-0.292568149326215</v>
      </c>
      <c r="O43" s="18" t="n">
        <f aca="false">'Emploi_4,5%'!O43-'Emploi_4,5%'!O42</f>
        <v>0.327820858062978</v>
      </c>
      <c r="P43" s="18" t="n">
        <f aca="false">'Emploi_4,5%'!P43-'Emploi_4,5%'!P42</f>
        <v>-0.207303419814721</v>
      </c>
      <c r="Q43" s="18" t="n">
        <f aca="false">'Emploi_4,5%'!Q43-'Emploi_4,5%'!Q42</f>
        <v>0.356807753782533</v>
      </c>
      <c r="R43" s="18" t="n">
        <f aca="false">'Emploi_4,5%'!R43-'Emploi_4,5%'!R42</f>
        <v>-0.174897932356735</v>
      </c>
      <c r="S43" s="18" t="n">
        <f aca="false">'Emploi_4,5%'!S43-'Emploi_4,5%'!S42</f>
        <v>0.0174773814964109</v>
      </c>
      <c r="T43" s="18" t="n">
        <f aca="false">'Emploi_4,5%'!T43-'Emploi_4,5%'!T42</f>
        <v>-0.000197504369106483</v>
      </c>
      <c r="U43" s="18" t="n">
        <f aca="false">'Emploi_4,5%'!U43-'Emploi_4,5%'!U42</f>
        <v>-0.000128607527022595</v>
      </c>
      <c r="V43" s="18" t="n">
        <f aca="false">'Emploi_4,5%'!V43-'Emploi_4,5%'!V42</f>
        <v>0.021570347376219</v>
      </c>
      <c r="W43" s="18" t="n">
        <f aca="false">'Emploi_4,5%'!W43-'Emploi_4,5%'!W42</f>
        <v>0.0362680773371977</v>
      </c>
      <c r="X43" s="18" t="n">
        <f aca="false">'Emploi_4,5%'!X43-'Emploi_4,5%'!X42</f>
        <v>0.0397378495324148</v>
      </c>
      <c r="Y43" s="18" t="n">
        <f aca="false">'Emploi_4,5%'!Y43-'Emploi_4,5%'!Y42</f>
        <v>0.0949072818213637</v>
      </c>
      <c r="Z43" s="18" t="n">
        <f aca="false">'Emploi_4,5%'!Z43-'Emploi_4,5%'!Z42</f>
        <v>-0.390964302501757</v>
      </c>
      <c r="AA43" s="18" t="n">
        <f aca="false">'Emploi_4,5%'!AA43-'Emploi_4,5%'!AA42</f>
        <v>0.364746681541931</v>
      </c>
      <c r="AB43" s="18" t="n">
        <f aca="false">'Emploi_4,5%'!AB43-'Emploi_4,5%'!AB42</f>
        <v>-0.295708004906103</v>
      </c>
      <c r="AC43" s="18" t="n">
        <f aca="false">'Emploi_4,5%'!AC43-'Emploi_4,5%'!AC42</f>
        <v>0.277246541667637</v>
      </c>
      <c r="AD43" s="18" t="n">
        <f aca="false">'Emploi_4,5%'!AD43-'Emploi_4,5%'!AD42</f>
        <v>-0.177525149446709</v>
      </c>
      <c r="AE43" s="18" t="n">
        <f aca="false">'Emploi_4,5%'!AE43-'Emploi_4,5%'!AE42</f>
        <v>0.0314680975520645</v>
      </c>
      <c r="AF43" s="19" t="n">
        <f aca="false">'Emploi_4,5%'!AF43-'Emploi_4,5%'!AF42</f>
        <v>-0.000972186777642659</v>
      </c>
    </row>
    <row r="44" customFormat="false" ht="15" hidden="false" customHeight="false" outlineLevel="0" collapsed="false">
      <c r="A44" s="17" t="n">
        <v>2052</v>
      </c>
      <c r="B44" s="18" t="n">
        <f aca="false">'Emploi_4,5%'!B44-'Emploi_4,5%'!B43</f>
        <v>-0.0903169805612478</v>
      </c>
      <c r="C44" s="18" t="n">
        <f aca="false">'Emploi_4,5%'!C44-'Emploi_4,5%'!C43</f>
        <v>-0.0618859959913536</v>
      </c>
      <c r="D44" s="18" t="n">
        <f aca="false">'Emploi_4,5%'!D44-'Emploi_4,5%'!D43</f>
        <v>-0.124907719842604</v>
      </c>
      <c r="E44" s="18" t="n">
        <f aca="false">'Emploi_4,5%'!E44-'Emploi_4,5%'!E43</f>
        <v>-0.0141335710347903</v>
      </c>
      <c r="F44" s="18" t="n">
        <f aca="false">'Emploi_4,5%'!F44-'Emploi_4,5%'!F43</f>
        <v>-0.10913758034895</v>
      </c>
      <c r="G44" s="18" t="n">
        <f aca="false">'Emploi_4,5%'!G44-'Emploi_4,5%'!G43</f>
        <v>-0.0317737633024961</v>
      </c>
      <c r="H44" s="18" t="n">
        <f aca="false">'Emploi_4,5%'!H44-'Emploi_4,5%'!H43</f>
        <v>-0.181785958647971</v>
      </c>
      <c r="I44" s="18" t="n">
        <f aca="false">'Emploi_4,5%'!I44-'Emploi_4,5%'!I43</f>
        <v>-0.000129455982866844</v>
      </c>
      <c r="J44" s="18" t="n">
        <f aca="false">'Emploi_4,5%'!J44-'Emploi_4,5%'!J43</f>
        <v>0.0155337093291834</v>
      </c>
      <c r="K44" s="18" t="n">
        <f aca="false">'Emploi_4,5%'!K44-'Emploi_4,5%'!K43</f>
        <v>0.0371057286474752</v>
      </c>
      <c r="L44" s="18" t="n">
        <f aca="false">'Emploi_4,5%'!L44-'Emploi_4,5%'!L43</f>
        <v>0.00148621830217621</v>
      </c>
      <c r="M44" s="18" t="n">
        <f aca="false">'Emploi_4,5%'!M44-'Emploi_4,5%'!M43</f>
        <v>0.156676870232886</v>
      </c>
      <c r="N44" s="18" t="n">
        <f aca="false">'Emploi_4,5%'!N44-'Emploi_4,5%'!N43</f>
        <v>-0.0941901727977097</v>
      </c>
      <c r="O44" s="18" t="n">
        <f aca="false">'Emploi_4,5%'!O44-'Emploi_4,5%'!O43</f>
        <v>0.0210967593055216</v>
      </c>
      <c r="P44" s="18" t="n">
        <f aca="false">'Emploi_4,5%'!P44-'Emploi_4,5%'!P43</f>
        <v>-0.0525378066101183</v>
      </c>
      <c r="Q44" s="18" t="n">
        <f aca="false">'Emploi_4,5%'!Q44-'Emploi_4,5%'!Q43</f>
        <v>0.262441608009794</v>
      </c>
      <c r="R44" s="18" t="n">
        <f aca="false">'Emploi_4,5%'!R44-'Emploi_4,5%'!R43</f>
        <v>-0.0224177578017333</v>
      </c>
      <c r="S44" s="18" t="n">
        <f aca="false">'Emploi_4,5%'!S44-'Emploi_4,5%'!S43</f>
        <v>-0.0109001025353397</v>
      </c>
      <c r="T44" s="18" t="n">
        <f aca="false">'Emploi_4,5%'!T44-'Emploi_4,5%'!T43</f>
        <v>-0.000221685244342296</v>
      </c>
      <c r="U44" s="18" t="n">
        <f aca="false">'Emploi_4,5%'!U44-'Emploi_4,5%'!U43</f>
        <v>-0.000498501719368605</v>
      </c>
      <c r="V44" s="18" t="n">
        <f aca="false">'Emploi_4,5%'!V44-'Emploi_4,5%'!V43</f>
        <v>0.0166864657390065</v>
      </c>
      <c r="W44" s="18" t="n">
        <f aca="false">'Emploi_4,5%'!W44-'Emploi_4,5%'!W43</f>
        <v>0.0439222759380868</v>
      </c>
      <c r="X44" s="18" t="n">
        <f aca="false">'Emploi_4,5%'!X44-'Emploi_4,5%'!X43</f>
        <v>-0.00472304435517401</v>
      </c>
      <c r="Y44" s="18" t="n">
        <f aca="false">'Emploi_4,5%'!Y44-'Emploi_4,5%'!Y43</f>
        <v>0.105770142945119</v>
      </c>
      <c r="Z44" s="18" t="n">
        <f aca="false">'Emploi_4,5%'!Z44-'Emploi_4,5%'!Z43</f>
        <v>-0.031725490299209</v>
      </c>
      <c r="AA44" s="18" t="n">
        <f aca="false">'Emploi_4,5%'!AA44-'Emploi_4,5%'!AA43</f>
        <v>-0.0296153812468702</v>
      </c>
      <c r="AB44" s="18" t="n">
        <f aca="false">'Emploi_4,5%'!AB44-'Emploi_4,5%'!AB43</f>
        <v>-0.0535751831341713</v>
      </c>
      <c r="AC44" s="18" t="n">
        <f aca="false">'Emploi_4,5%'!AC44-'Emploi_4,5%'!AC43</f>
        <v>0.0712872873321118</v>
      </c>
      <c r="AD44" s="18" t="n">
        <f aca="false">'Emploi_4,5%'!AD44-'Emploi_4,5%'!AD43</f>
        <v>-0.0435217067349498</v>
      </c>
      <c r="AE44" s="18" t="n">
        <f aca="false">'Emploi_4,5%'!AE44-'Emploi_4,5%'!AE43</f>
        <v>-0.0123710800490606</v>
      </c>
      <c r="AF44" s="19" t="n">
        <f aca="false">'Emploi_4,5%'!AF44-'Emploi_4,5%'!AF43</f>
        <v>-0.000404704811205914</v>
      </c>
    </row>
    <row r="45" customFormat="false" ht="15" hidden="false" customHeight="false" outlineLevel="0" collapsed="false">
      <c r="A45" s="17" t="n">
        <v>2053</v>
      </c>
      <c r="B45" s="18" t="n">
        <f aca="false">'Emploi_4,5%'!B45-'Emploi_4,5%'!B44</f>
        <v>-0.078367887090451</v>
      </c>
      <c r="C45" s="18" t="n">
        <f aca="false">'Emploi_4,5%'!C45-'Emploi_4,5%'!C44</f>
        <v>-0.0519753631645088</v>
      </c>
      <c r="D45" s="18" t="n">
        <f aca="false">'Emploi_4,5%'!D45-'Emploi_4,5%'!D44</f>
        <v>-0.110569287895856</v>
      </c>
      <c r="E45" s="18" t="n">
        <f aca="false">'Emploi_4,5%'!E45-'Emploi_4,5%'!E44</f>
        <v>-0.0412657431128025</v>
      </c>
      <c r="F45" s="18" t="n">
        <f aca="false">'Emploi_4,5%'!F45-'Emploi_4,5%'!F44</f>
        <v>-0.0680348242260536</v>
      </c>
      <c r="G45" s="18" t="n">
        <f aca="false">'Emploi_4,5%'!G45-'Emploi_4,5%'!G44</f>
        <v>-0.0532526502850601</v>
      </c>
      <c r="H45" s="18" t="n">
        <f aca="false">'Emploi_4,5%'!H45-'Emploi_4,5%'!H44</f>
        <v>-0.132300309921593</v>
      </c>
      <c r="I45" s="18" t="n">
        <f aca="false">'Emploi_4,5%'!I45-'Emploi_4,5%'!I44</f>
        <v>-0.000442771666298469</v>
      </c>
      <c r="J45" s="18" t="n">
        <f aca="false">'Emploi_4,5%'!J45-'Emploi_4,5%'!J44</f>
        <v>0.0110877660131408</v>
      </c>
      <c r="K45" s="18" t="n">
        <f aca="false">'Emploi_4,5%'!K45-'Emploi_4,5%'!K44</f>
        <v>0.0408279887514027</v>
      </c>
      <c r="L45" s="18" t="n">
        <f aca="false">'Emploi_4,5%'!L45-'Emploi_4,5%'!L44</f>
        <v>0.00639940006281847</v>
      </c>
      <c r="M45" s="18" t="n">
        <f aca="false">'Emploi_4,5%'!M45-'Emploi_4,5%'!M44</f>
        <v>-0.0236860972876798</v>
      </c>
      <c r="N45" s="18" t="n">
        <f aca="false">'Emploi_4,5%'!N45-'Emploi_4,5%'!N44</f>
        <v>-0.0727486549560581</v>
      </c>
      <c r="O45" s="18" t="n">
        <f aca="false">'Emploi_4,5%'!O45-'Emploi_4,5%'!O44</f>
        <v>0.095167872439518</v>
      </c>
      <c r="P45" s="18" t="n">
        <f aca="false">'Emploi_4,5%'!P45-'Emploi_4,5%'!P44</f>
        <v>-0.191078637444122</v>
      </c>
      <c r="Q45" s="18" t="n">
        <f aca="false">'Emploi_4,5%'!Q45-'Emploi_4,5%'!Q44</f>
        <v>0.619652853108107</v>
      </c>
      <c r="R45" s="18" t="n">
        <f aca="false">'Emploi_4,5%'!R45-'Emploi_4,5%'!R44</f>
        <v>-0.288293660200274</v>
      </c>
      <c r="S45" s="18" t="n">
        <f aca="false">'Emploi_4,5%'!S45-'Emploi_4,5%'!S44</f>
        <v>0.069126154929581</v>
      </c>
      <c r="T45" s="18" t="n">
        <f aca="false">'Emploi_4,5%'!T45-'Emploi_4,5%'!T44</f>
        <v>-0.00103565618106793</v>
      </c>
      <c r="U45" s="18" t="n">
        <f aca="false">'Emploi_4,5%'!U45-'Emploi_4,5%'!U44</f>
        <v>-0.00105308634879897</v>
      </c>
      <c r="V45" s="18" t="n">
        <f aca="false">'Emploi_4,5%'!V45-'Emploi_4,5%'!V44</f>
        <v>0.0114518795299148</v>
      </c>
      <c r="W45" s="18" t="n">
        <f aca="false">'Emploi_4,5%'!W45-'Emploi_4,5%'!W44</f>
        <v>0.047887759006187</v>
      </c>
      <c r="X45" s="18" t="n">
        <f aca="false">'Emploi_4,5%'!X45-'Emploi_4,5%'!X44</f>
        <v>0.00178580459981958</v>
      </c>
      <c r="Y45" s="18" t="n">
        <f aca="false">'Emploi_4,5%'!Y45-'Emploi_4,5%'!Y44</f>
        <v>-0.026952691188427</v>
      </c>
      <c r="Z45" s="18" t="n">
        <f aca="false">'Emploi_4,5%'!Z45-'Emploi_4,5%'!Z44</f>
        <v>-0.106777045468334</v>
      </c>
      <c r="AA45" s="18" t="n">
        <f aca="false">'Emploi_4,5%'!AA45-'Emploi_4,5%'!AA44</f>
        <v>0.126694709933801</v>
      </c>
      <c r="AB45" s="18" t="n">
        <f aca="false">'Emploi_4,5%'!AB45-'Emploi_4,5%'!AB44</f>
        <v>-0.188757320579555</v>
      </c>
      <c r="AC45" s="18" t="n">
        <f aca="false">'Emploi_4,5%'!AC45-'Emploi_4,5%'!AC44</f>
        <v>0.538939523127667</v>
      </c>
      <c r="AD45" s="18" t="n">
        <f aca="false">'Emploi_4,5%'!AD45-'Emploi_4,5%'!AD44</f>
        <v>-0.348841895461405</v>
      </c>
      <c r="AE45" s="18" t="n">
        <f aca="false">'Emploi_4,5%'!AE45-'Emploi_4,5%'!AE44</f>
        <v>0.0960732732053415</v>
      </c>
      <c r="AF45" s="19" t="n">
        <f aca="false">'Emploi_4,5%'!AF45-'Emploi_4,5%'!AF44</f>
        <v>-0.00262860475622939</v>
      </c>
    </row>
    <row r="46" customFormat="false" ht="15" hidden="false" customHeight="false" outlineLevel="0" collapsed="false">
      <c r="A46" s="17" t="n">
        <v>2054</v>
      </c>
      <c r="B46" s="18" t="n">
        <f aca="false">'Emploi_4,5%'!B46-'Emploi_4,5%'!B45</f>
        <v>-0.0730627592396758</v>
      </c>
      <c r="C46" s="18" t="n">
        <f aca="false">'Emploi_4,5%'!C46-'Emploi_4,5%'!C45</f>
        <v>-0.0517961423237878</v>
      </c>
      <c r="D46" s="18" t="n">
        <f aca="false">'Emploi_4,5%'!D46-'Emploi_4,5%'!D45</f>
        <v>-0.099608695213611</v>
      </c>
      <c r="E46" s="18" t="n">
        <f aca="false">'Emploi_4,5%'!E46-'Emploi_4,5%'!E45</f>
        <v>-0.0293810254781874</v>
      </c>
      <c r="F46" s="18" t="n">
        <f aca="false">'Emploi_4,5%'!F46-'Emploi_4,5%'!F45</f>
        <v>-0.0524438068093929</v>
      </c>
      <c r="G46" s="18" t="n">
        <f aca="false">'Emploi_4,5%'!G46-'Emploi_4,5%'!G45</f>
        <v>-0.0500018554302102</v>
      </c>
      <c r="H46" s="18" t="n">
        <f aca="false">'Emploi_4,5%'!H46-'Emploi_4,5%'!H45</f>
        <v>-0.0877535482387053</v>
      </c>
      <c r="I46" s="18" t="n">
        <f aca="false">'Emploi_4,5%'!I46-'Emploi_4,5%'!I45</f>
        <v>-0.000904252761785074</v>
      </c>
      <c r="J46" s="18" t="n">
        <f aca="false">'Emploi_4,5%'!J46-'Emploi_4,5%'!J45</f>
        <v>0.00684495988073763</v>
      </c>
      <c r="K46" s="18" t="n">
        <f aca="false">'Emploi_4,5%'!K46-'Emploi_4,5%'!K45</f>
        <v>0.0404257167038224</v>
      </c>
      <c r="L46" s="18" t="n">
        <f aca="false">'Emploi_4,5%'!L46-'Emploi_4,5%'!L45</f>
        <v>0.0139848992891842</v>
      </c>
      <c r="M46" s="18" t="n">
        <f aca="false">'Emploi_4,5%'!M46-'Emploi_4,5%'!M45</f>
        <v>-0.058831511933775</v>
      </c>
      <c r="N46" s="18" t="n">
        <f aca="false">'Emploi_4,5%'!N46-'Emploi_4,5%'!N45</f>
        <v>0.0490136486114352</v>
      </c>
      <c r="O46" s="18" t="n">
        <f aca="false">'Emploi_4,5%'!O46-'Emploi_4,5%'!O45</f>
        <v>-0.0863683123526471</v>
      </c>
      <c r="P46" s="18" t="n">
        <f aca="false">'Emploi_4,5%'!P46-'Emploi_4,5%'!P45</f>
        <v>0.0372574680049382</v>
      </c>
      <c r="Q46" s="18" t="n">
        <f aca="false">'Emploi_4,5%'!Q46-'Emploi_4,5%'!Q45</f>
        <v>0.00763445991817946</v>
      </c>
      <c r="R46" s="18" t="n">
        <f aca="false">'Emploi_4,5%'!R46-'Emploi_4,5%'!R45</f>
        <v>0.0690699011381639</v>
      </c>
      <c r="S46" s="18" t="n">
        <f aca="false">'Emploi_4,5%'!S46-'Emploi_4,5%'!S45</f>
        <v>-0.0379591627727898</v>
      </c>
      <c r="T46" s="18" t="n">
        <f aca="false">'Emploi_4,5%'!T46-'Emploi_4,5%'!T45</f>
        <v>0.000340585923307435</v>
      </c>
      <c r="U46" s="18" t="n">
        <f aca="false">'Emploi_4,5%'!U46-'Emploi_4,5%'!U45</f>
        <v>-0.00178295190597666</v>
      </c>
      <c r="V46" s="18" t="n">
        <f aca="false">'Emploi_4,5%'!V46-'Emploi_4,5%'!V45</f>
        <v>0.00643395914939759</v>
      </c>
      <c r="W46" s="18" t="n">
        <f aca="false">'Emploi_4,5%'!W46-'Emploi_4,5%'!W45</f>
        <v>0.0472423846592847</v>
      </c>
      <c r="X46" s="18" t="n">
        <f aca="false">'Emploi_4,5%'!X46-'Emploi_4,5%'!X45</f>
        <v>0.0114803905554481</v>
      </c>
      <c r="Y46" s="18" t="n">
        <f aca="false">'Emploi_4,5%'!Y46-'Emploi_4,5%'!Y45</f>
        <v>-0.073699141494842</v>
      </c>
      <c r="Z46" s="18" t="n">
        <f aca="false">'Emploi_4,5%'!Z46-'Emploi_4,5%'!Z45</f>
        <v>0.0397366687188878</v>
      </c>
      <c r="AA46" s="18" t="n">
        <f aca="false">'Emploi_4,5%'!AA46-'Emploi_4,5%'!AA45</f>
        <v>-0.0780460699441221</v>
      </c>
      <c r="AB46" s="18" t="n">
        <f aca="false">'Emploi_4,5%'!AB46-'Emploi_4,5%'!AB45</f>
        <v>-0.0322334183927353</v>
      </c>
      <c r="AC46" s="18" t="n">
        <f aca="false">'Emploi_4,5%'!AC46-'Emploi_4,5%'!AC45</f>
        <v>0.0754846775754743</v>
      </c>
      <c r="AD46" s="18" t="n">
        <f aca="false">'Emploi_4,5%'!AD46-'Emploi_4,5%'!AD45</f>
        <v>0.0482155690309298</v>
      </c>
      <c r="AE46" s="18" t="n">
        <f aca="false">'Emploi_4,5%'!AE46-'Emploi_4,5%'!AE45</f>
        <v>-0.0396069586743621</v>
      </c>
      <c r="AF46" s="19" t="n">
        <f aca="false">'Emploi_4,5%'!AF46-'Emploi_4,5%'!AF45</f>
        <v>0.000386736448762415</v>
      </c>
    </row>
    <row r="47" customFormat="false" ht="15" hidden="false" customHeight="false" outlineLevel="0" collapsed="false">
      <c r="A47" s="17" t="n">
        <v>2055</v>
      </c>
      <c r="B47" s="18" t="n">
        <f aca="false">'Emploi_4,5%'!B47-'Emploi_4,5%'!B46</f>
        <v>-0.0758367654225367</v>
      </c>
      <c r="C47" s="18" t="n">
        <f aca="false">'Emploi_4,5%'!C47-'Emploi_4,5%'!C46</f>
        <v>-0.0535898409325668</v>
      </c>
      <c r="D47" s="18" t="n">
        <f aca="false">'Emploi_4,5%'!D47-'Emploi_4,5%'!D46</f>
        <v>-0.103222120182352</v>
      </c>
      <c r="E47" s="18" t="n">
        <f aca="false">'Emploi_4,5%'!E47-'Emploi_4,5%'!E46</f>
        <v>-0.075448885742432</v>
      </c>
      <c r="F47" s="18" t="n">
        <f aca="false">'Emploi_4,5%'!F47-'Emploi_4,5%'!F46</f>
        <v>8.79123229466927E-005</v>
      </c>
      <c r="G47" s="18" t="n">
        <f aca="false">'Emploi_4,5%'!G47-'Emploi_4,5%'!G46</f>
        <v>-0.0876209016793297</v>
      </c>
      <c r="H47" s="18" t="n">
        <f aca="false">'Emploi_4,5%'!H47-'Emploi_4,5%'!H46</f>
        <v>-0.0345843240259924</v>
      </c>
      <c r="I47" s="18" t="n">
        <f aca="false">'Emploi_4,5%'!I47-'Emploi_4,5%'!I46</f>
        <v>-0.00162601241478555</v>
      </c>
      <c r="J47" s="18" t="n">
        <f aca="false">'Emploi_4,5%'!J47-'Emploi_4,5%'!J46</f>
        <v>0.00305164786195888</v>
      </c>
      <c r="K47" s="18" t="n">
        <f aca="false">'Emploi_4,5%'!K47-'Emploi_4,5%'!K46</f>
        <v>0.0376854448396529</v>
      </c>
      <c r="L47" s="18" t="n">
        <f aca="false">'Emploi_4,5%'!L47-'Emploi_4,5%'!L46</f>
        <v>0.0229007118553</v>
      </c>
      <c r="M47" s="18" t="n">
        <f aca="false">'Emploi_4,5%'!M47-'Emploi_4,5%'!M46</f>
        <v>0.143522505252335</v>
      </c>
      <c r="N47" s="18" t="n">
        <f aca="false">'Emploi_4,5%'!N47-'Emploi_4,5%'!N46</f>
        <v>-0.235974524362092</v>
      </c>
      <c r="O47" s="18" t="n">
        <f aca="false">'Emploi_4,5%'!O47-'Emploi_4,5%'!O46</f>
        <v>0.0122234828365322</v>
      </c>
      <c r="P47" s="18" t="n">
        <f aca="false">'Emploi_4,5%'!P47-'Emploi_4,5%'!P46</f>
        <v>-0.328463612149932</v>
      </c>
      <c r="Q47" s="18" t="n">
        <f aca="false">'Emploi_4,5%'!Q47-'Emploi_4,5%'!Q46</f>
        <v>0.179445902135612</v>
      </c>
      <c r="R47" s="18" t="n">
        <f aca="false">'Emploi_4,5%'!R47-'Emploi_4,5%'!R46</f>
        <v>0.168554679783306</v>
      </c>
      <c r="S47" s="18" t="n">
        <f aca="false">'Emploi_4,5%'!S47-'Emploi_4,5%'!S46</f>
        <v>-0.00802745553365725</v>
      </c>
      <c r="T47" s="18" t="n">
        <f aca="false">'Emploi_4,5%'!T47-'Emploi_4,5%'!T46</f>
        <v>1.63999153457439E-006</v>
      </c>
      <c r="U47" s="18" t="n">
        <f aca="false">'Emploi_4,5%'!U47-'Emploi_4,5%'!U46</f>
        <v>-0.00286294401161058</v>
      </c>
      <c r="V47" s="18" t="n">
        <f aca="false">'Emploi_4,5%'!V47-'Emploi_4,5%'!V46</f>
        <v>0.00188780059885119</v>
      </c>
      <c r="W47" s="18" t="n">
        <f aca="false">'Emploi_4,5%'!W47-'Emploi_4,5%'!W46</f>
        <v>0.0439204925487502</v>
      </c>
      <c r="X47" s="18" t="n">
        <f aca="false">'Emploi_4,5%'!X47-'Emploi_4,5%'!X46</f>
        <v>0.0231419581080416</v>
      </c>
      <c r="Y47" s="18" t="n">
        <f aca="false">'Emploi_4,5%'!Y47-'Emploi_4,5%'!Y46</f>
        <v>0.167227227190182</v>
      </c>
      <c r="Z47" s="18" t="n">
        <f aca="false">'Emploi_4,5%'!Z47-'Emploi_4,5%'!Z46</f>
        <v>-0.262339667231473</v>
      </c>
      <c r="AA47" s="18" t="n">
        <f aca="false">'Emploi_4,5%'!AA47-'Emploi_4,5%'!AA46</f>
        <v>-0.0179042451691203</v>
      </c>
      <c r="AB47" s="18" t="n">
        <f aca="false">'Emploi_4,5%'!AB47-'Emploi_4,5%'!AB46</f>
        <v>-0.309187446103763</v>
      </c>
      <c r="AC47" s="18" t="n">
        <f aca="false">'Emploi_4,5%'!AC47-'Emploi_4,5%'!AC46</f>
        <v>0.165185726583886</v>
      </c>
      <c r="AD47" s="18" t="n">
        <f aca="false">'Emploi_4,5%'!AD47-'Emploi_4,5%'!AD46</f>
        <v>0.12751844323374</v>
      </c>
      <c r="AE47" s="18" t="n">
        <f aca="false">'Emploi_4,5%'!AE47-'Emploi_4,5%'!AE46</f>
        <v>-0.0179640648635804</v>
      </c>
      <c r="AF47" s="19" t="n">
        <f aca="false">'Emploi_4,5%'!AF47-'Emploi_4,5%'!AF46</f>
        <v>0.000389254910371672</v>
      </c>
    </row>
    <row r="48" customFormat="false" ht="15" hidden="false" customHeight="false" outlineLevel="0" collapsed="false">
      <c r="A48" s="17" t="n">
        <v>2056</v>
      </c>
      <c r="B48" s="18" t="n">
        <f aca="false">'Emploi_4,5%'!B48-'Emploi_4,5%'!B47</f>
        <v>-0.0652675800051625</v>
      </c>
      <c r="C48" s="18" t="n">
        <f aca="false">'Emploi_4,5%'!C48-'Emploi_4,5%'!C47</f>
        <v>-0.0363089881206662</v>
      </c>
      <c r="D48" s="18" t="n">
        <f aca="false">'Emploi_4,5%'!D48-'Emploi_4,5%'!D47</f>
        <v>-0.0995712607192729</v>
      </c>
      <c r="E48" s="18" t="n">
        <f aca="false">'Emploi_4,5%'!E48-'Emploi_4,5%'!E47</f>
        <v>-0.0242473546736335</v>
      </c>
      <c r="F48" s="18" t="n">
        <f aca="false">'Emploi_4,5%'!F48-'Emploi_4,5%'!F47</f>
        <v>0.0444624724985196</v>
      </c>
      <c r="G48" s="18" t="n">
        <f aca="false">'Emploi_4,5%'!G48-'Emploi_4,5%'!G47</f>
        <v>-0.0289221931205219</v>
      </c>
      <c r="H48" s="18" t="n">
        <f aca="false">'Emploi_4,5%'!H48-'Emploi_4,5%'!H47</f>
        <v>-0.0318315147305022</v>
      </c>
      <c r="I48" s="18" t="n">
        <f aca="false">'Emploi_4,5%'!I48-'Emploi_4,5%'!I47</f>
        <v>-0.00301246870675875</v>
      </c>
      <c r="J48" s="18" t="n">
        <f aca="false">'Emploi_4,5%'!J48-'Emploi_4,5%'!J47</f>
        <v>-0.000884587925419567</v>
      </c>
      <c r="K48" s="18" t="n">
        <f aca="false">'Emploi_4,5%'!K48-'Emploi_4,5%'!K47</f>
        <v>0.0312897833292709</v>
      </c>
      <c r="L48" s="18" t="n">
        <f aca="false">'Emploi_4,5%'!L48-'Emploi_4,5%'!L47</f>
        <v>0.0304113183095041</v>
      </c>
      <c r="M48" s="18" t="n">
        <f aca="false">'Emploi_4,5%'!M48-'Emploi_4,5%'!M47</f>
        <v>0.0377989584453786</v>
      </c>
      <c r="N48" s="18" t="n">
        <f aca="false">'Emploi_4,5%'!N48-'Emploi_4,5%'!N47</f>
        <v>0.0492671466773658</v>
      </c>
      <c r="O48" s="18" t="n">
        <f aca="false">'Emploi_4,5%'!O48-'Emploi_4,5%'!O47</f>
        <v>-0.297843844057368</v>
      </c>
      <c r="P48" s="18" t="n">
        <f aca="false">'Emploi_4,5%'!P48-'Emploi_4,5%'!P47</f>
        <v>0.311222370500431</v>
      </c>
      <c r="Q48" s="18" t="n">
        <f aca="false">'Emploi_4,5%'!Q48-'Emploi_4,5%'!Q47</f>
        <v>-0.191612870756757</v>
      </c>
      <c r="R48" s="18" t="n">
        <f aca="false">'Emploi_4,5%'!R48-'Emploi_4,5%'!R47</f>
        <v>0.413226313999246</v>
      </c>
      <c r="S48" s="18" t="n">
        <f aca="false">'Emploi_4,5%'!S48-'Emploi_4,5%'!S47</f>
        <v>-0.0369489002567462</v>
      </c>
      <c r="T48" s="18" t="n">
        <f aca="false">'Emploi_4,5%'!T48-'Emploi_4,5%'!T47</f>
        <v>0.000114482109154213</v>
      </c>
      <c r="U48" s="18" t="n">
        <f aca="false">'Emploi_4,5%'!U48-'Emploi_4,5%'!U47</f>
        <v>-0.00482055025452688</v>
      </c>
      <c r="V48" s="18" t="n">
        <f aca="false">'Emploi_4,5%'!V48-'Emploi_4,5%'!V47</f>
        <v>-0.00251724613843862</v>
      </c>
      <c r="W48" s="18" t="n">
        <f aca="false">'Emploi_4,5%'!W48-'Emploi_4,5%'!W47</f>
        <v>0.0359545106843058</v>
      </c>
      <c r="X48" s="18" t="n">
        <f aca="false">'Emploi_4,5%'!X48-'Emploi_4,5%'!X47</f>
        <v>0.033072621591387</v>
      </c>
      <c r="Y48" s="18" t="n">
        <f aca="false">'Emploi_4,5%'!Y48-'Emploi_4,5%'!Y47</f>
        <v>0.0426388758066452</v>
      </c>
      <c r="Z48" s="18" t="n">
        <f aca="false">'Emploi_4,5%'!Z48-'Emploi_4,5%'!Z47</f>
        <v>0.0973378103905276</v>
      </c>
      <c r="AA48" s="18" t="n">
        <f aca="false">'Emploi_4,5%'!AA48-'Emploi_4,5%'!AA47</f>
        <v>-0.378723352717643</v>
      </c>
      <c r="AB48" s="18" t="n">
        <f aca="false">'Emploi_4,5%'!AB48-'Emploi_4,5%'!AB47</f>
        <v>0.353842869947314</v>
      </c>
      <c r="AC48" s="18" t="n">
        <f aca="false">'Emploi_4,5%'!AC48-'Emploi_4,5%'!AC47</f>
        <v>-0.255282099013868</v>
      </c>
      <c r="AD48" s="18" t="n">
        <f aca="false">'Emploi_4,5%'!AD48-'Emploi_4,5%'!AD47</f>
        <v>0.247664651175043</v>
      </c>
      <c r="AE48" s="18" t="n">
        <f aca="false">'Emploi_4,5%'!AE48-'Emploi_4,5%'!AE47</f>
        <v>-0.0514181798468805</v>
      </c>
      <c r="AF48" s="19" t="n">
        <f aca="false">'Emploi_4,5%'!AF48-'Emploi_4,5%'!AF47</f>
        <v>-1.48472243193254E-005</v>
      </c>
    </row>
    <row r="49" customFormat="false" ht="15" hidden="false" customHeight="false" outlineLevel="0" collapsed="false">
      <c r="A49" s="17" t="n">
        <v>2057</v>
      </c>
      <c r="B49" s="18" t="n">
        <f aca="false">'Emploi_4,5%'!B49-'Emploi_4,5%'!B48</f>
        <v>-0.0474148441846438</v>
      </c>
      <c r="C49" s="18" t="n">
        <f aca="false">'Emploi_4,5%'!C49-'Emploi_4,5%'!C48</f>
        <v>-0.0191291712647939</v>
      </c>
      <c r="D49" s="18" t="n">
        <f aca="false">'Emploi_4,5%'!D49-'Emploi_4,5%'!D48</f>
        <v>-0.0808223820441327</v>
      </c>
      <c r="E49" s="18" t="n">
        <f aca="false">'Emploi_4,5%'!E49-'Emploi_4,5%'!E48</f>
        <v>-0.0178796555346707</v>
      </c>
      <c r="F49" s="18" t="n">
        <f aca="false">'Emploi_4,5%'!F49-'Emploi_4,5%'!F48</f>
        <v>0.0530124907975882</v>
      </c>
      <c r="G49" s="18" t="n">
        <f aca="false">'Emploi_4,5%'!G49-'Emploi_4,5%'!G48</f>
        <v>-0.0248984797652838</v>
      </c>
      <c r="H49" s="18" t="n">
        <f aca="false">'Emploi_4,5%'!H49-'Emploi_4,5%'!H48</f>
        <v>-0.0230845825351587</v>
      </c>
      <c r="I49" s="18" t="n">
        <f aca="false">'Emploi_4,5%'!I49-'Emploi_4,5%'!I48</f>
        <v>-0.00377769795411531</v>
      </c>
      <c r="J49" s="18" t="n">
        <f aca="false">'Emploi_4,5%'!J49-'Emploi_4,5%'!J48</f>
        <v>-0.00416712032734523</v>
      </c>
      <c r="K49" s="18" t="n">
        <f aca="false">'Emploi_4,5%'!K49-'Emploi_4,5%'!K48</f>
        <v>0.0235666289586334</v>
      </c>
      <c r="L49" s="18" t="n">
        <f aca="false">'Emploi_4,5%'!L49-'Emploi_4,5%'!L48</f>
        <v>0.0355195402076873</v>
      </c>
      <c r="M49" s="18" t="n">
        <f aca="false">'Emploi_4,5%'!M49-'Emploi_4,5%'!M48</f>
        <v>0.00141308302116272</v>
      </c>
      <c r="N49" s="18" t="n">
        <f aca="false">'Emploi_4,5%'!N49-'Emploi_4,5%'!N48</f>
        <v>0.158127176155617</v>
      </c>
      <c r="O49" s="18" t="n">
        <f aca="false">'Emploi_4,5%'!O49-'Emploi_4,5%'!O48</f>
        <v>-0.094939045081901</v>
      </c>
      <c r="P49" s="18" t="n">
        <f aca="false">'Emploi_4,5%'!P49-'Emploi_4,5%'!P48</f>
        <v>0.0156350531429581</v>
      </c>
      <c r="Q49" s="18" t="n">
        <f aca="false">'Emploi_4,5%'!Q49-'Emploi_4,5%'!Q48</f>
        <v>-0.0517103054021533</v>
      </c>
      <c r="R49" s="18" t="n">
        <f aca="false">'Emploi_4,5%'!R49-'Emploi_4,5%'!R48</f>
        <v>0.342112962105702</v>
      </c>
      <c r="S49" s="18" t="n">
        <f aca="false">'Emploi_4,5%'!S49-'Emploi_4,5%'!S48</f>
        <v>-0.00499194079609389</v>
      </c>
      <c r="T49" s="18" t="n">
        <f aca="false">'Emploi_4,5%'!T49-'Emploi_4,5%'!T48</f>
        <v>-0.000344353259312813</v>
      </c>
      <c r="U49" s="18" t="n">
        <f aca="false">'Emploi_4,5%'!U49-'Emploi_4,5%'!U48</f>
        <v>-0.00590210123017698</v>
      </c>
      <c r="V49" s="18" t="n">
        <f aca="false">'Emploi_4,5%'!V49-'Emploi_4,5%'!V48</f>
        <v>-0.00624825276249652</v>
      </c>
      <c r="W49" s="18" t="n">
        <f aca="false">'Emploi_4,5%'!W49-'Emploi_4,5%'!W48</f>
        <v>0.0266993047550841</v>
      </c>
      <c r="X49" s="18" t="n">
        <f aca="false">'Emploi_4,5%'!X49-'Emploi_4,5%'!X48</f>
        <v>0.0401502247695191</v>
      </c>
      <c r="Y49" s="18" t="n">
        <f aca="false">'Emploi_4,5%'!Y49-'Emploi_4,5%'!Y48</f>
        <v>-0.00177707063006949</v>
      </c>
      <c r="Z49" s="18" t="n">
        <f aca="false">'Emploi_4,5%'!Z49-'Emploi_4,5%'!Z48</f>
        <v>0.10671331550428</v>
      </c>
      <c r="AA49" s="18" t="n">
        <f aca="false">'Emploi_4,5%'!AA49-'Emploi_4,5%'!AA48</f>
        <v>-0.0315976466291801</v>
      </c>
      <c r="AB49" s="18" t="n">
        <f aca="false">'Emploi_4,5%'!AB49-'Emploi_4,5%'!AB48</f>
        <v>-0.0279131440407099</v>
      </c>
      <c r="AC49" s="18" t="n">
        <f aca="false">'Emploi_4,5%'!AC49-'Emploi_4,5%'!AC48</f>
        <v>-0.0477623386742181</v>
      </c>
      <c r="AD49" s="18" t="n">
        <f aca="false">'Emploi_4,5%'!AD49-'Emploi_4,5%'!AD48</f>
        <v>0.0621928195313473</v>
      </c>
      <c r="AE49" s="18" t="n">
        <f aca="false">'Emploi_4,5%'!AE49-'Emploi_4,5%'!AE48</f>
        <v>-0.013103798879083</v>
      </c>
      <c r="AF49" s="19" t="n">
        <f aca="false">'Emploi_4,5%'!AF49-'Emploi_4,5%'!AF48</f>
        <v>-0.000537893542601919</v>
      </c>
    </row>
    <row r="50" customFormat="false" ht="15" hidden="false" customHeight="false" outlineLevel="0" collapsed="false">
      <c r="A50" s="17" t="n">
        <v>2058</v>
      </c>
      <c r="B50" s="18" t="n">
        <f aca="false">'Emploi_4,5%'!B50-'Emploi_4,5%'!B49</f>
        <v>-0.0247602063172891</v>
      </c>
      <c r="C50" s="18" t="n">
        <f aca="false">'Emploi_4,5%'!C50-'Emploi_4,5%'!C49</f>
        <v>-0.0104269627594036</v>
      </c>
      <c r="D50" s="18" t="n">
        <f aca="false">'Emploi_4,5%'!D50-'Emploi_4,5%'!D49</f>
        <v>-0.0432613599247418</v>
      </c>
      <c r="E50" s="18" t="n">
        <f aca="false">'Emploi_4,5%'!E50-'Emploi_4,5%'!E49</f>
        <v>-0.0191407644758925</v>
      </c>
      <c r="F50" s="18" t="n">
        <f aca="false">'Emploi_4,5%'!F50-'Emploi_4,5%'!F49</f>
        <v>0.0566615924460727</v>
      </c>
      <c r="G50" s="18" t="n">
        <f aca="false">'Emploi_4,5%'!G50-'Emploi_4,5%'!G49</f>
        <v>-0.0195097265485913</v>
      </c>
      <c r="H50" s="18" t="n">
        <f aca="false">'Emploi_4,5%'!H50-'Emploi_4,5%'!H49</f>
        <v>0.0391886162937389</v>
      </c>
      <c r="I50" s="18" t="n">
        <f aca="false">'Emploi_4,5%'!I50-'Emploi_4,5%'!I49</f>
        <v>-0.00436206867380484</v>
      </c>
      <c r="J50" s="18" t="n">
        <f aca="false">'Emploi_4,5%'!J50-'Emploi_4,5%'!J49</f>
        <v>-0.00820529613202581</v>
      </c>
      <c r="K50" s="18" t="n">
        <f aca="false">'Emploi_4,5%'!K50-'Emploi_4,5%'!K49</f>
        <v>0.015019039756595</v>
      </c>
      <c r="L50" s="18" t="n">
        <f aca="false">'Emploi_4,5%'!L50-'Emploi_4,5%'!L49</f>
        <v>0.0377345705233267</v>
      </c>
      <c r="M50" s="18" t="n">
        <f aca="false">'Emploi_4,5%'!M50-'Emploi_4,5%'!M49</f>
        <v>0.00493672974326387</v>
      </c>
      <c r="N50" s="18" t="n">
        <f aca="false">'Emploi_4,5%'!N50-'Emploi_4,5%'!N49</f>
        <v>-0.0260034186721469</v>
      </c>
      <c r="O50" s="18" t="n">
        <f aca="false">'Emploi_4,5%'!O50-'Emploi_4,5%'!O49</f>
        <v>-0.0739610263034933</v>
      </c>
      <c r="P50" s="18" t="n">
        <f aca="false">'Emploi_4,5%'!P50-'Emploi_4,5%'!P49</f>
        <v>0.0863032703829987</v>
      </c>
      <c r="Q50" s="18" t="n">
        <f aca="false">'Emploi_4,5%'!Q50-'Emploi_4,5%'!Q49</f>
        <v>-0.177309698163555</v>
      </c>
      <c r="R50" s="18" t="n">
        <f aca="false">'Emploi_4,5%'!R50-'Emploi_4,5%'!R49</f>
        <v>0.471752265609311</v>
      </c>
      <c r="S50" s="18" t="n">
        <f aca="false">'Emploi_4,5%'!S50-'Emploi_4,5%'!S49</f>
        <v>-0.0609384606246639</v>
      </c>
      <c r="T50" s="18" t="n">
        <f aca="false">'Emploi_4,5%'!T50-'Emploi_4,5%'!T49</f>
        <v>4.4248609477604E-005</v>
      </c>
      <c r="U50" s="18" t="n">
        <f aca="false">'Emploi_4,5%'!U50-'Emploi_4,5%'!U49</f>
        <v>-0.00661821461159207</v>
      </c>
      <c r="V50" s="18" t="n">
        <f aca="false">'Emploi_4,5%'!V50-'Emploi_4,5%'!V49</f>
        <v>-0.0108045010090905</v>
      </c>
      <c r="W50" s="18" t="n">
        <f aca="false">'Emploi_4,5%'!W50-'Emploi_4,5%'!W49</f>
        <v>0.0166480978363381</v>
      </c>
      <c r="X50" s="18" t="n">
        <f aca="false">'Emploi_4,5%'!X50-'Emploi_4,5%'!X49</f>
        <v>0.043469546773153</v>
      </c>
      <c r="Y50" s="18" t="n">
        <f aca="false">'Emploi_4,5%'!Y50-'Emploi_4,5%'!Y49</f>
        <v>0.00326573145410691</v>
      </c>
      <c r="Z50" s="18" t="n">
        <f aca="false">'Emploi_4,5%'!Z50-'Emploi_4,5%'!Z49</f>
        <v>-0.0259257838824709</v>
      </c>
      <c r="AA50" s="18" t="n">
        <f aca="false">'Emploi_4,5%'!AA50-'Emploi_4,5%'!AA49</f>
        <v>-0.104776247294595</v>
      </c>
      <c r="AB50" s="18" t="n">
        <f aca="false">'Emploi_4,5%'!AB50-'Emploi_4,5%'!AB49</f>
        <v>0.122218126923812</v>
      </c>
      <c r="AC50" s="18" t="n">
        <f aca="false">'Emploi_4,5%'!AC50-'Emploi_4,5%'!AC49</f>
        <v>-0.16421170106473</v>
      </c>
      <c r="AD50" s="18" t="n">
        <f aca="false">'Emploi_4,5%'!AD50-'Emploi_4,5%'!AD49</f>
        <v>0.639154972832046</v>
      </c>
      <c r="AE50" s="18" t="n">
        <f aca="false">'Emploi_4,5%'!AE50-'Emploi_4,5%'!AE49</f>
        <v>-0.100605087399607</v>
      </c>
      <c r="AF50" s="19" t="n">
        <f aca="false">'Emploi_4,5%'!AF50-'Emploi_4,5%'!AF49</f>
        <v>-0.000192428349383489</v>
      </c>
    </row>
    <row r="51" customFormat="false" ht="15" hidden="false" customHeight="false" outlineLevel="0" collapsed="false">
      <c r="A51" s="17" t="n">
        <v>2059</v>
      </c>
      <c r="B51" s="18" t="n">
        <f aca="false">'Emploi_4,5%'!B51-'Emploi_4,5%'!B50</f>
        <v>0.00442407675284073</v>
      </c>
      <c r="C51" s="18" t="n">
        <f aca="false">'Emploi_4,5%'!C51-'Emploi_4,5%'!C50</f>
        <v>-0.00253328909098371</v>
      </c>
      <c r="D51" s="18" t="n">
        <f aca="false">'Emploi_4,5%'!D51-'Emploi_4,5%'!D50</f>
        <v>0.00851856364168668</v>
      </c>
      <c r="E51" s="18" t="n">
        <f aca="false">'Emploi_4,5%'!E51-'Emploi_4,5%'!E50</f>
        <v>-0.0233912472391182</v>
      </c>
      <c r="F51" s="18" t="n">
        <f aca="false">'Emploi_4,5%'!F51-'Emploi_4,5%'!F50</f>
        <v>0.0768255534710782</v>
      </c>
      <c r="G51" s="18" t="n">
        <f aca="false">'Emploi_4,5%'!G51-'Emploi_4,5%'!G50</f>
        <v>-0.0233689334537246</v>
      </c>
      <c r="H51" s="18" t="n">
        <f aca="false">'Emploi_4,5%'!H51-'Emploi_4,5%'!H50</f>
        <v>0.152891799507298</v>
      </c>
      <c r="I51" s="18" t="n">
        <f aca="false">'Emploi_4,5%'!I51-'Emploi_4,5%'!I50</f>
        <v>-0.00500365752085408</v>
      </c>
      <c r="J51" s="18" t="n">
        <f aca="false">'Emploi_4,5%'!J51-'Emploi_4,5%'!J50</f>
        <v>-0.0136206941585755</v>
      </c>
      <c r="K51" s="18" t="n">
        <f aca="false">'Emploi_4,5%'!K51-'Emploi_4,5%'!K50</f>
        <v>0.00633694935974916</v>
      </c>
      <c r="L51" s="18" t="n">
        <f aca="false">'Emploi_4,5%'!L51-'Emploi_4,5%'!L50</f>
        <v>0.0352883609373578</v>
      </c>
      <c r="M51" s="18" t="n">
        <f aca="false">'Emploi_4,5%'!M51-'Emploi_4,5%'!M50</f>
        <v>0.0106696041626435</v>
      </c>
      <c r="N51" s="18" t="n">
        <f aca="false">'Emploi_4,5%'!N51-'Emploi_4,5%'!N50</f>
        <v>-0.0631259434229747</v>
      </c>
      <c r="O51" s="18" t="n">
        <f aca="false">'Emploi_4,5%'!O51-'Emploi_4,5%'!O50</f>
        <v>0.049453861863725</v>
      </c>
      <c r="P51" s="18" t="n">
        <f aca="false">'Emploi_4,5%'!P51-'Emploi_4,5%'!P50</f>
        <v>-0.0891542163478221</v>
      </c>
      <c r="Q51" s="18" t="n">
        <f aca="false">'Emploi_4,5%'!Q51-'Emploi_4,5%'!Q50</f>
        <v>0.0287779912861623</v>
      </c>
      <c r="R51" s="18" t="n">
        <f aca="false">'Emploi_4,5%'!R51-'Emploi_4,5%'!R50</f>
        <v>0.00355853266227513</v>
      </c>
      <c r="S51" s="18" t="n">
        <f aca="false">'Emploi_4,5%'!S51-'Emploi_4,5%'!S50</f>
        <v>0.0142721817893108</v>
      </c>
      <c r="T51" s="18" t="n">
        <f aca="false">'Emploi_4,5%'!T51-'Emploi_4,5%'!T50</f>
        <v>-0.000238769700337316</v>
      </c>
      <c r="U51" s="18" t="n">
        <f aca="false">'Emploi_4,5%'!U51-'Emploi_4,5%'!U50</f>
        <v>-0.00723521606673216</v>
      </c>
      <c r="V51" s="18" t="n">
        <f aca="false">'Emploi_4,5%'!V51-'Emploi_4,5%'!V50</f>
        <v>-0.0168939595569668</v>
      </c>
      <c r="W51" s="18" t="n">
        <f aca="false">'Emploi_4,5%'!W51-'Emploi_4,5%'!W50</f>
        <v>0.00647331945435781</v>
      </c>
      <c r="X51" s="18" t="n">
        <f aca="false">'Emploi_4,5%'!X51-'Emploi_4,5%'!X50</f>
        <v>0.0415988261216995</v>
      </c>
      <c r="Y51" s="18" t="n">
        <f aca="false">'Emploi_4,5%'!Y51-'Emploi_4,5%'!Y50</f>
        <v>0.0109705415968904</v>
      </c>
      <c r="Z51" s="18" t="n">
        <f aca="false">'Emploi_4,5%'!Z51-'Emploi_4,5%'!Z50</f>
        <v>-0.0735892843240578</v>
      </c>
      <c r="AA51" s="18" t="n">
        <f aca="false">'Emploi_4,5%'!AA51-'Emploi_4,5%'!AA50</f>
        <v>0.0359216094082058</v>
      </c>
      <c r="AB51" s="18" t="n">
        <f aca="false">'Emploi_4,5%'!AB51-'Emploi_4,5%'!AB50</f>
        <v>-0.0767350179950199</v>
      </c>
      <c r="AC51" s="18" t="n">
        <f aca="false">'Emploi_4,5%'!AC51-'Emploi_4,5%'!AC50</f>
        <v>-0.0304553007346442</v>
      </c>
      <c r="AD51" s="18" t="n">
        <f aca="false">'Emploi_4,5%'!AD51-'Emploi_4,5%'!AD50</f>
        <v>0.720574945901845</v>
      </c>
      <c r="AE51" s="18" t="n">
        <f aca="false">'Emploi_4,5%'!AE51-'Emploi_4,5%'!AE50</f>
        <v>0.0133510477494454</v>
      </c>
      <c r="AF51" s="19" t="n">
        <f aca="false">'Emploi_4,5%'!AF51-'Emploi_4,5%'!AF50</f>
        <v>-0.000514381599523661</v>
      </c>
    </row>
    <row r="52" customFormat="false" ht="15" hidden="false" customHeight="false" outlineLevel="0" collapsed="false">
      <c r="A52" s="17" t="n">
        <v>2060</v>
      </c>
      <c r="B52" s="18" t="n">
        <f aca="false">'Emploi_4,5%'!B52-'Emploi_4,5%'!B51</f>
        <v>-0.00111305264385209</v>
      </c>
      <c r="C52" s="18" t="n">
        <f aca="false">'Emploi_4,5%'!C52-'Emploi_4,5%'!C51</f>
        <v>-0.0137242082469129</v>
      </c>
      <c r="D52" s="18" t="n">
        <f aca="false">'Emploi_4,5%'!D52-'Emploi_4,5%'!D51</f>
        <v>0.00901579150429654</v>
      </c>
      <c r="E52" s="18" t="n">
        <f aca="false">'Emploi_4,5%'!E52-'Emploi_4,5%'!E51</f>
        <v>-0.0186819807045993</v>
      </c>
      <c r="F52" s="18" t="n">
        <f aca="false">'Emploi_4,5%'!F52-'Emploi_4,5%'!F51</f>
        <v>0.0614702246944923</v>
      </c>
      <c r="G52" s="18" t="n">
        <f aca="false">'Emploi_4,5%'!G52-'Emploi_4,5%'!G51</f>
        <v>-0.0174245617068038</v>
      </c>
      <c r="H52" s="18" t="n">
        <f aca="false">'Emploi_4,5%'!H52-'Emploi_4,5%'!H51</f>
        <v>0.158970825733203</v>
      </c>
      <c r="I52" s="18" t="n">
        <f aca="false">'Emploi_4,5%'!I52-'Emploi_4,5%'!I51</f>
        <v>-0.00491868137448748</v>
      </c>
      <c r="J52" s="18" t="n">
        <f aca="false">'Emploi_4,5%'!J52-'Emploi_4,5%'!J51</f>
        <v>-0.0182856670915825</v>
      </c>
      <c r="K52" s="18" t="n">
        <f aca="false">'Emploi_4,5%'!K52-'Emploi_4,5%'!K51</f>
        <v>-5.1599705074068E-005</v>
      </c>
      <c r="L52" s="18" t="n">
        <f aca="false">'Emploi_4,5%'!L52-'Emploi_4,5%'!L51</f>
        <v>0.0321866386518366</v>
      </c>
      <c r="M52" s="18" t="n">
        <f aca="false">'Emploi_4,5%'!M52-'Emploi_4,5%'!M51</f>
        <v>0.0190929004235301</v>
      </c>
      <c r="N52" s="18" t="n">
        <f aca="false">'Emploi_4,5%'!N52-'Emploi_4,5%'!N51</f>
        <v>0.141270961282189</v>
      </c>
      <c r="O52" s="18" t="n">
        <f aca="false">'Emploi_4,5%'!O52-'Emploi_4,5%'!O51</f>
        <v>-0.244343742366382</v>
      </c>
      <c r="P52" s="18" t="n">
        <f aca="false">'Emploi_4,5%'!P52-'Emploi_4,5%'!P51</f>
        <v>0.00561979413299696</v>
      </c>
      <c r="Q52" s="18" t="n">
        <f aca="false">'Emploi_4,5%'!Q52-'Emploi_4,5%'!Q51</f>
        <v>-0.302345395258143</v>
      </c>
      <c r="R52" s="18" t="n">
        <f aca="false">'Emploi_4,5%'!R52-'Emploi_4,5%'!R51</f>
        <v>0.142714519845221</v>
      </c>
      <c r="S52" s="18" t="n">
        <f aca="false">'Emploi_4,5%'!S52-'Emploi_4,5%'!S51</f>
        <v>0.0352384878225607</v>
      </c>
      <c r="T52" s="18" t="n">
        <f aca="false">'Emploi_4,5%'!T52-'Emploi_4,5%'!T51</f>
        <v>-0.000105915186512817</v>
      </c>
      <c r="U52" s="18" t="n">
        <f aca="false">'Emploi_4,5%'!U52-'Emploi_4,5%'!U51</f>
        <v>-0.00703149520536961</v>
      </c>
      <c r="V52" s="18" t="n">
        <f aca="false">'Emploi_4,5%'!V52-'Emploi_4,5%'!V51</f>
        <v>-0.022167202177485</v>
      </c>
      <c r="W52" s="18" t="n">
        <f aca="false">'Emploi_4,5%'!W52-'Emploi_4,5%'!W51</f>
        <v>-0.00121600370890462</v>
      </c>
      <c r="X52" s="18" t="n">
        <f aca="false">'Emploi_4,5%'!X52-'Emploi_4,5%'!X51</f>
        <v>0.0384254834488047</v>
      </c>
      <c r="Y52" s="18" t="n">
        <f aca="false">'Emploi_4,5%'!Y52-'Emploi_4,5%'!Y51</f>
        <v>0.0216502881684022</v>
      </c>
      <c r="Z52" s="18" t="n">
        <f aca="false">'Emploi_4,5%'!Z52-'Emploi_4,5%'!Z51</f>
        <v>0.164286103955604</v>
      </c>
      <c r="AA52" s="18" t="n">
        <f aca="false">'Emploi_4,5%'!AA52-'Emploi_4,5%'!AA51</f>
        <v>-0.256743530024565</v>
      </c>
      <c r="AB52" s="18" t="n">
        <f aca="false">'Emploi_4,5%'!AB52-'Emploi_4,5%'!AB51</f>
        <v>-0.019018557571755</v>
      </c>
      <c r="AC52" s="18" t="n">
        <f aca="false">'Emploi_4,5%'!AC52-'Emploi_4,5%'!AC51</f>
        <v>-0.268247388482422</v>
      </c>
      <c r="AD52" s="18" t="n">
        <f aca="false">'Emploi_4,5%'!AD52-'Emploi_4,5%'!AD51</f>
        <v>0.899877853550578</v>
      </c>
      <c r="AE52" s="18" t="n">
        <f aca="false">'Emploi_4,5%'!AE52-'Emploi_4,5%'!AE51</f>
        <v>0.0362514324027536</v>
      </c>
      <c r="AF52" s="19" t="n">
        <f aca="false">'Emploi_4,5%'!AF52-'Emploi_4,5%'!AF51</f>
        <v>5.75173371286653E-006</v>
      </c>
    </row>
    <row r="53" customFormat="false" ht="15" hidden="false" customHeight="false" outlineLevel="0" collapsed="false">
      <c r="A53" s="17" t="n">
        <v>2061</v>
      </c>
      <c r="B53" s="18" t="n">
        <f aca="false">'Emploi_4,5%'!B53-'Emploi_4,5%'!B52</f>
        <v>-0.0304487089111802</v>
      </c>
      <c r="C53" s="18" t="n">
        <f aca="false">'Emploi_4,5%'!C53-'Emploi_4,5%'!C52</f>
        <v>-0.0243139632397842</v>
      </c>
      <c r="D53" s="18" t="n">
        <f aca="false">'Emploi_4,5%'!D53-'Emploi_4,5%'!D52</f>
        <v>-0.040013566967211</v>
      </c>
      <c r="E53" s="18" t="n">
        <f aca="false">'Emploi_4,5%'!E53-'Emploi_4,5%'!E52</f>
        <v>-0.0296798925663211</v>
      </c>
      <c r="F53" s="18" t="n">
        <f aca="false">'Emploi_4,5%'!F53-'Emploi_4,5%'!F52</f>
        <v>0.0633191932817674</v>
      </c>
      <c r="G53" s="18" t="n">
        <f aca="false">'Emploi_4,5%'!G53-'Emploi_4,5%'!G52</f>
        <v>-0.0259035706391018</v>
      </c>
      <c r="H53" s="18" t="n">
        <f aca="false">'Emploi_4,5%'!H53-'Emploi_4,5%'!H52</f>
        <v>0.0754968922314738</v>
      </c>
      <c r="I53" s="18" t="n">
        <f aca="false">'Emploi_4,5%'!I53-'Emploi_4,5%'!I52</f>
        <v>-0.00362504746349934</v>
      </c>
      <c r="J53" s="18" t="n">
        <f aca="false">'Emploi_4,5%'!J53-'Emploi_4,5%'!J52</f>
        <v>-0.0234261397428313</v>
      </c>
      <c r="K53" s="18" t="n">
        <f aca="false">'Emploi_4,5%'!K53-'Emploi_4,5%'!K52</f>
        <v>-0.00380451067972842</v>
      </c>
      <c r="L53" s="18" t="n">
        <f aca="false">'Emploi_4,5%'!L53-'Emploi_4,5%'!L52</f>
        <v>0.0277349234089144</v>
      </c>
      <c r="M53" s="18" t="n">
        <f aca="false">'Emploi_4,5%'!M53-'Emploi_4,5%'!M52</f>
        <v>0.0280840810085721</v>
      </c>
      <c r="N53" s="18" t="n">
        <f aca="false">'Emploi_4,5%'!N53-'Emploi_4,5%'!N52</f>
        <v>0.0353348466259575</v>
      </c>
      <c r="O53" s="18" t="n">
        <f aca="false">'Emploi_4,5%'!O53-'Emploi_4,5%'!O52</f>
        <v>0.0503425929135233</v>
      </c>
      <c r="P53" s="18" t="n">
        <f aca="false">'Emploi_4,5%'!P53-'Emploi_4,5%'!P52</f>
        <v>-0.291045710585095</v>
      </c>
      <c r="Q53" s="18" t="n">
        <f aca="false">'Emploi_4,5%'!Q53-'Emploi_4,5%'!Q52</f>
        <v>0.278160276377264</v>
      </c>
      <c r="R53" s="18" t="n">
        <f aca="false">'Emploi_4,5%'!R53-'Emploi_4,5%'!R52</f>
        <v>-0.157213621639009</v>
      </c>
      <c r="S53" s="18" t="n">
        <f aca="false">'Emploi_4,5%'!S53-'Emploi_4,5%'!S52</f>
        <v>0.0365906601600923</v>
      </c>
      <c r="T53" s="18" t="n">
        <f aca="false">'Emploi_4,5%'!T53-'Emploi_4,5%'!T52</f>
        <v>-0.000407212097480625</v>
      </c>
      <c r="U53" s="18" t="n">
        <f aca="false">'Emploi_4,5%'!U53-'Emploi_4,5%'!U52</f>
        <v>-0.00522050985540012</v>
      </c>
      <c r="V53" s="18" t="n">
        <f aca="false">'Emploi_4,5%'!V53-'Emploi_4,5%'!V52</f>
        <v>-0.0280203275261144</v>
      </c>
      <c r="W53" s="18" t="n">
        <f aca="false">'Emploi_4,5%'!W53-'Emploi_4,5%'!W52</f>
        <v>-0.00574260047463326</v>
      </c>
      <c r="X53" s="18" t="n">
        <f aca="false">'Emploi_4,5%'!X53-'Emploi_4,5%'!X52</f>
        <v>0.0322154651031212</v>
      </c>
      <c r="Y53" s="18" t="n">
        <f aca="false">'Emploi_4,5%'!Y53-'Emploi_4,5%'!Y52</f>
        <v>0.0323509287695742</v>
      </c>
      <c r="Z53" s="18" t="n">
        <f aca="false">'Emploi_4,5%'!Z53-'Emploi_4,5%'!Z52</f>
        <v>0.0415288520334087</v>
      </c>
      <c r="AA53" s="18" t="n">
        <f aca="false">'Emploi_4,5%'!AA53-'Emploi_4,5%'!AA52</f>
        <v>0.0924069471916624</v>
      </c>
      <c r="AB53" s="18" t="n">
        <f aca="false">'Emploi_4,5%'!AB53-'Emploi_4,5%'!AB52</f>
        <v>-0.366584970025357</v>
      </c>
      <c r="AC53" s="18" t="n">
        <f aca="false">'Emploi_4,5%'!AC53-'Emploi_4,5%'!AC52</f>
        <v>0.302026151314479</v>
      </c>
      <c r="AD53" s="18" t="n">
        <f aca="false">'Emploi_4,5%'!AD53-'Emploi_4,5%'!AD52</f>
        <v>-0.146125763227928</v>
      </c>
      <c r="AE53" s="18" t="n">
        <f aca="false">'Emploi_4,5%'!AE53-'Emploi_4,5%'!AE52</f>
        <v>0.118942656041451</v>
      </c>
      <c r="AF53" s="19" t="n">
        <f aca="false">'Emploi_4,5%'!AF53-'Emploi_4,5%'!AF52</f>
        <v>-0.00109821156151257</v>
      </c>
    </row>
    <row r="54" customFormat="false" ht="15" hidden="false" customHeight="false" outlineLevel="0" collapsed="false">
      <c r="A54" s="17" t="n">
        <v>2062</v>
      </c>
      <c r="B54" s="18" t="n">
        <f aca="false">'Emploi_4,5%'!B54-'Emploi_4,5%'!B53</f>
        <v>-0.0279788073143337</v>
      </c>
      <c r="C54" s="18" t="n">
        <f aca="false">'Emploi_4,5%'!C54-'Emploi_4,5%'!C53</f>
        <v>-0.0174495760208444</v>
      </c>
      <c r="D54" s="18" t="n">
        <f aca="false">'Emploi_4,5%'!D54-'Emploi_4,5%'!D53</f>
        <v>-0.0420897093577253</v>
      </c>
      <c r="E54" s="18" t="n">
        <f aca="false">'Emploi_4,5%'!E54-'Emploi_4,5%'!E53</f>
        <v>0.00487151802754227</v>
      </c>
      <c r="F54" s="18" t="n">
        <f aca="false">'Emploi_4,5%'!F54-'Emploi_4,5%'!F53</f>
        <v>0.0719886284981044</v>
      </c>
      <c r="G54" s="18" t="n">
        <f aca="false">'Emploi_4,5%'!G54-'Emploi_4,5%'!G53</f>
        <v>0.0157708285597948</v>
      </c>
      <c r="H54" s="18" t="n">
        <f aca="false">'Emploi_4,5%'!H54-'Emploi_4,5%'!H53</f>
        <v>0.0587415135223885</v>
      </c>
      <c r="I54" s="18" t="n">
        <f aca="false">'Emploi_4,5%'!I54-'Emploi_4,5%'!I53</f>
        <v>-0.00282947199925943</v>
      </c>
      <c r="J54" s="18" t="n">
        <f aca="false">'Emploi_4,5%'!J54-'Emploi_4,5%'!J53</f>
        <v>-0.0266858274811312</v>
      </c>
      <c r="K54" s="18" t="n">
        <f aca="false">'Emploi_4,5%'!K54-'Emploi_4,5%'!K53</f>
        <v>-0.00805611094703806</v>
      </c>
      <c r="L54" s="18" t="n">
        <f aca="false">'Emploi_4,5%'!L54-'Emploi_4,5%'!L53</f>
        <v>0.0205910170981411</v>
      </c>
      <c r="M54" s="18" t="n">
        <f aca="false">'Emploi_4,5%'!M54-'Emploi_4,5%'!M53</f>
        <v>0.0335576857909814</v>
      </c>
      <c r="N54" s="18" t="n">
        <f aca="false">'Emploi_4,5%'!N54-'Emploi_4,5%'!N53</f>
        <v>-0.00120642657462611</v>
      </c>
      <c r="O54" s="18" t="n">
        <f aca="false">'Emploi_4,5%'!O54-'Emploi_4,5%'!O53</f>
        <v>0.162362100919765</v>
      </c>
      <c r="P54" s="18" t="n">
        <f aca="false">'Emploi_4,5%'!P54-'Emploi_4,5%'!P53</f>
        <v>-0.0956012297933739</v>
      </c>
      <c r="Q54" s="18" t="n">
        <f aca="false">'Emploi_4,5%'!Q54-'Emploi_4,5%'!Q53</f>
        <v>0.0105023548453289</v>
      </c>
      <c r="R54" s="18" t="n">
        <f aca="false">'Emploi_4,5%'!R54-'Emploi_4,5%'!R53</f>
        <v>-0.0439073049333203</v>
      </c>
      <c r="S54" s="18" t="n">
        <f aca="false">'Emploi_4,5%'!S54-'Emploi_4,5%'!S53</f>
        <v>0.0150382759295393</v>
      </c>
      <c r="T54" s="18" t="n">
        <f aca="false">'Emploi_4,5%'!T54-'Emploi_4,5%'!T53</f>
        <v>-0.000359704196823851</v>
      </c>
      <c r="U54" s="18" t="n">
        <f aca="false">'Emploi_4,5%'!U54-'Emploi_4,5%'!U53</f>
        <v>-0.0040108730547459</v>
      </c>
      <c r="V54" s="18" t="n">
        <f aca="false">'Emploi_4,5%'!V54-'Emploi_4,5%'!V53</f>
        <v>-0.0316359690322301</v>
      </c>
      <c r="W54" s="18" t="n">
        <f aca="false">'Emploi_4,5%'!W54-'Emploi_4,5%'!W53</f>
        <v>-0.0107681249840397</v>
      </c>
      <c r="X54" s="18" t="n">
        <f aca="false">'Emploi_4,5%'!X54-'Emploi_4,5%'!X53</f>
        <v>0.023742273608093</v>
      </c>
      <c r="Y54" s="18" t="n">
        <f aca="false">'Emploi_4,5%'!Y54-'Emploi_4,5%'!Y53</f>
        <v>0.03918535392161</v>
      </c>
      <c r="Z54" s="18" t="n">
        <f aca="false">'Emploi_4,5%'!Z54-'Emploi_4,5%'!Z53</f>
        <v>-0.00236457002863233</v>
      </c>
      <c r="AA54" s="18" t="n">
        <f aca="false">'Emploi_4,5%'!AA54-'Emploi_4,5%'!AA53</f>
        <v>0.101651029292256</v>
      </c>
      <c r="AB54" s="18" t="n">
        <f aca="false">'Emploi_4,5%'!AB54-'Emploi_4,5%'!AB53</f>
        <v>-0.0317515105753614</v>
      </c>
      <c r="AC54" s="18" t="n">
        <f aca="false">'Emploi_4,5%'!AC54-'Emploi_4,5%'!AC53</f>
        <v>-0.0265728146895867</v>
      </c>
      <c r="AD54" s="18" t="n">
        <f aca="false">'Emploi_4,5%'!AD54-'Emploi_4,5%'!AD53</f>
        <v>-0.0328015520051821</v>
      </c>
      <c r="AE54" s="18" t="n">
        <f aca="false">'Emploi_4,5%'!AE54-'Emploi_4,5%'!AE53</f>
        <v>0.0450600824243779</v>
      </c>
      <c r="AF54" s="19" t="n">
        <f aca="false">'Emploi_4,5%'!AF54-'Emploi_4,5%'!AF53</f>
        <v>-0.000684335593776897</v>
      </c>
    </row>
    <row r="55" customFormat="false" ht="15" hidden="false" customHeight="false" outlineLevel="0" collapsed="false">
      <c r="A55" s="17" t="n">
        <v>2063</v>
      </c>
      <c r="B55" s="18" t="n">
        <f aca="false">'Emploi_4,5%'!B55-'Emploi_4,5%'!B54</f>
        <v>-0.0191770544781775</v>
      </c>
      <c r="C55" s="18" t="n">
        <f aca="false">'Emploi_4,5%'!C55-'Emploi_4,5%'!C54</f>
        <v>-0.00695818136886572</v>
      </c>
      <c r="D55" s="18" t="n">
        <f aca="false">'Emploi_4,5%'!D55-'Emploi_4,5%'!D54</f>
        <v>-0.034980214577736</v>
      </c>
      <c r="E55" s="18" t="n">
        <f aca="false">'Emploi_4,5%'!E55-'Emploi_4,5%'!E54</f>
        <v>-0.00621650631364901</v>
      </c>
      <c r="F55" s="18" t="n">
        <f aca="false">'Emploi_4,5%'!F55-'Emploi_4,5%'!F54</f>
        <v>0.0944215507079846</v>
      </c>
      <c r="G55" s="18" t="n">
        <f aca="false">'Emploi_4,5%'!G55-'Emploi_4,5%'!G54</f>
        <v>0.00108465635391042</v>
      </c>
      <c r="H55" s="18" t="n">
        <f aca="false">'Emploi_4,5%'!H55-'Emploi_4,5%'!H54</f>
        <v>0.0763534761528426</v>
      </c>
      <c r="I55" s="18" t="n">
        <f aca="false">'Emploi_4,5%'!I55-'Emploi_4,5%'!I54</f>
        <v>-0.0022832853521102</v>
      </c>
      <c r="J55" s="18" t="n">
        <f aca="false">'Emploi_4,5%'!J55-'Emploi_4,5%'!J54</f>
        <v>-0.0284911750520607</v>
      </c>
      <c r="K55" s="18" t="n">
        <f aca="false">'Emploi_4,5%'!K55-'Emploi_4,5%'!K54</f>
        <v>-0.0133206941008979</v>
      </c>
      <c r="L55" s="18" t="n">
        <f aca="false">'Emploi_4,5%'!L55-'Emploi_4,5%'!L54</f>
        <v>0.0126725942353119</v>
      </c>
      <c r="M55" s="18" t="n">
        <f aca="false">'Emploi_4,5%'!M55-'Emploi_4,5%'!M54</f>
        <v>0.0359978354725428</v>
      </c>
      <c r="N55" s="18" t="n">
        <f aca="false">'Emploi_4,5%'!N55-'Emploi_4,5%'!N54</f>
        <v>0.00266363430363015</v>
      </c>
      <c r="O55" s="18" t="n">
        <f aca="false">'Emploi_4,5%'!O55-'Emploi_4,5%'!O54</f>
        <v>-0.0269886454117625</v>
      </c>
      <c r="P55" s="18" t="n">
        <f aca="false">'Emploi_4,5%'!P55-'Emploi_4,5%'!P54</f>
        <v>-0.0747476231616702</v>
      </c>
      <c r="Q55" s="18" t="n">
        <f aca="false">'Emploi_4,5%'!Q55-'Emploi_4,5%'!Q54</f>
        <v>0.1932310439133</v>
      </c>
      <c r="R55" s="18" t="n">
        <f aca="false">'Emploi_4,5%'!R55-'Emploi_4,5%'!R54</f>
        <v>-0.144570831356155</v>
      </c>
      <c r="S55" s="18" t="n">
        <f aca="false">'Emploi_4,5%'!S55-'Emploi_4,5%'!S54</f>
        <v>0.0839047236754578</v>
      </c>
      <c r="T55" s="18" t="n">
        <f aca="false">'Emploi_4,5%'!T55-'Emploi_4,5%'!T54</f>
        <v>-0.000773243536169366</v>
      </c>
      <c r="U55" s="18" t="n">
        <f aca="false">'Emploi_4,5%'!U55-'Emploi_4,5%'!U54</f>
        <v>-0.00306800079839142</v>
      </c>
      <c r="V55" s="18" t="n">
        <f aca="false">'Emploi_4,5%'!V55-'Emploi_4,5%'!V54</f>
        <v>-0.0334445232488108</v>
      </c>
      <c r="W55" s="18" t="n">
        <f aca="false">'Emploi_4,5%'!W55-'Emploi_4,5%'!W54</f>
        <v>-0.0168694028485703</v>
      </c>
      <c r="X55" s="18" t="n">
        <f aca="false">'Emploi_4,5%'!X55-'Emploi_4,5%'!X54</f>
        <v>0.0143397239146452</v>
      </c>
      <c r="Y55" s="18" t="n">
        <f aca="false">'Emploi_4,5%'!Y55-'Emploi_4,5%'!Y54</f>
        <v>0.0424481809195925</v>
      </c>
      <c r="Z55" s="18" t="n">
        <f aca="false">'Emploi_4,5%'!Z55-'Emploi_4,5%'!Z54</f>
        <v>0.00277217506304339</v>
      </c>
      <c r="AA55" s="18" t="n">
        <f aca="false">'Emploi_4,5%'!AA55-'Emploi_4,5%'!AA54</f>
        <v>-0.0264949853084317</v>
      </c>
      <c r="AB55" s="18" t="n">
        <f aca="false">'Emploi_4,5%'!AB55-'Emploi_4,5%'!AB54</f>
        <v>-0.1019853289867</v>
      </c>
      <c r="AC55" s="18" t="n">
        <f aca="false">'Emploi_4,5%'!AC55-'Emploi_4,5%'!AC54</f>
        <v>0.103030721615283</v>
      </c>
      <c r="AD55" s="18" t="n">
        <f aca="false">'Emploi_4,5%'!AD55-'Emploi_4,5%'!AD54</f>
        <v>-0.152920153532563</v>
      </c>
      <c r="AE55" s="18" t="n">
        <f aca="false">'Emploi_4,5%'!AE55-'Emploi_4,5%'!AE54</f>
        <v>0.207926106460956</v>
      </c>
      <c r="AF55" s="19" t="n">
        <f aca="false">'Emploi_4,5%'!AF55-'Emploi_4,5%'!AF54</f>
        <v>-0.00225398481941386</v>
      </c>
    </row>
    <row r="56" customFormat="false" ht="15" hidden="false" customHeight="false" outlineLevel="0" collapsed="false">
      <c r="A56" s="17" t="n">
        <v>2064</v>
      </c>
      <c r="B56" s="18" t="n">
        <f aca="false">'Emploi_4,5%'!B56-'Emploi_4,5%'!B55</f>
        <v>-0.0202269585835637</v>
      </c>
      <c r="C56" s="18" t="n">
        <f aca="false">'Emploi_4,5%'!C56-'Emploi_4,5%'!C55</f>
        <v>-0.0107497684123388</v>
      </c>
      <c r="D56" s="18" t="n">
        <f aca="false">'Emploi_4,5%'!D56-'Emploi_4,5%'!D55</f>
        <v>-0.0330652323294132</v>
      </c>
      <c r="E56" s="18" t="n">
        <f aca="false">'Emploi_4,5%'!E56-'Emploi_4,5%'!E55</f>
        <v>0.00593264116854186</v>
      </c>
      <c r="F56" s="18" t="n">
        <f aca="false">'Emploi_4,5%'!F56-'Emploi_4,5%'!F55</f>
        <v>0.0878080849080973</v>
      </c>
      <c r="G56" s="18" t="n">
        <f aca="false">'Emploi_4,5%'!G56-'Emploi_4,5%'!G55</f>
        <v>0.0156430405242674</v>
      </c>
      <c r="H56" s="18" t="n">
        <f aca="false">'Emploi_4,5%'!H56-'Emploi_4,5%'!H55</f>
        <v>0.081803440213136</v>
      </c>
      <c r="I56" s="18" t="n">
        <f aca="false">'Emploi_4,5%'!I56-'Emploi_4,5%'!I55</f>
        <v>-0.00177625942273885</v>
      </c>
      <c r="J56" s="18" t="n">
        <f aca="false">'Emploi_4,5%'!J56-'Emploi_4,5%'!J55</f>
        <v>-0.0284822542033893</v>
      </c>
      <c r="K56" s="18" t="n">
        <f aca="false">'Emploi_4,5%'!K56-'Emploi_4,5%'!K55</f>
        <v>-0.0188572461379835</v>
      </c>
      <c r="L56" s="18" t="n">
        <f aca="false">'Emploi_4,5%'!L56-'Emploi_4,5%'!L55</f>
        <v>0.00561943733902126</v>
      </c>
      <c r="M56" s="18" t="n">
        <f aca="false">'Emploi_4,5%'!M56-'Emploi_4,5%'!M55</f>
        <v>0.0347350264809592</v>
      </c>
      <c r="N56" s="18" t="n">
        <f aca="false">'Emploi_4,5%'!N56-'Emploi_4,5%'!N55</f>
        <v>0.00979852058705433</v>
      </c>
      <c r="O56" s="18" t="n">
        <f aca="false">'Emploi_4,5%'!O56-'Emploi_4,5%'!O55</f>
        <v>-0.0640684877633788</v>
      </c>
      <c r="P56" s="18" t="n">
        <f aca="false">'Emploi_4,5%'!P56-'Emploi_4,5%'!P55</f>
        <v>0.0449518714078039</v>
      </c>
      <c r="Q56" s="18" t="n">
        <f aca="false">'Emploi_4,5%'!Q56-'Emploi_4,5%'!Q55</f>
        <v>0.0698056893202903</v>
      </c>
      <c r="R56" s="18" t="n">
        <f aca="false">'Emploi_4,5%'!R56-'Emploi_4,5%'!R55</f>
        <v>0.022506300256147</v>
      </c>
      <c r="S56" s="18" t="n">
        <f aca="false">'Emploi_4,5%'!S56-'Emploi_4,5%'!S55</f>
        <v>0.000576019880874412</v>
      </c>
      <c r="T56" s="18" t="n">
        <f aca="false">'Emploi_4,5%'!T56-'Emploi_4,5%'!T55</f>
        <v>6.93490305592181E-005</v>
      </c>
      <c r="U56" s="18" t="n">
        <f aca="false">'Emploi_4,5%'!U56-'Emploi_4,5%'!U55</f>
        <v>-0.00225958561341955</v>
      </c>
      <c r="V56" s="18" t="n">
        <f aca="false">'Emploi_4,5%'!V56-'Emploi_4,5%'!V55</f>
        <v>-0.0328949061784769</v>
      </c>
      <c r="W56" s="18" t="n">
        <f aca="false">'Emploi_4,5%'!W56-'Emploi_4,5%'!W55</f>
        <v>-0.0232752077072007</v>
      </c>
      <c r="X56" s="18" t="n">
        <f aca="false">'Emploi_4,5%'!X56-'Emploi_4,5%'!X55</f>
        <v>0.00585134486644279</v>
      </c>
      <c r="Y56" s="18" t="n">
        <f aca="false">'Emploi_4,5%'!Y56-'Emploi_4,5%'!Y55</f>
        <v>0.0414447530628479</v>
      </c>
      <c r="Z56" s="18" t="n">
        <f aca="false">'Emploi_4,5%'!Z56-'Emploi_4,5%'!Z55</f>
        <v>0.0112349434789252</v>
      </c>
      <c r="AA56" s="18" t="n">
        <f aca="false">'Emploi_4,5%'!AA56-'Emploi_4,5%'!AA55</f>
        <v>-0.0717062689532924</v>
      </c>
      <c r="AB56" s="18" t="n">
        <f aca="false">'Emploi_4,5%'!AB56-'Emploi_4,5%'!AB55</f>
        <v>0.0343638519327243</v>
      </c>
      <c r="AC56" s="18" t="n">
        <f aca="false">'Emploi_4,5%'!AC56-'Emploi_4,5%'!AC55</f>
        <v>0.0472967750539368</v>
      </c>
      <c r="AD56" s="18" t="n">
        <f aca="false">'Emploi_4,5%'!AD56-'Emploi_4,5%'!AD55</f>
        <v>-0.0292914473571528</v>
      </c>
      <c r="AE56" s="18" t="n">
        <f aca="false">'Emploi_4,5%'!AE56-'Emploi_4,5%'!AE55</f>
        <v>0.0541835637047896</v>
      </c>
      <c r="AF56" s="19" t="n">
        <f aca="false">'Emploi_4,5%'!AF56-'Emploi_4,5%'!AF55</f>
        <v>5.4739248750213E-005</v>
      </c>
    </row>
    <row r="57" customFormat="false" ht="15" hidden="false" customHeight="false" outlineLevel="0" collapsed="false">
      <c r="A57" s="17" t="n">
        <v>2065</v>
      </c>
      <c r="B57" s="18" t="n">
        <f aca="false">'Emploi_4,5%'!B57-'Emploi_4,5%'!B56</f>
        <v>-0.0448554368558121</v>
      </c>
      <c r="C57" s="18" t="n">
        <f aca="false">'Emploi_4,5%'!C57-'Emploi_4,5%'!C56</f>
        <v>-0.0297213779873999</v>
      </c>
      <c r="D57" s="18" t="n">
        <f aca="false">'Emploi_4,5%'!D57-'Emploi_4,5%'!D56</f>
        <v>-0.0635536339382696</v>
      </c>
      <c r="E57" s="18" t="n">
        <f aca="false">'Emploi_4,5%'!E57-'Emploi_4,5%'!E56</f>
        <v>-0.000341676394512547</v>
      </c>
      <c r="F57" s="18" t="n">
        <f aca="false">'Emploi_4,5%'!F57-'Emploi_4,5%'!F56</f>
        <v>0.0553414114729058</v>
      </c>
      <c r="G57" s="18" t="n">
        <f aca="false">'Emploi_4,5%'!G57-'Emploi_4,5%'!G56</f>
        <v>0.0122733375329602</v>
      </c>
      <c r="H57" s="18" t="n">
        <f aca="false">'Emploi_4,5%'!H57-'Emploi_4,5%'!H56</f>
        <v>0.0209842538741967</v>
      </c>
      <c r="I57" s="18" t="n">
        <f aca="false">'Emploi_4,5%'!I57-'Emploi_4,5%'!I56</f>
        <v>-0.000945655871863238</v>
      </c>
      <c r="J57" s="18" t="n">
        <f aca="false">'Emploi_4,5%'!J57-'Emploi_4,5%'!J56</f>
        <v>-0.0259501407943148</v>
      </c>
      <c r="K57" s="18" t="n">
        <f aca="false">'Emploi_4,5%'!K57-'Emploi_4,5%'!K56</f>
        <v>-0.0245362776088314</v>
      </c>
      <c r="L57" s="18" t="n">
        <f aca="false">'Emploi_4,5%'!L57-'Emploi_4,5%'!L56</f>
        <v>0.000487301553874886</v>
      </c>
      <c r="M57" s="18" t="n">
        <f aca="false">'Emploi_4,5%'!M57-'Emploi_4,5%'!M56</f>
        <v>0.0325556733954642</v>
      </c>
      <c r="N57" s="18" t="n">
        <f aca="false">'Emploi_4,5%'!N57-'Emploi_4,5%'!N56</f>
        <v>0.0192242995757965</v>
      </c>
      <c r="O57" s="18" t="n">
        <f aca="false">'Emploi_4,5%'!O57-'Emploi_4,5%'!O56</f>
        <v>0.146836882679267</v>
      </c>
      <c r="P57" s="18" t="n">
        <f aca="false">'Emploi_4,5%'!P57-'Emploi_4,5%'!P56</f>
        <v>-0.236397465360966</v>
      </c>
      <c r="Q57" s="18" t="n">
        <f aca="false">'Emploi_4,5%'!Q57-'Emploi_4,5%'!Q56</f>
        <v>0.176070467041924</v>
      </c>
      <c r="R57" s="18" t="n">
        <f aca="false">'Emploi_4,5%'!R57-'Emploi_4,5%'!R56</f>
        <v>-0.24387627456332</v>
      </c>
      <c r="S57" s="18" t="n">
        <f aca="false">'Emploi_4,5%'!S57-'Emploi_4,5%'!S56</f>
        <v>0.0297776009652644</v>
      </c>
      <c r="T57" s="18" t="n">
        <f aca="false">'Emploi_4,5%'!T57-'Emploi_4,5%'!T56</f>
        <v>0.00046328545710983</v>
      </c>
      <c r="U57" s="18" t="n">
        <f aca="false">'Emploi_4,5%'!U57-'Emploi_4,5%'!U56</f>
        <v>-0.00108462763150641</v>
      </c>
      <c r="V57" s="18" t="n">
        <f aca="false">'Emploi_4,5%'!V57-'Emploi_4,5%'!V56</f>
        <v>-0.029798017828405</v>
      </c>
      <c r="W57" s="18" t="n">
        <f aca="false">'Emploi_4,5%'!W57-'Emploi_4,5%'!W56</f>
        <v>-0.0302204951278924</v>
      </c>
      <c r="X57" s="18" t="n">
        <f aca="false">'Emploi_4,5%'!X57-'Emploi_4,5%'!X56</f>
        <v>-0.000714331202487983</v>
      </c>
      <c r="Y57" s="18" t="n">
        <f aca="false">'Emploi_4,5%'!Y57-'Emploi_4,5%'!Y56</f>
        <v>0.0390144087158575</v>
      </c>
      <c r="Z57" s="18" t="n">
        <f aca="false">'Emploi_4,5%'!Z57-'Emploi_4,5%'!Z56</f>
        <v>0.0223813511626503</v>
      </c>
      <c r="AA57" s="18" t="n">
        <f aca="false">'Emploi_4,5%'!AA57-'Emploi_4,5%'!AA56</f>
        <v>0.158887871655082</v>
      </c>
      <c r="AB57" s="18" t="n">
        <f aca="false">'Emploi_4,5%'!AB57-'Emploi_4,5%'!AB56</f>
        <v>-0.247681626238332</v>
      </c>
      <c r="AC57" s="18" t="n">
        <f aca="false">'Emploi_4,5%'!AC57-'Emploi_4,5%'!AC56</f>
        <v>0.0103578070861801</v>
      </c>
      <c r="AD57" s="18" t="n">
        <f aca="false">'Emploi_4,5%'!AD57-'Emploi_4,5%'!AD56</f>
        <v>-0.245848615214754</v>
      </c>
      <c r="AE57" s="18" t="n">
        <f aca="false">'Emploi_4,5%'!AE57-'Emploi_4,5%'!AE56</f>
        <v>0.041618291603875</v>
      </c>
      <c r="AF57" s="19" t="n">
        <f aca="false">'Emploi_4,5%'!AF57-'Emploi_4,5%'!AF56</f>
        <v>0.000993885999158506</v>
      </c>
    </row>
    <row r="58" customFormat="false" ht="15" hidden="false" customHeight="false" outlineLevel="0" collapsed="false">
      <c r="A58" s="17" t="n">
        <v>2066</v>
      </c>
      <c r="B58" s="18" t="n">
        <f aca="false">'Emploi_4,5%'!B58-'Emploi_4,5%'!B57</f>
        <v>-0.062140518385597</v>
      </c>
      <c r="C58" s="18" t="n">
        <f aca="false">'Emploi_4,5%'!C58-'Emploi_4,5%'!C57</f>
        <v>-0.0480094566548601</v>
      </c>
      <c r="D58" s="18" t="n">
        <f aca="false">'Emploi_4,5%'!D58-'Emploi_4,5%'!D57</f>
        <v>-0.0797001651867362</v>
      </c>
      <c r="E58" s="18" t="n">
        <f aca="false">'Emploi_4,5%'!E58-'Emploi_4,5%'!E57</f>
        <v>0.0236313263760479</v>
      </c>
      <c r="F58" s="18" t="n">
        <f aca="false">'Emploi_4,5%'!F58-'Emploi_4,5%'!F57</f>
        <v>0.00620048708602994</v>
      </c>
      <c r="G58" s="18" t="n">
        <f aca="false">'Emploi_4,5%'!G58-'Emploi_4,5%'!G57</f>
        <v>0.0431876410121959</v>
      </c>
      <c r="H58" s="18" t="n">
        <f aca="false">'Emploi_4,5%'!H58-'Emploi_4,5%'!H57</f>
        <v>-0.0365964859363181</v>
      </c>
      <c r="I58" s="18" t="n">
        <f aca="false">'Emploi_4,5%'!I58-'Emploi_4,5%'!I57</f>
        <v>-0.000359720847477263</v>
      </c>
      <c r="J58" s="18" t="n">
        <f aca="false">'Emploi_4,5%'!J58-'Emploi_4,5%'!J57</f>
        <v>-0.0201528640850128</v>
      </c>
      <c r="K58" s="18" t="n">
        <f aca="false">'Emploi_4,5%'!K58-'Emploi_4,5%'!K57</f>
        <v>-0.0342553791326026</v>
      </c>
      <c r="L58" s="18" t="n">
        <f aca="false">'Emploi_4,5%'!L58-'Emploi_4,5%'!L57</f>
        <v>-0.00392135247082592</v>
      </c>
      <c r="M58" s="18" t="n">
        <f aca="false">'Emploi_4,5%'!M58-'Emploi_4,5%'!M57</f>
        <v>0.0272500457577962</v>
      </c>
      <c r="N58" s="18" t="n">
        <f aca="false">'Emploi_4,5%'!N58-'Emploi_4,5%'!N57</f>
        <v>0.0275687301213736</v>
      </c>
      <c r="O58" s="18" t="n">
        <f aca="false">'Emploi_4,5%'!O58-'Emploi_4,5%'!O57</f>
        <v>0.0369307698717165</v>
      </c>
      <c r="P58" s="18" t="n">
        <f aca="false">'Emploi_4,5%'!P58-'Emploi_4,5%'!P57</f>
        <v>0.0463321279225966</v>
      </c>
      <c r="Q58" s="18" t="n">
        <f aca="false">'Emploi_4,5%'!Q58-'Emploi_4,5%'!Q57</f>
        <v>-0.127663171698359</v>
      </c>
      <c r="R58" s="18" t="n">
        <f aca="false">'Emploi_4,5%'!R58-'Emploi_4,5%'!R57</f>
        <v>0.224096124084298</v>
      </c>
      <c r="S58" s="18" t="n">
        <f aca="false">'Emploi_4,5%'!S58-'Emploi_4,5%'!S57</f>
        <v>-0.032933658967794</v>
      </c>
      <c r="T58" s="18" t="n">
        <f aca="false">'Emploi_4,5%'!T58-'Emploi_4,5%'!T57</f>
        <v>0.000145268157125122</v>
      </c>
      <c r="U58" s="18" t="n">
        <f aca="false">'Emploi_4,5%'!U58-'Emploi_4,5%'!U57</f>
        <v>-0.000238971197536131</v>
      </c>
      <c r="V58" s="18" t="n">
        <f aca="false">'Emploi_4,5%'!V58-'Emploi_4,5%'!V57</f>
        <v>-0.0228163892463726</v>
      </c>
      <c r="W58" s="18" t="n">
        <f aca="false">'Emploi_4,5%'!W58-'Emploi_4,5%'!W57</f>
        <v>-0.0416909167834234</v>
      </c>
      <c r="X58" s="18" t="n">
        <f aca="false">'Emploi_4,5%'!X58-'Emploi_4,5%'!X57</f>
        <v>-0.00604020731762489</v>
      </c>
      <c r="Y58" s="18" t="n">
        <f aca="false">'Emploi_4,5%'!Y58-'Emploi_4,5%'!Y57</f>
        <v>0.0322454746790726</v>
      </c>
      <c r="Z58" s="18" t="n">
        <f aca="false">'Emploi_4,5%'!Z58-'Emploi_4,5%'!Z57</f>
        <v>0.0322716528881699</v>
      </c>
      <c r="AA58" s="18" t="n">
        <f aca="false">'Emploi_4,5%'!AA58-'Emploi_4,5%'!AA57</f>
        <v>0.0395668775340141</v>
      </c>
      <c r="AB58" s="18" t="n">
        <f aca="false">'Emploi_4,5%'!AB58-'Emploi_4,5%'!AB57</f>
        <v>0.0887125769484953</v>
      </c>
      <c r="AC58" s="18" t="n">
        <f aca="false">'Emploi_4,5%'!AC58-'Emploi_4,5%'!AC57</f>
        <v>-0.316993962262217</v>
      </c>
      <c r="AD58" s="18" t="n">
        <f aca="false">'Emploi_4,5%'!AD58-'Emploi_4,5%'!AD57</f>
        <v>0.275649460855249</v>
      </c>
      <c r="AE58" s="18" t="n">
        <f aca="false">'Emploi_4,5%'!AE58-'Emploi_4,5%'!AE57</f>
        <v>-0.0676427328420388</v>
      </c>
      <c r="AF58" s="19" t="n">
        <f aca="false">'Emploi_4,5%'!AF58-'Emploi_4,5%'!AF57</f>
        <v>0.000567922660450249</v>
      </c>
    </row>
    <row r="59" customFormat="false" ht="15" hidden="false" customHeight="false" outlineLevel="0" collapsed="false">
      <c r="A59" s="17" t="n">
        <v>2067</v>
      </c>
      <c r="B59" s="18" t="n">
        <f aca="false">'Emploi_4,5%'!B59-'Emploi_4,5%'!B58</f>
        <v>-0.0519170917873382</v>
      </c>
      <c r="C59" s="18" t="n">
        <f aca="false">'Emploi_4,5%'!C59-'Emploi_4,5%'!C58</f>
        <v>-0.0352371814744856</v>
      </c>
      <c r="D59" s="18" t="n">
        <f aca="false">'Emploi_4,5%'!D59-'Emploi_4,5%'!D58</f>
        <v>-0.0720631850000686</v>
      </c>
      <c r="E59" s="18" t="n">
        <f aca="false">'Emploi_4,5%'!E59-'Emploi_4,5%'!E58</f>
        <v>0.0379107857453107</v>
      </c>
      <c r="F59" s="18" t="n">
        <f aca="false">'Emploi_4,5%'!F59-'Emploi_4,5%'!F58</f>
        <v>0.00280058099405522</v>
      </c>
      <c r="G59" s="18" t="n">
        <f aca="false">'Emploi_4,5%'!G59-'Emploi_4,5%'!G58</f>
        <v>0.0449573337964893</v>
      </c>
      <c r="H59" s="18" t="n">
        <f aca="false">'Emploi_4,5%'!H59-'Emploi_4,5%'!H58</f>
        <v>-0.0468617314379216</v>
      </c>
      <c r="I59" s="18" t="n">
        <f aca="false">'Emploi_4,5%'!I59-'Emploi_4,5%'!I58</f>
        <v>-0.00027068782604367</v>
      </c>
      <c r="J59" s="18" t="n">
        <f aca="false">'Emploi_4,5%'!J59-'Emploi_4,5%'!J58</f>
        <v>-0.0164584278758326</v>
      </c>
      <c r="K59" s="18" t="n">
        <f aca="false">'Emploi_4,5%'!K59-'Emploi_4,5%'!K58</f>
        <v>-0.0404232645052218</v>
      </c>
      <c r="L59" s="18" t="n">
        <f aca="false">'Emploi_4,5%'!L59-'Emploi_4,5%'!L58</f>
        <v>-0.00892782183493068</v>
      </c>
      <c r="M59" s="18" t="n">
        <f aca="false">'Emploi_4,5%'!M59-'Emploi_4,5%'!M58</f>
        <v>0.0190342743939311</v>
      </c>
      <c r="N59" s="18" t="n">
        <f aca="false">'Emploi_4,5%'!N59-'Emploi_4,5%'!N58</f>
        <v>0.0323373326394716</v>
      </c>
      <c r="O59" s="18" t="n">
        <f aca="false">'Emploi_4,5%'!O59-'Emploi_4,5%'!O58</f>
        <v>-0.00139453729515537</v>
      </c>
      <c r="P59" s="18" t="n">
        <f aca="false">'Emploi_4,5%'!P59-'Emploi_4,5%'!P58</f>
        <v>0.153438697263667</v>
      </c>
      <c r="Q59" s="18" t="n">
        <f aca="false">'Emploi_4,5%'!Q59-'Emploi_4,5%'!Q58</f>
        <v>-0.030825909768069</v>
      </c>
      <c r="R59" s="18" t="n">
        <f aca="false">'Emploi_4,5%'!R59-'Emploi_4,5%'!R58</f>
        <v>0.180697331514658</v>
      </c>
      <c r="S59" s="18" t="n">
        <f aca="false">'Emploi_4,5%'!S59-'Emploi_4,5%'!S58</f>
        <v>-0.00938514277415159</v>
      </c>
      <c r="T59" s="18" t="n">
        <f aca="false">'Emploi_4,5%'!T59-'Emploi_4,5%'!T58</f>
        <v>-0.000132632083086559</v>
      </c>
      <c r="U59" s="18" t="n">
        <f aca="false">'Emploi_4,5%'!U59-'Emploi_4,5%'!U58</f>
        <v>6.43058690013021E-005</v>
      </c>
      <c r="V59" s="18" t="n">
        <f aca="false">'Emploi_4,5%'!V59-'Emploi_4,5%'!V58</f>
        <v>-0.0182819516910939</v>
      </c>
      <c r="W59" s="18" t="n">
        <f aca="false">'Emploi_4,5%'!W59-'Emploi_4,5%'!W58</f>
        <v>-0.0487306173461946</v>
      </c>
      <c r="X59" s="18" t="n">
        <f aca="false">'Emploi_4,5%'!X59-'Emploi_4,5%'!X58</f>
        <v>-0.0118043260396803</v>
      </c>
      <c r="Y59" s="18" t="n">
        <f aca="false">'Emploi_4,5%'!Y59-'Emploi_4,5%'!Y58</f>
        <v>0.0232455838345373</v>
      </c>
      <c r="Z59" s="18" t="n">
        <f aca="false">'Emploi_4,5%'!Z59-'Emploi_4,5%'!Z58</f>
        <v>0.0382547893705976</v>
      </c>
      <c r="AA59" s="18" t="n">
        <f aca="false">'Emploi_4,5%'!AA59-'Emploi_4,5%'!AA58</f>
        <v>-0.00334296531754319</v>
      </c>
      <c r="AB59" s="18" t="n">
        <f aca="false">'Emploi_4,5%'!AB59-'Emploi_4,5%'!AB58</f>
        <v>0.0970027853532827</v>
      </c>
      <c r="AC59" s="18" t="n">
        <f aca="false">'Emploi_4,5%'!AC59-'Emploi_4,5%'!AC58</f>
        <v>-0.029037162449697</v>
      </c>
      <c r="AD59" s="18" t="n">
        <f aca="false">'Emploi_4,5%'!AD59-'Emploi_4,5%'!AD58</f>
        <v>-0.0265322656824623</v>
      </c>
      <c r="AE59" s="18" t="n">
        <f aca="false">'Emploi_4,5%'!AE59-'Emploi_4,5%'!AE58</f>
        <v>-0.0139146868481923</v>
      </c>
      <c r="AF59" s="19" t="n">
        <f aca="false">'Emploi_4,5%'!AF59-'Emploi_4,5%'!AF58</f>
        <v>-0.000243966062418721</v>
      </c>
    </row>
    <row r="60" customFormat="false" ht="15" hidden="false" customHeight="false" outlineLevel="0" collapsed="false">
      <c r="A60" s="17" t="n">
        <v>2068</v>
      </c>
      <c r="B60" s="18" t="n">
        <f aca="false">'Emploi_4,5%'!B60-'Emploi_4,5%'!B59</f>
        <v>-0.0517688787351318</v>
      </c>
      <c r="C60" s="18" t="n">
        <f aca="false">'Emploi_4,5%'!C60-'Emploi_4,5%'!C59</f>
        <v>-0.0360153226060973</v>
      </c>
      <c r="D60" s="18" t="n">
        <f aca="false">'Emploi_4,5%'!D60-'Emploi_4,5%'!D59</f>
        <v>-0.0708643819134309</v>
      </c>
      <c r="E60" s="18" t="n">
        <f aca="false">'Emploi_4,5%'!E60-'Emploi_4,5%'!E59</f>
        <v>0.021702187806639</v>
      </c>
      <c r="F60" s="18" t="n">
        <f aca="false">'Emploi_4,5%'!F60-'Emploi_4,5%'!F59</f>
        <v>-0.00699371081075384</v>
      </c>
      <c r="G60" s="18" t="n">
        <f aca="false">'Emploi_4,5%'!G60-'Emploi_4,5%'!G59</f>
        <v>0.0329480412792975</v>
      </c>
      <c r="H60" s="18" t="n">
        <f aca="false">'Emploi_4,5%'!H60-'Emploi_4,5%'!H59</f>
        <v>-0.0488327129207882</v>
      </c>
      <c r="I60" s="18" t="n">
        <f aca="false">'Emploi_4,5%'!I60-'Emploi_4,5%'!I59</f>
        <v>-1.53888580953776E-005</v>
      </c>
      <c r="J60" s="18" t="n">
        <f aca="false">'Emploi_4,5%'!J60-'Emploi_4,5%'!J59</f>
        <v>-0.0119194196343386</v>
      </c>
      <c r="K60" s="18" t="n">
        <f aca="false">'Emploi_4,5%'!K60-'Emploi_4,5%'!K59</f>
        <v>-0.0426012956016137</v>
      </c>
      <c r="L60" s="18" t="n">
        <f aca="false">'Emploi_4,5%'!L60-'Emploi_4,5%'!L59</f>
        <v>-0.0136571666040624</v>
      </c>
      <c r="M60" s="18" t="n">
        <f aca="false">'Emploi_4,5%'!M60-'Emploi_4,5%'!M59</f>
        <v>0.0115319291793128</v>
      </c>
      <c r="N60" s="18" t="n">
        <f aca="false">'Emploi_4,5%'!N60-'Emploi_4,5%'!N59</f>
        <v>0.0350986599939347</v>
      </c>
      <c r="O60" s="18" t="n">
        <f aca="false">'Emploi_4,5%'!O60-'Emploi_4,5%'!O59</f>
        <v>0.00293349992846004</v>
      </c>
      <c r="P60" s="18" t="n">
        <f aca="false">'Emploi_4,5%'!P60-'Emploi_4,5%'!P59</f>
        <v>-0.0279072153701918</v>
      </c>
      <c r="Q60" s="18" t="n">
        <f aca="false">'Emploi_4,5%'!Q60-'Emploi_4,5%'!Q59</f>
        <v>-0.0527255331316781</v>
      </c>
      <c r="R60" s="18" t="n">
        <f aca="false">'Emploi_4,5%'!R60-'Emploi_4,5%'!R59</f>
        <v>0.237745894742005</v>
      </c>
      <c r="S60" s="18" t="n">
        <f aca="false">'Emploi_4,5%'!S60-'Emploi_4,5%'!S59</f>
        <v>-0.0301798842142471</v>
      </c>
      <c r="T60" s="18" t="n">
        <f aca="false">'Emploi_4,5%'!T60-'Emploi_4,5%'!T59</f>
        <v>0.000373005952540306</v>
      </c>
      <c r="U60" s="18" t="n">
        <f aca="false">'Emploi_4,5%'!U60-'Emploi_4,5%'!U59</f>
        <v>0.000492741103975902</v>
      </c>
      <c r="V60" s="18" t="n">
        <f aca="false">'Emploi_4,5%'!V60-'Emploi_4,5%'!V59</f>
        <v>-0.0128270541244007</v>
      </c>
      <c r="W60" s="18" t="n">
        <f aca="false">'Emploi_4,5%'!W60-'Emploi_4,5%'!W59</f>
        <v>-0.0510910897709493</v>
      </c>
      <c r="X60" s="18" t="n">
        <f aca="false">'Emploi_4,5%'!X60-'Emploi_4,5%'!X59</f>
        <v>-0.0172909166997357</v>
      </c>
      <c r="Y60" s="18" t="n">
        <f aca="false">'Emploi_4,5%'!Y60-'Emploi_4,5%'!Y59</f>
        <v>0.0142499610870743</v>
      </c>
      <c r="Z60" s="18" t="n">
        <f aca="false">'Emploi_4,5%'!Z60-'Emploi_4,5%'!Z59</f>
        <v>0.0416039127898529</v>
      </c>
      <c r="AA60" s="18" t="n">
        <f aca="false">'Emploi_4,5%'!AA60-'Emploi_4,5%'!AA59</f>
        <v>0.00187580773713592</v>
      </c>
      <c r="AB60" s="18" t="n">
        <f aca="false">'Emploi_4,5%'!AB60-'Emploi_4,5%'!AB59</f>
        <v>-0.0262240312872279</v>
      </c>
      <c r="AC60" s="18" t="n">
        <f aca="false">'Emploi_4,5%'!AC60-'Emploi_4,5%'!AC59</f>
        <v>-0.0888851525205752</v>
      </c>
      <c r="AD60" s="18" t="n">
        <f aca="false">'Emploi_4,5%'!AD60-'Emploi_4,5%'!AD59</f>
        <v>0.0928335242283254</v>
      </c>
      <c r="AE60" s="18" t="n">
        <f aca="false">'Emploi_4,5%'!AE60-'Emploi_4,5%'!AE59</f>
        <v>-0.0433581281450586</v>
      </c>
      <c r="AF60" s="19" t="n">
        <f aca="false">'Emploi_4,5%'!AF60-'Emploi_4,5%'!AF59</f>
        <v>0.00065851871000544</v>
      </c>
    </row>
    <row r="61" customFormat="false" ht="15" hidden="false" customHeight="false" outlineLevel="0" collapsed="false">
      <c r="A61" s="17" t="n">
        <v>2069</v>
      </c>
      <c r="B61" s="18" t="n">
        <f aca="false">'Emploi_4,5%'!B61-'Emploi_4,5%'!B60</f>
        <v>-0.0611980803750427</v>
      </c>
      <c r="C61" s="18" t="n">
        <f aca="false">'Emploi_4,5%'!C61-'Emploi_4,5%'!C60</f>
        <v>-0.046070978058296</v>
      </c>
      <c r="D61" s="18" t="n">
        <f aca="false">'Emploi_4,5%'!D61-'Emploi_4,5%'!D60</f>
        <v>-0.0795666674820126</v>
      </c>
      <c r="E61" s="18" t="n">
        <f aca="false">'Emploi_4,5%'!E61-'Emploi_4,5%'!E60</f>
        <v>0.0159525216415375</v>
      </c>
      <c r="F61" s="18" t="n">
        <f aca="false">'Emploi_4,5%'!F61-'Emploi_4,5%'!F60</f>
        <v>-0.0185168806285922</v>
      </c>
      <c r="G61" s="18" t="n">
        <f aca="false">'Emploi_4,5%'!G61-'Emploi_4,5%'!G60</f>
        <v>0.0260922212139434</v>
      </c>
      <c r="H61" s="18" t="n">
        <f aca="false">'Emploi_4,5%'!H61-'Emploi_4,5%'!H60</f>
        <v>-0.0573131590275864</v>
      </c>
      <c r="I61" s="18" t="n">
        <f aca="false">'Emploi_4,5%'!I61-'Emploi_4,5%'!I60</f>
        <v>0.000319071699536266</v>
      </c>
      <c r="J61" s="18" t="n">
        <f aca="false">'Emploi_4,5%'!J61-'Emploi_4,5%'!J60</f>
        <v>-0.007671223412963</v>
      </c>
      <c r="K61" s="18" t="n">
        <f aca="false">'Emploi_4,5%'!K61-'Emploi_4,5%'!K60</f>
        <v>-0.0418903341326597</v>
      </c>
      <c r="L61" s="18" t="n">
        <f aca="false">'Emploi_4,5%'!L61-'Emploi_4,5%'!L60</f>
        <v>-0.0184782802219132</v>
      </c>
      <c r="M61" s="18" t="n">
        <f aca="false">'Emploi_4,5%'!M61-'Emploi_4,5%'!M60</f>
        <v>0.00499102144533481</v>
      </c>
      <c r="N61" s="18" t="n">
        <f aca="false">'Emploi_4,5%'!N61-'Emploi_4,5%'!N60</f>
        <v>0.0342901118332861</v>
      </c>
      <c r="O61" s="18" t="n">
        <f aca="false">'Emploi_4,5%'!O61-'Emploi_4,5%'!O60</f>
        <v>0.0106392470367496</v>
      </c>
      <c r="P61" s="18" t="n">
        <f aca="false">'Emploi_4,5%'!P61-'Emploi_4,5%'!P60</f>
        <v>-0.0629125141358031</v>
      </c>
      <c r="Q61" s="18" t="n">
        <f aca="false">'Emploi_4,5%'!Q61-'Emploi_4,5%'!Q60</f>
        <v>0.0398229720982357</v>
      </c>
      <c r="R61" s="18" t="n">
        <f aca="false">'Emploi_4,5%'!R61-'Emploi_4,5%'!R60</f>
        <v>0.0964103136817442</v>
      </c>
      <c r="S61" s="18" t="n">
        <f aca="false">'Emploi_4,5%'!S61-'Emploi_4,5%'!S60</f>
        <v>0.00462990842212818</v>
      </c>
      <c r="T61" s="18" t="n">
        <f aca="false">'Emploi_4,5%'!T61-'Emploi_4,5%'!T60</f>
        <v>4.654285579897E-005</v>
      </c>
      <c r="U61" s="18" t="n">
        <f aca="false">'Emploi_4,5%'!U61-'Emploi_4,5%'!U60</f>
        <v>0.000989616534834425</v>
      </c>
      <c r="V61" s="18" t="n">
        <f aca="false">'Emploi_4,5%'!V61-'Emploi_4,5%'!V60</f>
        <v>-0.00798058147615421</v>
      </c>
      <c r="W61" s="18" t="n">
        <f aca="false">'Emploi_4,5%'!W61-'Emploi_4,5%'!W60</f>
        <v>-0.0496794213732414</v>
      </c>
      <c r="X61" s="18" t="n">
        <f aca="false">'Emploi_4,5%'!X61-'Emploi_4,5%'!X60</f>
        <v>-0.0232308871242139</v>
      </c>
      <c r="Y61" s="18" t="n">
        <f aca="false">'Emploi_4,5%'!Y61-'Emploi_4,5%'!Y60</f>
        <v>0.00636212486716659</v>
      </c>
      <c r="Z61" s="18" t="n">
        <f aca="false">'Emploi_4,5%'!Z61-'Emploi_4,5%'!Z60</f>
        <v>0.0409624438945571</v>
      </c>
      <c r="AA61" s="18" t="n">
        <f aca="false">'Emploi_4,5%'!AA61-'Emploi_4,5%'!AA60</f>
        <v>0.0104204345638834</v>
      </c>
      <c r="AB61" s="18" t="n">
        <f aca="false">'Emploi_4,5%'!AB61-'Emploi_4,5%'!AB60</f>
        <v>-0.0695469965695708</v>
      </c>
      <c r="AC61" s="18" t="n">
        <f aca="false">'Emploi_4,5%'!AC61-'Emploi_4,5%'!AC60</f>
        <v>0.028862050549634</v>
      </c>
      <c r="AD61" s="18" t="n">
        <f aca="false">'Emploi_4,5%'!AD61-'Emploi_4,5%'!AD60</f>
        <v>-0.0630872465053045</v>
      </c>
      <c r="AE61" s="18" t="n">
        <f aca="false">'Emploi_4,5%'!AE61-'Emploi_4,5%'!AE60</f>
        <v>-0.00842054983938922</v>
      </c>
      <c r="AF61" s="19" t="n">
        <f aca="false">'Emploi_4,5%'!AF61-'Emploi_4,5%'!AF60</f>
        <v>0.000354668275881265</v>
      </c>
    </row>
    <row r="62" customFormat="false" ht="15.75" hidden="false" customHeight="false" outlineLevel="0" collapsed="false">
      <c r="A62" s="20" t="n">
        <v>2070</v>
      </c>
      <c r="B62" s="21" t="n">
        <f aca="false">'Emploi_4,5%'!B62-'Emploi_4,5%'!B61</f>
        <v>-0.0749225593444294</v>
      </c>
      <c r="C62" s="21" t="n">
        <f aca="false">'Emploi_4,5%'!C62-'Emploi_4,5%'!C61</f>
        <v>-0.0588475688083392</v>
      </c>
      <c r="D62" s="21" t="n">
        <f aca="false">'Emploi_4,5%'!D62-'Emploi_4,5%'!D61</f>
        <v>-0.0942215561808055</v>
      </c>
      <c r="E62" s="21" t="n">
        <f aca="false">'Emploi_4,5%'!E62-'Emploi_4,5%'!E61</f>
        <v>0.0388192708045096</v>
      </c>
      <c r="F62" s="21" t="n">
        <f aca="false">'Emploi_4,5%'!F62-'Emploi_4,5%'!F61</f>
        <v>-0.0603368950623633</v>
      </c>
      <c r="G62" s="21" t="n">
        <f aca="false">'Emploi_4,5%'!G62-'Emploi_4,5%'!G61</f>
        <v>0.0510039319454023</v>
      </c>
      <c r="H62" s="21" t="n">
        <f aca="false">'Emploi_4,5%'!H62-'Emploi_4,5%'!H61</f>
        <v>-0.10776352138225</v>
      </c>
      <c r="I62" s="21" t="n">
        <f aca="false">'Emploi_4,5%'!I62-'Emploi_4,5%'!I61</f>
        <v>0.000790711190736815</v>
      </c>
      <c r="J62" s="21" t="n">
        <f aca="false">'Emploi_4,5%'!J62-'Emploi_4,5%'!J61</f>
        <v>-0.00354859909973015</v>
      </c>
      <c r="K62" s="21" t="n">
        <f aca="false">'Emploi_4,5%'!K62-'Emploi_4,5%'!K61</f>
        <v>-0.0390982709229064</v>
      </c>
      <c r="L62" s="21" t="n">
        <f aca="false">'Emploi_4,5%'!L62-'Emploi_4,5%'!L61</f>
        <v>-0.0241633117340143</v>
      </c>
      <c r="M62" s="21" t="n">
        <f aca="false">'Emploi_4,5%'!M62-'Emploi_4,5%'!M61</f>
        <v>-0.000429290403914706</v>
      </c>
      <c r="N62" s="21" t="n">
        <f aca="false">'Emploi_4,5%'!N62-'Emploi_4,5%'!N61</f>
        <v>0.0318560588294758</v>
      </c>
      <c r="O62" s="21" t="n">
        <f aca="false">'Emploi_4,5%'!O62-'Emploi_4,5%'!O61</f>
        <v>0.02014041234942</v>
      </c>
      <c r="P62" s="21" t="n">
        <f aca="false">'Emploi_4,5%'!P62-'Emploi_4,5%'!P61</f>
        <v>0.139463605969169</v>
      </c>
      <c r="Q62" s="21" t="n">
        <f aca="false">'Emploi_4,5%'!Q62-'Emploi_4,5%'!Q61</f>
        <v>-0.217478476706006</v>
      </c>
      <c r="R62" s="21" t="n">
        <f aca="false">'Emploi_4,5%'!R62-'Emploi_4,5%'!R61</f>
        <v>0.157434559617997</v>
      </c>
      <c r="S62" s="21" t="n">
        <f aca="false">'Emploi_4,5%'!S62-'Emploi_4,5%'!S61</f>
        <v>-0.0507151392874867</v>
      </c>
      <c r="T62" s="21" t="n">
        <f aca="false">'Emploi_4,5%'!T62-'Emploi_4,5%'!T61</f>
        <v>0.000826529107256113</v>
      </c>
      <c r="U62" s="21" t="n">
        <f aca="false">'Emploi_4,5%'!U62-'Emploi_4,5%'!U61</f>
        <v>0.00162364435406204</v>
      </c>
      <c r="V62" s="21" t="n">
        <f aca="false">'Emploi_4,5%'!V62-'Emploi_4,5%'!V61</f>
        <v>-0.00313917587264001</v>
      </c>
      <c r="W62" s="21" t="n">
        <f aca="false">'Emploi_4,5%'!W62-'Emploi_4,5%'!W61</f>
        <v>-0.0461857380892781</v>
      </c>
      <c r="X62" s="21" t="n">
        <f aca="false">'Emploi_4,5%'!X62-'Emploi_4,5%'!X61</f>
        <v>-0.030672866138147</v>
      </c>
      <c r="Y62" s="21" t="n">
        <f aca="false">'Emploi_4,5%'!Y62-'Emploi_4,5%'!Y61</f>
        <v>-0.000127151515698642</v>
      </c>
      <c r="Z62" s="21" t="n">
        <f aca="false">'Emploi_4,5%'!Z62-'Emploi_4,5%'!Z61</f>
        <v>0.0381559335546484</v>
      </c>
      <c r="AA62" s="21" t="n">
        <f aca="false">'Emploi_4,5%'!AA62-'Emploi_4,5%'!AA61</f>
        <v>0.021164927789556</v>
      </c>
      <c r="AB62" s="21" t="n">
        <f aca="false">'Emploi_4,5%'!AB62-'Emploi_4,5%'!AB61</f>
        <v>0.152547571457291</v>
      </c>
      <c r="AC62" s="21" t="n">
        <f aca="false">'Emploi_4,5%'!AC62-'Emploi_4,5%'!AC61</f>
        <v>-0.214314685762545</v>
      </c>
      <c r="AD62" s="21" t="n">
        <f aca="false">'Emploi_4,5%'!AD62-'Emploi_4,5%'!AD61</f>
        <v>-0.0168200273869843</v>
      </c>
      <c r="AE62" s="21" t="n">
        <f aca="false">'Emploi_4,5%'!AE62-'Emploi_4,5%'!AE61</f>
        <v>-0.0691481632152851</v>
      </c>
      <c r="AF62" s="22" t="n">
        <f aca="false">'Emploi_4,5%'!AF62-'Emploi_4,5%'!AF61</f>
        <v>0.00173467911467173</v>
      </c>
    </row>
  </sheetData>
  <mergeCells count="1">
    <mergeCell ref="A1:A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LibreOffice/5.2.6.2$Windows_X86_64 LibreOffice_project/a3100ed2409ebf1c212f5048fbe377c281438fdc</Application>
  <Company>SPM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2013-09-11T09:25:50Z</dcterms:created>
  <dc:creator>AUBERT Patrick</dc:creator>
  <dc:description/>
  <dc:language>fr-FR</dc:language>
  <cp:lastModifiedBy/>
  <dcterms:modified xsi:type="dcterms:W3CDTF">2018-06-18T14:16:41Z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SPM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