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Instruments Financiers\My supports\2025\Ressources cours Instruments Financiers\2 - Options\"/>
    </mc:Choice>
  </mc:AlternateContent>
  <xr:revisionPtr revIDLastSave="0" documentId="13_ncr:1_{EB3EFD26-C2F5-4B36-B1CB-B1719C3E3985}" xr6:coauthVersionLast="47" xr6:coauthVersionMax="47" xr10:uidLastSave="{00000000-0000-0000-0000-000000000000}"/>
  <bookViews>
    <workbookView xWindow="-103" yWindow="-103" windowWidth="24892" windowHeight="15634" xr2:uid="{9A494660-E467-4CE2-881A-53367C9CCBF5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1" l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B11" i="1"/>
  <c r="B17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B10" i="1"/>
  <c r="B16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B9" i="1"/>
  <c r="B15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B8" i="1"/>
  <c r="B14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B13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B12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E3" i="1"/>
  <c r="E2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B7" i="1"/>
  <c r="E1" i="1"/>
</calcChain>
</file>

<file path=xl/sharedStrings.xml><?xml version="1.0" encoding="utf-8"?>
<sst xmlns="http://schemas.openxmlformats.org/spreadsheetml/2006/main" count="7" uniqueCount="7">
  <si>
    <t>T</t>
  </si>
  <si>
    <t>S0</t>
  </si>
  <si>
    <t>vol</t>
  </si>
  <si>
    <t>r</t>
  </si>
  <si>
    <t>dT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</si>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</sst>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Feuil1!$A$8:$CW$8</c:f>
              <c:numCache>
                <c:formatCode>General</c:formatCode>
                <c:ptCount val="101"/>
                <c:pt idx="0">
                  <c:v>100</c:v>
                </c:pt>
                <c:pt idx="1">
                  <c:v>100.99169800595016</c:v>
                </c:pt>
                <c:pt idx="2">
                  <c:v>97.257204983764552</c:v>
                </c:pt>
                <c:pt idx="3">
                  <c:v>96.629288075332326</c:v>
                </c:pt>
                <c:pt idx="4">
                  <c:v>97.376652491575513</c:v>
                </c:pt>
                <c:pt idx="5">
                  <c:v>97.663847934726221</c:v>
                </c:pt>
                <c:pt idx="6">
                  <c:v>100.06644353821609</c:v>
                </c:pt>
                <c:pt idx="7">
                  <c:v>100.80136933802105</c:v>
                </c:pt>
                <c:pt idx="8">
                  <c:v>100.5285168631885</c:v>
                </c:pt>
                <c:pt idx="9">
                  <c:v>103.56146143994521</c:v>
                </c:pt>
                <c:pt idx="10">
                  <c:v>102.56106262085937</c:v>
                </c:pt>
                <c:pt idx="11">
                  <c:v>101.41843687592484</c:v>
                </c:pt>
                <c:pt idx="12">
                  <c:v>104.0232243551889</c:v>
                </c:pt>
                <c:pt idx="13">
                  <c:v>103.40640607887914</c:v>
                </c:pt>
                <c:pt idx="14">
                  <c:v>102.09387112915599</c:v>
                </c:pt>
                <c:pt idx="15">
                  <c:v>101.90880845396474</c:v>
                </c:pt>
                <c:pt idx="16">
                  <c:v>103.68594848933037</c:v>
                </c:pt>
                <c:pt idx="17">
                  <c:v>102.15276441122094</c:v>
                </c:pt>
                <c:pt idx="18">
                  <c:v>101.36491953508818</c:v>
                </c:pt>
                <c:pt idx="19">
                  <c:v>104.78890069608549</c:v>
                </c:pt>
                <c:pt idx="20">
                  <c:v>105.69703306416997</c:v>
                </c:pt>
                <c:pt idx="21">
                  <c:v>104.02060924736566</c:v>
                </c:pt>
                <c:pt idx="22">
                  <c:v>105.50870490380586</c:v>
                </c:pt>
                <c:pt idx="23">
                  <c:v>108.05587941974561</c:v>
                </c:pt>
                <c:pt idx="24">
                  <c:v>111.47151861491498</c:v>
                </c:pt>
                <c:pt idx="25">
                  <c:v>111.98312178336074</c:v>
                </c:pt>
                <c:pt idx="26">
                  <c:v>111.91532177046275</c:v>
                </c:pt>
                <c:pt idx="27">
                  <c:v>112.55487109097773</c:v>
                </c:pt>
                <c:pt idx="28">
                  <c:v>113.68340799054718</c:v>
                </c:pt>
                <c:pt idx="29">
                  <c:v>116.99031564047208</c:v>
                </c:pt>
                <c:pt idx="30">
                  <c:v>111.63405096884671</c:v>
                </c:pt>
                <c:pt idx="31">
                  <c:v>114.58028808895722</c:v>
                </c:pt>
                <c:pt idx="32">
                  <c:v>117.72985753073488</c:v>
                </c:pt>
                <c:pt idx="33">
                  <c:v>114.06692272668525</c:v>
                </c:pt>
                <c:pt idx="34">
                  <c:v>113.7906793248621</c:v>
                </c:pt>
                <c:pt idx="35">
                  <c:v>117.20729513092977</c:v>
                </c:pt>
                <c:pt idx="36">
                  <c:v>117.33399612178711</c:v>
                </c:pt>
                <c:pt idx="37">
                  <c:v>114.0997260748581</c:v>
                </c:pt>
                <c:pt idx="38">
                  <c:v>112.50587784612397</c:v>
                </c:pt>
                <c:pt idx="39">
                  <c:v>112.88702459045939</c:v>
                </c:pt>
                <c:pt idx="40">
                  <c:v>111.29205397856398</c:v>
                </c:pt>
                <c:pt idx="41">
                  <c:v>108.19202318292449</c:v>
                </c:pt>
                <c:pt idx="42">
                  <c:v>108.52132858341949</c:v>
                </c:pt>
                <c:pt idx="43">
                  <c:v>106.79753757339529</c:v>
                </c:pt>
                <c:pt idx="44">
                  <c:v>107.05675158291768</c:v>
                </c:pt>
                <c:pt idx="45">
                  <c:v>107.15137167352442</c:v>
                </c:pt>
                <c:pt idx="46">
                  <c:v>105.52157192317095</c:v>
                </c:pt>
                <c:pt idx="47">
                  <c:v>103.95827260758217</c:v>
                </c:pt>
                <c:pt idx="48">
                  <c:v>104.77497161300494</c:v>
                </c:pt>
                <c:pt idx="49">
                  <c:v>105.62462538332785</c:v>
                </c:pt>
                <c:pt idx="50">
                  <c:v>105.58797487855979</c:v>
                </c:pt>
                <c:pt idx="51">
                  <c:v>105.58438885889599</c:v>
                </c:pt>
                <c:pt idx="52">
                  <c:v>106.39972845313707</c:v>
                </c:pt>
                <c:pt idx="53">
                  <c:v>107.28662189079107</c:v>
                </c:pt>
                <c:pt idx="54">
                  <c:v>109.26334746865484</c:v>
                </c:pt>
                <c:pt idx="55">
                  <c:v>108.79762612225802</c:v>
                </c:pt>
                <c:pt idx="56">
                  <c:v>107.64326861574264</c:v>
                </c:pt>
                <c:pt idx="57">
                  <c:v>109.21978163221159</c:v>
                </c:pt>
                <c:pt idx="58">
                  <c:v>110.06462162068853</c:v>
                </c:pt>
                <c:pt idx="59">
                  <c:v>110.23265757932352</c:v>
                </c:pt>
                <c:pt idx="60">
                  <c:v>111.54995650156637</c:v>
                </c:pt>
                <c:pt idx="61">
                  <c:v>109.56628942294539</c:v>
                </c:pt>
                <c:pt idx="62">
                  <c:v>108.57844580520086</c:v>
                </c:pt>
                <c:pt idx="63">
                  <c:v>108.32317541032258</c:v>
                </c:pt>
                <c:pt idx="64">
                  <c:v>109.94438009016687</c:v>
                </c:pt>
                <c:pt idx="65">
                  <c:v>113.41657518452739</c:v>
                </c:pt>
                <c:pt idx="66">
                  <c:v>115.72829151587641</c:v>
                </c:pt>
                <c:pt idx="67">
                  <c:v>116.97592005689447</c:v>
                </c:pt>
                <c:pt idx="68">
                  <c:v>117.80708279832899</c:v>
                </c:pt>
                <c:pt idx="69">
                  <c:v>113.84759110023755</c:v>
                </c:pt>
                <c:pt idx="70">
                  <c:v>120.60616881918807</c:v>
                </c:pt>
                <c:pt idx="71">
                  <c:v>122.4885539455386</c:v>
                </c:pt>
                <c:pt idx="72">
                  <c:v>117.75046532023013</c:v>
                </c:pt>
                <c:pt idx="73">
                  <c:v>117.70561145609753</c:v>
                </c:pt>
                <c:pt idx="74">
                  <c:v>119.12156952343669</c:v>
                </c:pt>
                <c:pt idx="75">
                  <c:v>122.43757079589865</c:v>
                </c:pt>
                <c:pt idx="76">
                  <c:v>117.95316180680076</c:v>
                </c:pt>
                <c:pt idx="77">
                  <c:v>118.58083152197496</c:v>
                </c:pt>
                <c:pt idx="78">
                  <c:v>118.97834182340796</c:v>
                </c:pt>
                <c:pt idx="79">
                  <c:v>116.78851426536684</c:v>
                </c:pt>
                <c:pt idx="80">
                  <c:v>117.6482675181016</c:v>
                </c:pt>
                <c:pt idx="81">
                  <c:v>116.51161039153476</c:v>
                </c:pt>
                <c:pt idx="82">
                  <c:v>115.74590320223062</c:v>
                </c:pt>
                <c:pt idx="83">
                  <c:v>115.29142079529642</c:v>
                </c:pt>
                <c:pt idx="84">
                  <c:v>116.2452791548194</c:v>
                </c:pt>
                <c:pt idx="85">
                  <c:v>116.59421652296385</c:v>
                </c:pt>
                <c:pt idx="86">
                  <c:v>114.21038603717336</c:v>
                </c:pt>
                <c:pt idx="87">
                  <c:v>115.09207748795782</c:v>
                </c:pt>
                <c:pt idx="88">
                  <c:v>116.37620828985514</c:v>
                </c:pt>
                <c:pt idx="89">
                  <c:v>118.0143677542264</c:v>
                </c:pt>
                <c:pt idx="90">
                  <c:v>120.20699102800873</c:v>
                </c:pt>
                <c:pt idx="91">
                  <c:v>116.97385683954737</c:v>
                </c:pt>
                <c:pt idx="92">
                  <c:v>114.76633007199517</c:v>
                </c:pt>
                <c:pt idx="93">
                  <c:v>117.02099214910261</c:v>
                </c:pt>
                <c:pt idx="94">
                  <c:v>117.75020300731518</c:v>
                </c:pt>
                <c:pt idx="95">
                  <c:v>114.45122439402229</c:v>
                </c:pt>
                <c:pt idx="96">
                  <c:v>113.57835971223467</c:v>
                </c:pt>
                <c:pt idx="97">
                  <c:v>114.75467392463999</c:v>
                </c:pt>
                <c:pt idx="98">
                  <c:v>115.05809692895403</c:v>
                </c:pt>
                <c:pt idx="99">
                  <c:v>112.49572917250785</c:v>
                </c:pt>
                <c:pt idx="100">
                  <c:v>111.843546808732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3-46C9-BF2A-81E45103515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Feuil1!$A$9:$CW$9</c:f>
              <c:numCache>
                <c:formatCode>General</c:formatCode>
                <c:ptCount val="101"/>
                <c:pt idx="0">
                  <c:v>100</c:v>
                </c:pt>
                <c:pt idx="1">
                  <c:v>100.53210776338244</c:v>
                </c:pt>
                <c:pt idx="2">
                  <c:v>99.314174672214619</c:v>
                </c:pt>
                <c:pt idx="3">
                  <c:v>96.8467688788554</c:v>
                </c:pt>
                <c:pt idx="4">
                  <c:v>97.158439559254816</c:v>
                </c:pt>
                <c:pt idx="5">
                  <c:v>99.521687672472524</c:v>
                </c:pt>
                <c:pt idx="6">
                  <c:v>100.20247917966277</c:v>
                </c:pt>
                <c:pt idx="7">
                  <c:v>99.513956380520625</c:v>
                </c:pt>
                <c:pt idx="8">
                  <c:v>99.927885265356295</c:v>
                </c:pt>
                <c:pt idx="9">
                  <c:v>101.98265838856857</c:v>
                </c:pt>
                <c:pt idx="10">
                  <c:v>100.09156998897879</c:v>
                </c:pt>
                <c:pt idx="11">
                  <c:v>98.090117474159385</c:v>
                </c:pt>
                <c:pt idx="12">
                  <c:v>97.694196147039818</c:v>
                </c:pt>
                <c:pt idx="13">
                  <c:v>96.672889528977976</c:v>
                </c:pt>
                <c:pt idx="14">
                  <c:v>95.635685197441234</c:v>
                </c:pt>
                <c:pt idx="15">
                  <c:v>96.308847006406467</c:v>
                </c:pt>
                <c:pt idx="16">
                  <c:v>94.329524023769409</c:v>
                </c:pt>
                <c:pt idx="17">
                  <c:v>92.827331420524388</c:v>
                </c:pt>
                <c:pt idx="18">
                  <c:v>90.839313825393972</c:v>
                </c:pt>
                <c:pt idx="19">
                  <c:v>90.107481842160311</c:v>
                </c:pt>
                <c:pt idx="20">
                  <c:v>90.064313515778181</c:v>
                </c:pt>
                <c:pt idx="21">
                  <c:v>89.242563341914106</c:v>
                </c:pt>
                <c:pt idx="22">
                  <c:v>93.70113198467277</c:v>
                </c:pt>
                <c:pt idx="23">
                  <c:v>93.414604423716085</c:v>
                </c:pt>
                <c:pt idx="24">
                  <c:v>92.226098298983601</c:v>
                </c:pt>
                <c:pt idx="25">
                  <c:v>92.400998715108088</c:v>
                </c:pt>
                <c:pt idx="26">
                  <c:v>90.145514445842664</c:v>
                </c:pt>
                <c:pt idx="27">
                  <c:v>89.083880033638209</c:v>
                </c:pt>
                <c:pt idx="28">
                  <c:v>90.683868196181933</c:v>
                </c:pt>
                <c:pt idx="29">
                  <c:v>91.661197129513042</c:v>
                </c:pt>
                <c:pt idx="30">
                  <c:v>91.398426468759794</c:v>
                </c:pt>
                <c:pt idx="31">
                  <c:v>90.363347392957152</c:v>
                </c:pt>
                <c:pt idx="32">
                  <c:v>93.115429341954453</c:v>
                </c:pt>
                <c:pt idx="33">
                  <c:v>92.640916022657478</c:v>
                </c:pt>
                <c:pt idx="34">
                  <c:v>93.392555375831634</c:v>
                </c:pt>
                <c:pt idx="35">
                  <c:v>95.874788762585595</c:v>
                </c:pt>
                <c:pt idx="36">
                  <c:v>94.824367286663701</c:v>
                </c:pt>
                <c:pt idx="37">
                  <c:v>96.398930359580078</c:v>
                </c:pt>
                <c:pt idx="38">
                  <c:v>99.247343313186462</c:v>
                </c:pt>
                <c:pt idx="39">
                  <c:v>98.795063040154773</c:v>
                </c:pt>
                <c:pt idx="40">
                  <c:v>97.063563750666589</c:v>
                </c:pt>
                <c:pt idx="41">
                  <c:v>98.18651803165892</c:v>
                </c:pt>
                <c:pt idx="42">
                  <c:v>96.68228947412733</c:v>
                </c:pt>
                <c:pt idx="43">
                  <c:v>96.195791264448829</c:v>
                </c:pt>
                <c:pt idx="44">
                  <c:v>96.907460138512874</c:v>
                </c:pt>
                <c:pt idx="45">
                  <c:v>94.321551061830931</c:v>
                </c:pt>
                <c:pt idx="46">
                  <c:v>97.802484206385827</c:v>
                </c:pt>
                <c:pt idx="47">
                  <c:v>96.385804136213906</c:v>
                </c:pt>
                <c:pt idx="48">
                  <c:v>96.823316733181571</c:v>
                </c:pt>
                <c:pt idx="49">
                  <c:v>97.680978149894898</c:v>
                </c:pt>
                <c:pt idx="50">
                  <c:v>100.72574399526219</c:v>
                </c:pt>
                <c:pt idx="51">
                  <c:v>101.69617937453805</c:v>
                </c:pt>
                <c:pt idx="52">
                  <c:v>103.71931112817262</c:v>
                </c:pt>
                <c:pt idx="53">
                  <c:v>107.06482977352665</c:v>
                </c:pt>
                <c:pt idx="54">
                  <c:v>106.89143661845793</c:v>
                </c:pt>
                <c:pt idx="55">
                  <c:v>108.02301467120218</c:v>
                </c:pt>
                <c:pt idx="56">
                  <c:v>106.2470208757078</c:v>
                </c:pt>
                <c:pt idx="57">
                  <c:v>102.97699054915941</c:v>
                </c:pt>
                <c:pt idx="58">
                  <c:v>104.6750481824881</c:v>
                </c:pt>
                <c:pt idx="59">
                  <c:v>103.53570319735168</c:v>
                </c:pt>
                <c:pt idx="60">
                  <c:v>104.8809467857909</c:v>
                </c:pt>
                <c:pt idx="61">
                  <c:v>106.48348799867237</c:v>
                </c:pt>
                <c:pt idx="62">
                  <c:v>106.76063894957308</c:v>
                </c:pt>
                <c:pt idx="63">
                  <c:v>104.6623824892439</c:v>
                </c:pt>
                <c:pt idx="64">
                  <c:v>104.40396889775324</c:v>
                </c:pt>
                <c:pt idx="65">
                  <c:v>104.92635276495803</c:v>
                </c:pt>
                <c:pt idx="66">
                  <c:v>109.52300062415189</c:v>
                </c:pt>
                <c:pt idx="67">
                  <c:v>111.66749050767513</c:v>
                </c:pt>
                <c:pt idx="68">
                  <c:v>110.20954422976386</c:v>
                </c:pt>
                <c:pt idx="69">
                  <c:v>112.14337829628978</c:v>
                </c:pt>
                <c:pt idx="70">
                  <c:v>109.52851001792871</c:v>
                </c:pt>
                <c:pt idx="71">
                  <c:v>111.05860039294208</c:v>
                </c:pt>
                <c:pt idx="72">
                  <c:v>112.55767462933267</c:v>
                </c:pt>
                <c:pt idx="73">
                  <c:v>111.54028859052688</c:v>
                </c:pt>
                <c:pt idx="74">
                  <c:v>111.70912440900167</c:v>
                </c:pt>
                <c:pt idx="75">
                  <c:v>115.58724546490633</c:v>
                </c:pt>
                <c:pt idx="76">
                  <c:v>116.91207393570652</c:v>
                </c:pt>
                <c:pt idx="77">
                  <c:v>118.58779058782764</c:v>
                </c:pt>
                <c:pt idx="78">
                  <c:v>121.32148964347346</c:v>
                </c:pt>
                <c:pt idx="79">
                  <c:v>125.92336824016358</c:v>
                </c:pt>
                <c:pt idx="80">
                  <c:v>130.79467802853236</c:v>
                </c:pt>
                <c:pt idx="81">
                  <c:v>133.0728244650671</c:v>
                </c:pt>
                <c:pt idx="82">
                  <c:v>135.70974028633646</c:v>
                </c:pt>
                <c:pt idx="83">
                  <c:v>138.26550365998554</c:v>
                </c:pt>
                <c:pt idx="84">
                  <c:v>135.75107961181382</c:v>
                </c:pt>
                <c:pt idx="85">
                  <c:v>139.5812350786627</c:v>
                </c:pt>
                <c:pt idx="86">
                  <c:v>140.89707097680801</c:v>
                </c:pt>
                <c:pt idx="87">
                  <c:v>141.40041557286736</c:v>
                </c:pt>
                <c:pt idx="88">
                  <c:v>140.4287764987358</c:v>
                </c:pt>
                <c:pt idx="89">
                  <c:v>139.47620142240018</c:v>
                </c:pt>
                <c:pt idx="90">
                  <c:v>138.93376556279472</c:v>
                </c:pt>
                <c:pt idx="91">
                  <c:v>142.65189576967572</c:v>
                </c:pt>
                <c:pt idx="92">
                  <c:v>145.63302103989298</c:v>
                </c:pt>
                <c:pt idx="93">
                  <c:v>142.95405663160656</c:v>
                </c:pt>
                <c:pt idx="94">
                  <c:v>142.01300621679829</c:v>
                </c:pt>
                <c:pt idx="95">
                  <c:v>141.68538483923226</c:v>
                </c:pt>
                <c:pt idx="96">
                  <c:v>143.46323986513903</c:v>
                </c:pt>
                <c:pt idx="97">
                  <c:v>147.88828221589995</c:v>
                </c:pt>
                <c:pt idx="98">
                  <c:v>149.45414073826763</c:v>
                </c:pt>
                <c:pt idx="99">
                  <c:v>148.85640894312195</c:v>
                </c:pt>
                <c:pt idx="100">
                  <c:v>146.99878087978959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23-46C9-BF2A-81E45103515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Feuil1!$A$10:$CW$10</c:f>
              <c:numCache>
                <c:formatCode>General</c:formatCode>
                <c:ptCount val="101"/>
                <c:pt idx="0">
                  <c:v>100</c:v>
                </c:pt>
                <c:pt idx="1">
                  <c:v>98.319746651363985</c:v>
                </c:pt>
                <c:pt idx="2">
                  <c:v>98.409825043358381</c:v>
                </c:pt>
                <c:pt idx="3">
                  <c:v>96.664224654615708</c:v>
                </c:pt>
                <c:pt idx="4">
                  <c:v>96.867655767161466</c:v>
                </c:pt>
                <c:pt idx="5">
                  <c:v>97.831948423005102</c:v>
                </c:pt>
                <c:pt idx="6">
                  <c:v>99.740934068249288</c:v>
                </c:pt>
                <c:pt idx="7">
                  <c:v>99.691421025536499</c:v>
                </c:pt>
                <c:pt idx="8">
                  <c:v>98.855107749354516</c:v>
                </c:pt>
                <c:pt idx="9">
                  <c:v>99.822792804338832</c:v>
                </c:pt>
                <c:pt idx="10">
                  <c:v>100.13255719094477</c:v>
                </c:pt>
                <c:pt idx="11">
                  <c:v>105.11767593065103</c:v>
                </c:pt>
                <c:pt idx="12">
                  <c:v>105.20243400995223</c:v>
                </c:pt>
                <c:pt idx="13">
                  <c:v>102.81369624266199</c:v>
                </c:pt>
                <c:pt idx="14">
                  <c:v>105.76120102044737</c:v>
                </c:pt>
                <c:pt idx="15">
                  <c:v>103.49219539995485</c:v>
                </c:pt>
                <c:pt idx="16">
                  <c:v>104.93524730859455</c:v>
                </c:pt>
                <c:pt idx="17">
                  <c:v>102.57008215404292</c:v>
                </c:pt>
                <c:pt idx="18">
                  <c:v>100.09738017493626</c:v>
                </c:pt>
                <c:pt idx="19">
                  <c:v>99.575192782061009</c:v>
                </c:pt>
                <c:pt idx="20">
                  <c:v>98.297285672795482</c:v>
                </c:pt>
                <c:pt idx="21">
                  <c:v>98.746269572663394</c:v>
                </c:pt>
                <c:pt idx="22">
                  <c:v>100.74093361049776</c:v>
                </c:pt>
                <c:pt idx="23">
                  <c:v>98.763822683606705</c:v>
                </c:pt>
                <c:pt idx="24">
                  <c:v>100.07127169436561</c:v>
                </c:pt>
                <c:pt idx="25">
                  <c:v>102.2527947416886</c:v>
                </c:pt>
                <c:pt idx="26">
                  <c:v>99.603506869959133</c:v>
                </c:pt>
                <c:pt idx="27">
                  <c:v>96.608510510704548</c:v>
                </c:pt>
                <c:pt idx="28">
                  <c:v>92.370497193814046</c:v>
                </c:pt>
                <c:pt idx="29">
                  <c:v>92.022862821154959</c:v>
                </c:pt>
                <c:pt idx="30">
                  <c:v>90.53562734664203</c:v>
                </c:pt>
                <c:pt idx="31">
                  <c:v>89.349136954653289</c:v>
                </c:pt>
                <c:pt idx="32">
                  <c:v>90.233306539762637</c:v>
                </c:pt>
                <c:pt idx="33">
                  <c:v>93.958536939789909</c:v>
                </c:pt>
                <c:pt idx="34">
                  <c:v>93.628929855866005</c:v>
                </c:pt>
                <c:pt idx="35">
                  <c:v>94.684518215885035</c:v>
                </c:pt>
                <c:pt idx="36">
                  <c:v>93.20193361320473</c:v>
                </c:pt>
                <c:pt idx="37">
                  <c:v>93.946050664159912</c:v>
                </c:pt>
                <c:pt idx="38">
                  <c:v>94.733738022730961</c:v>
                </c:pt>
                <c:pt idx="39">
                  <c:v>93.303217353234089</c:v>
                </c:pt>
                <c:pt idx="40">
                  <c:v>90.096421749537612</c:v>
                </c:pt>
                <c:pt idx="41">
                  <c:v>91.081455721180106</c:v>
                </c:pt>
                <c:pt idx="42">
                  <c:v>93.071046551653041</c:v>
                </c:pt>
                <c:pt idx="43">
                  <c:v>93.261499375852495</c:v>
                </c:pt>
                <c:pt idx="44">
                  <c:v>94.394593935527638</c:v>
                </c:pt>
                <c:pt idx="45">
                  <c:v>93.020984207377197</c:v>
                </c:pt>
                <c:pt idx="46">
                  <c:v>90.521355074707401</c:v>
                </c:pt>
                <c:pt idx="47">
                  <c:v>90.450381468084672</c:v>
                </c:pt>
                <c:pt idx="48">
                  <c:v>91.151544231047239</c:v>
                </c:pt>
                <c:pt idx="49">
                  <c:v>92.851658784437845</c:v>
                </c:pt>
                <c:pt idx="50">
                  <c:v>94.090107645762146</c:v>
                </c:pt>
                <c:pt idx="51">
                  <c:v>92.104591412354111</c:v>
                </c:pt>
                <c:pt idx="52">
                  <c:v>90.452333601484185</c:v>
                </c:pt>
                <c:pt idx="53">
                  <c:v>92.43776904036892</c:v>
                </c:pt>
                <c:pt idx="54">
                  <c:v>90.522336933091012</c:v>
                </c:pt>
                <c:pt idx="55">
                  <c:v>87.562496620001284</c:v>
                </c:pt>
                <c:pt idx="56">
                  <c:v>88.989398556777928</c:v>
                </c:pt>
                <c:pt idx="57">
                  <c:v>89.512117130764281</c:v>
                </c:pt>
                <c:pt idx="58">
                  <c:v>90.61012973637817</c:v>
                </c:pt>
                <c:pt idx="59">
                  <c:v>91.005969793604535</c:v>
                </c:pt>
                <c:pt idx="60">
                  <c:v>91.935570131384168</c:v>
                </c:pt>
                <c:pt idx="61">
                  <c:v>90.682194905783973</c:v>
                </c:pt>
                <c:pt idx="62">
                  <c:v>90.280230114324596</c:v>
                </c:pt>
                <c:pt idx="63">
                  <c:v>90.721200939114027</c:v>
                </c:pt>
                <c:pt idx="64">
                  <c:v>90.534983565100703</c:v>
                </c:pt>
                <c:pt idx="65">
                  <c:v>90.025177821946727</c:v>
                </c:pt>
                <c:pt idx="66">
                  <c:v>92.233983251029514</c:v>
                </c:pt>
                <c:pt idx="67">
                  <c:v>90.4398753164498</c:v>
                </c:pt>
                <c:pt idx="68">
                  <c:v>92.019520292401765</c:v>
                </c:pt>
                <c:pt idx="69">
                  <c:v>91.76538424165409</c:v>
                </c:pt>
                <c:pt idx="70">
                  <c:v>94.12963868165474</c:v>
                </c:pt>
                <c:pt idx="71">
                  <c:v>91.423204557433593</c:v>
                </c:pt>
                <c:pt idx="72">
                  <c:v>92.994437388166759</c:v>
                </c:pt>
                <c:pt idx="73">
                  <c:v>91.015906068413202</c:v>
                </c:pt>
                <c:pt idx="74">
                  <c:v>89.813363731410234</c:v>
                </c:pt>
                <c:pt idx="75">
                  <c:v>89.741686844801706</c:v>
                </c:pt>
                <c:pt idx="76">
                  <c:v>90.284040072540265</c:v>
                </c:pt>
                <c:pt idx="77">
                  <c:v>91.210252846719698</c:v>
                </c:pt>
                <c:pt idx="78">
                  <c:v>93.577465961656003</c:v>
                </c:pt>
                <c:pt idx="79">
                  <c:v>93.648969243222297</c:v>
                </c:pt>
                <c:pt idx="80">
                  <c:v>95.376271666286613</c:v>
                </c:pt>
                <c:pt idx="81">
                  <c:v>94.614507133250342</c:v>
                </c:pt>
                <c:pt idx="82">
                  <c:v>96.161196453320798</c:v>
                </c:pt>
                <c:pt idx="83">
                  <c:v>96.560760630579395</c:v>
                </c:pt>
                <c:pt idx="84">
                  <c:v>95.095861602881328</c:v>
                </c:pt>
                <c:pt idx="85">
                  <c:v>96.930171970350543</c:v>
                </c:pt>
                <c:pt idx="86">
                  <c:v>98.35425032573913</c:v>
                </c:pt>
                <c:pt idx="87">
                  <c:v>94.862022019358861</c:v>
                </c:pt>
                <c:pt idx="88">
                  <c:v>94.802194189073688</c:v>
                </c:pt>
                <c:pt idx="89">
                  <c:v>95.939268427759117</c:v>
                </c:pt>
                <c:pt idx="90">
                  <c:v>99.726837118053425</c:v>
                </c:pt>
                <c:pt idx="91">
                  <c:v>100.10314053208249</c:v>
                </c:pt>
                <c:pt idx="92">
                  <c:v>104.67658572087375</c:v>
                </c:pt>
                <c:pt idx="93">
                  <c:v>109.0784120910229</c:v>
                </c:pt>
                <c:pt idx="94">
                  <c:v>112.13079311169062</c:v>
                </c:pt>
                <c:pt idx="95">
                  <c:v>111.87383303781419</c:v>
                </c:pt>
                <c:pt idx="96">
                  <c:v>108.96970253820965</c:v>
                </c:pt>
                <c:pt idx="97">
                  <c:v>108.29539462093285</c:v>
                </c:pt>
                <c:pt idx="98">
                  <c:v>109.99774643714382</c:v>
                </c:pt>
                <c:pt idx="99">
                  <c:v>107.29783241228344</c:v>
                </c:pt>
                <c:pt idx="100">
                  <c:v>111.09722627339094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23-46C9-BF2A-81E45103515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Feuil1!$A$11:$CW$11</c:f>
              <c:numCache>
                <c:formatCode>General</c:formatCode>
                <c:ptCount val="101"/>
                <c:pt idx="0">
                  <c:v>100</c:v>
                </c:pt>
                <c:pt idx="1">
                  <c:v>98.599789073976794</c:v>
                </c:pt>
                <c:pt idx="2">
                  <c:v>99.899488673386074</c:v>
                </c:pt>
                <c:pt idx="3">
                  <c:v>100.02286355015332</c:v>
                </c:pt>
                <c:pt idx="4">
                  <c:v>100.06344281074622</c:v>
                </c:pt>
                <c:pt idx="5">
                  <c:v>100.24164848959204</c:v>
                </c:pt>
                <c:pt idx="6">
                  <c:v>100.63867415231798</c:v>
                </c:pt>
                <c:pt idx="7">
                  <c:v>101.85614627164702</c:v>
                </c:pt>
                <c:pt idx="8">
                  <c:v>100.14421860448971</c:v>
                </c:pt>
                <c:pt idx="9">
                  <c:v>100.60805157951548</c:v>
                </c:pt>
                <c:pt idx="10">
                  <c:v>98.781453044457038</c:v>
                </c:pt>
                <c:pt idx="11">
                  <c:v>98.48733198958945</c:v>
                </c:pt>
                <c:pt idx="12">
                  <c:v>97.766293970699351</c:v>
                </c:pt>
                <c:pt idx="13">
                  <c:v>98.048401308950488</c:v>
                </c:pt>
                <c:pt idx="14">
                  <c:v>97.484170812001068</c:v>
                </c:pt>
                <c:pt idx="15">
                  <c:v>101.94911588893459</c:v>
                </c:pt>
                <c:pt idx="16">
                  <c:v>102.25789277796358</c:v>
                </c:pt>
                <c:pt idx="17">
                  <c:v>104.12914706683064</c:v>
                </c:pt>
                <c:pt idx="18">
                  <c:v>107.82235017455929</c:v>
                </c:pt>
                <c:pt idx="19">
                  <c:v>107.52454249662132</c:v>
                </c:pt>
                <c:pt idx="20">
                  <c:v>106.61235667770005</c:v>
                </c:pt>
                <c:pt idx="21">
                  <c:v>104.95854566266681</c:v>
                </c:pt>
                <c:pt idx="22">
                  <c:v>105.59358769894075</c:v>
                </c:pt>
                <c:pt idx="23">
                  <c:v>105.86799677705645</c:v>
                </c:pt>
                <c:pt idx="24">
                  <c:v>108.60726993146301</c:v>
                </c:pt>
                <c:pt idx="25">
                  <c:v>110.69270974086621</c:v>
                </c:pt>
                <c:pt idx="26">
                  <c:v>106.88749647175385</c:v>
                </c:pt>
                <c:pt idx="27">
                  <c:v>105.43559319064182</c:v>
                </c:pt>
                <c:pt idx="28">
                  <c:v>102.7229954478517</c:v>
                </c:pt>
                <c:pt idx="29">
                  <c:v>100.41414785090491</c:v>
                </c:pt>
                <c:pt idx="30">
                  <c:v>99.355480685389381</c:v>
                </c:pt>
                <c:pt idx="31">
                  <c:v>98.972346097598816</c:v>
                </c:pt>
                <c:pt idx="32">
                  <c:v>96.994952422067414</c:v>
                </c:pt>
                <c:pt idx="33">
                  <c:v>100.43855408303597</c:v>
                </c:pt>
                <c:pt idx="34">
                  <c:v>102.03933963290677</c:v>
                </c:pt>
                <c:pt idx="35">
                  <c:v>103.69623891337244</c:v>
                </c:pt>
                <c:pt idx="36">
                  <c:v>102.58814658178727</c:v>
                </c:pt>
                <c:pt idx="37">
                  <c:v>98.873795281107448</c:v>
                </c:pt>
                <c:pt idx="38">
                  <c:v>97.207591322946868</c:v>
                </c:pt>
                <c:pt idx="39">
                  <c:v>99.070480436765123</c:v>
                </c:pt>
                <c:pt idx="40">
                  <c:v>97.082440657082984</c:v>
                </c:pt>
                <c:pt idx="41">
                  <c:v>95.741376618784074</c:v>
                </c:pt>
                <c:pt idx="42">
                  <c:v>95.566654687643293</c:v>
                </c:pt>
                <c:pt idx="43">
                  <c:v>96.42981731839231</c:v>
                </c:pt>
                <c:pt idx="44">
                  <c:v>98.519018008801893</c:v>
                </c:pt>
                <c:pt idx="45">
                  <c:v>98.02866232153967</c:v>
                </c:pt>
                <c:pt idx="46">
                  <c:v>98.607624573834002</c:v>
                </c:pt>
                <c:pt idx="47">
                  <c:v>99.020343760537472</c:v>
                </c:pt>
                <c:pt idx="48">
                  <c:v>98.945657222534578</c:v>
                </c:pt>
                <c:pt idx="49">
                  <c:v>98.463247351705036</c:v>
                </c:pt>
                <c:pt idx="50">
                  <c:v>99.220548236685474</c:v>
                </c:pt>
                <c:pt idx="51">
                  <c:v>99.682768000403726</c:v>
                </c:pt>
                <c:pt idx="52">
                  <c:v>98.568775230578211</c:v>
                </c:pt>
                <c:pt idx="53">
                  <c:v>100.53664960571555</c:v>
                </c:pt>
                <c:pt idx="54">
                  <c:v>100.1800270571312</c:v>
                </c:pt>
                <c:pt idx="55">
                  <c:v>102.7026517047576</c:v>
                </c:pt>
                <c:pt idx="56">
                  <c:v>102.43042519082326</c:v>
                </c:pt>
                <c:pt idx="57">
                  <c:v>102.62637468241185</c:v>
                </c:pt>
                <c:pt idx="58">
                  <c:v>101.4215351994815</c:v>
                </c:pt>
                <c:pt idx="59">
                  <c:v>101.19218137357653</c:v>
                </c:pt>
                <c:pt idx="60">
                  <c:v>102.72446498106356</c:v>
                </c:pt>
                <c:pt idx="61">
                  <c:v>103.05818083999925</c:v>
                </c:pt>
                <c:pt idx="62">
                  <c:v>104.87928385240326</c:v>
                </c:pt>
                <c:pt idx="63">
                  <c:v>102.76578332769566</c:v>
                </c:pt>
                <c:pt idx="64">
                  <c:v>104.5214344924224</c:v>
                </c:pt>
                <c:pt idx="65">
                  <c:v>104.73706969448186</c:v>
                </c:pt>
                <c:pt idx="66">
                  <c:v>104.6916572251898</c:v>
                </c:pt>
                <c:pt idx="67">
                  <c:v>104.11011921514073</c:v>
                </c:pt>
                <c:pt idx="68">
                  <c:v>108.29724725485406</c:v>
                </c:pt>
                <c:pt idx="69">
                  <c:v>106.92294543244243</c:v>
                </c:pt>
                <c:pt idx="70">
                  <c:v>101.31053765150173</c:v>
                </c:pt>
                <c:pt idx="71">
                  <c:v>102.14274343772824</c:v>
                </c:pt>
                <c:pt idx="72">
                  <c:v>102.25465909311546</c:v>
                </c:pt>
                <c:pt idx="73">
                  <c:v>103.14936978145754</c:v>
                </c:pt>
                <c:pt idx="74">
                  <c:v>104.23595567439754</c:v>
                </c:pt>
                <c:pt idx="75">
                  <c:v>101.03352713522695</c:v>
                </c:pt>
                <c:pt idx="76">
                  <c:v>98.557217941962676</c:v>
                </c:pt>
                <c:pt idx="77">
                  <c:v>97.319286434269401</c:v>
                </c:pt>
                <c:pt idx="78">
                  <c:v>100.43442082092851</c:v>
                </c:pt>
                <c:pt idx="79">
                  <c:v>103.03119320067212</c:v>
                </c:pt>
                <c:pt idx="80">
                  <c:v>106.31369272753166</c:v>
                </c:pt>
                <c:pt idx="81">
                  <c:v>107.9775447691911</c:v>
                </c:pt>
                <c:pt idx="82">
                  <c:v>109.37095071128347</c:v>
                </c:pt>
                <c:pt idx="83">
                  <c:v>109.22925739054585</c:v>
                </c:pt>
                <c:pt idx="84">
                  <c:v>109.53558853888427</c:v>
                </c:pt>
                <c:pt idx="85">
                  <c:v>109.78863004062887</c:v>
                </c:pt>
                <c:pt idx="86">
                  <c:v>114.70035554612889</c:v>
                </c:pt>
                <c:pt idx="87">
                  <c:v>116.81061270478365</c:v>
                </c:pt>
                <c:pt idx="88">
                  <c:v>117.26547490172479</c:v>
                </c:pt>
                <c:pt idx="89">
                  <c:v>119.99798517073252</c:v>
                </c:pt>
                <c:pt idx="90">
                  <c:v>119.3258731735954</c:v>
                </c:pt>
                <c:pt idx="91">
                  <c:v>119.24808847646423</c:v>
                </c:pt>
                <c:pt idx="92">
                  <c:v>116.95626185024287</c:v>
                </c:pt>
                <c:pt idx="93">
                  <c:v>117.23468212663791</c:v>
                </c:pt>
                <c:pt idx="94">
                  <c:v>118.21040573855814</c:v>
                </c:pt>
                <c:pt idx="95">
                  <c:v>116.80950043026965</c:v>
                </c:pt>
                <c:pt idx="96">
                  <c:v>112.71986830216238</c:v>
                </c:pt>
                <c:pt idx="97">
                  <c:v>114.58856792537935</c:v>
                </c:pt>
                <c:pt idx="98">
                  <c:v>117.74558872675034</c:v>
                </c:pt>
                <c:pt idx="99">
                  <c:v>114.94908815357638</c:v>
                </c:pt>
                <c:pt idx="100">
                  <c:v>115.68459990476919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3-46C9-BF2A-81E45103515E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Feuil1!$A$12:$CW$12</c:f>
              <c:numCache>
                <c:formatCode>General</c:formatCode>
                <c:ptCount val="101"/>
                <c:pt idx="0">
                  <c:v>100</c:v>
                </c:pt>
                <c:pt idx="1">
                  <c:v>100.87594659947774</c:v>
                </c:pt>
                <c:pt idx="2">
                  <c:v>100.39352391367137</c:v>
                </c:pt>
                <c:pt idx="3">
                  <c:v>99.581221894241423</c:v>
                </c:pt>
                <c:pt idx="4">
                  <c:v>100.74920737624916</c:v>
                </c:pt>
                <c:pt idx="5">
                  <c:v>103.48710386819008</c:v>
                </c:pt>
                <c:pt idx="6">
                  <c:v>103.07819211364581</c:v>
                </c:pt>
                <c:pt idx="7">
                  <c:v>103.03474642754014</c:v>
                </c:pt>
                <c:pt idx="8">
                  <c:v>103.47320213468267</c:v>
                </c:pt>
                <c:pt idx="9">
                  <c:v>102.03958640404912</c:v>
                </c:pt>
                <c:pt idx="10">
                  <c:v>106.46541392113289</c:v>
                </c:pt>
                <c:pt idx="11">
                  <c:v>107.07297406595495</c:v>
                </c:pt>
                <c:pt idx="12">
                  <c:v>106.28904592052788</c:v>
                </c:pt>
                <c:pt idx="13">
                  <c:v>107.1191022423032</c:v>
                </c:pt>
                <c:pt idx="14">
                  <c:v>108.91327943054891</c:v>
                </c:pt>
                <c:pt idx="15">
                  <c:v>109.51239904656138</c:v>
                </c:pt>
                <c:pt idx="16">
                  <c:v>108.26846044350056</c:v>
                </c:pt>
                <c:pt idx="17">
                  <c:v>108.67654126641894</c:v>
                </c:pt>
                <c:pt idx="18">
                  <c:v>112.57842641864346</c:v>
                </c:pt>
                <c:pt idx="19">
                  <c:v>114.73911797681572</c:v>
                </c:pt>
                <c:pt idx="20">
                  <c:v>116.15437996380065</c:v>
                </c:pt>
                <c:pt idx="21">
                  <c:v>115.95992200726907</c:v>
                </c:pt>
                <c:pt idx="22">
                  <c:v>112.74690842044123</c:v>
                </c:pt>
                <c:pt idx="23">
                  <c:v>112.29293328921506</c:v>
                </c:pt>
                <c:pt idx="24">
                  <c:v>110.46842556771442</c:v>
                </c:pt>
                <c:pt idx="25">
                  <c:v>114.43187102711352</c:v>
                </c:pt>
                <c:pt idx="26">
                  <c:v>113.31533001391855</c:v>
                </c:pt>
                <c:pt idx="27">
                  <c:v>112.75617001964144</c:v>
                </c:pt>
                <c:pt idx="28">
                  <c:v>110.19481445263665</c:v>
                </c:pt>
                <c:pt idx="29">
                  <c:v>106.94913852331376</c:v>
                </c:pt>
                <c:pt idx="30">
                  <c:v>110.26877581788405</c:v>
                </c:pt>
                <c:pt idx="31">
                  <c:v>107.31769868436008</c:v>
                </c:pt>
                <c:pt idx="32">
                  <c:v>104.54232517019327</c:v>
                </c:pt>
                <c:pt idx="33">
                  <c:v>100.54709744120876</c:v>
                </c:pt>
                <c:pt idx="34">
                  <c:v>98.6978596928505</c:v>
                </c:pt>
                <c:pt idx="35">
                  <c:v>99.793319767422233</c:v>
                </c:pt>
                <c:pt idx="36">
                  <c:v>97.853560366837826</c:v>
                </c:pt>
                <c:pt idx="37">
                  <c:v>97.042781091207246</c:v>
                </c:pt>
                <c:pt idx="38">
                  <c:v>97.082521284285633</c:v>
                </c:pt>
                <c:pt idx="39">
                  <c:v>96.833739411611205</c:v>
                </c:pt>
                <c:pt idx="40">
                  <c:v>98.880957517665905</c:v>
                </c:pt>
                <c:pt idx="41">
                  <c:v>97.892072934195141</c:v>
                </c:pt>
                <c:pt idx="42">
                  <c:v>95.348418751413874</c:v>
                </c:pt>
                <c:pt idx="43">
                  <c:v>95.04813937090897</c:v>
                </c:pt>
                <c:pt idx="44">
                  <c:v>93.322822586193382</c:v>
                </c:pt>
                <c:pt idx="45">
                  <c:v>94.365636652156397</c:v>
                </c:pt>
                <c:pt idx="46">
                  <c:v>93.261225279721117</c:v>
                </c:pt>
                <c:pt idx="47">
                  <c:v>91.892467002645233</c:v>
                </c:pt>
                <c:pt idx="48">
                  <c:v>92.393216530563251</c:v>
                </c:pt>
                <c:pt idx="49">
                  <c:v>89.704664394472061</c:v>
                </c:pt>
                <c:pt idx="50">
                  <c:v>89.758360386423121</c:v>
                </c:pt>
                <c:pt idx="51">
                  <c:v>89.046380259328274</c:v>
                </c:pt>
                <c:pt idx="52">
                  <c:v>89.463688018478734</c:v>
                </c:pt>
                <c:pt idx="53">
                  <c:v>88.192785429208669</c:v>
                </c:pt>
                <c:pt idx="54">
                  <c:v>88.251474477976515</c:v>
                </c:pt>
                <c:pt idx="55">
                  <c:v>89.991056374952038</c:v>
                </c:pt>
                <c:pt idx="56">
                  <c:v>88.325365818636797</c:v>
                </c:pt>
                <c:pt idx="57">
                  <c:v>87.517833805607836</c:v>
                </c:pt>
                <c:pt idx="58">
                  <c:v>86.417323321996804</c:v>
                </c:pt>
                <c:pt idx="59">
                  <c:v>88.291753865722441</c:v>
                </c:pt>
                <c:pt idx="60">
                  <c:v>87.426953551318434</c:v>
                </c:pt>
                <c:pt idx="61">
                  <c:v>85.902745801686891</c:v>
                </c:pt>
                <c:pt idx="62">
                  <c:v>83.919628906570821</c:v>
                </c:pt>
                <c:pt idx="63">
                  <c:v>82.861311500600692</c:v>
                </c:pt>
                <c:pt idx="64">
                  <c:v>83.290645855604765</c:v>
                </c:pt>
                <c:pt idx="65">
                  <c:v>83.256023917364402</c:v>
                </c:pt>
                <c:pt idx="66">
                  <c:v>82.879797114812476</c:v>
                </c:pt>
                <c:pt idx="67">
                  <c:v>83.043100903550837</c:v>
                </c:pt>
                <c:pt idx="68">
                  <c:v>82.403071435124673</c:v>
                </c:pt>
                <c:pt idx="69">
                  <c:v>82.697230627090548</c:v>
                </c:pt>
                <c:pt idx="70">
                  <c:v>82.190068969418974</c:v>
                </c:pt>
                <c:pt idx="71">
                  <c:v>86.798874813060266</c:v>
                </c:pt>
                <c:pt idx="72">
                  <c:v>89.175190590832685</c:v>
                </c:pt>
                <c:pt idx="73">
                  <c:v>86.008414281642487</c:v>
                </c:pt>
                <c:pt idx="74">
                  <c:v>86.010653386975335</c:v>
                </c:pt>
                <c:pt idx="75">
                  <c:v>82.86496241043109</c:v>
                </c:pt>
                <c:pt idx="76">
                  <c:v>83.466220279135158</c:v>
                </c:pt>
                <c:pt idx="77">
                  <c:v>82.06178398252851</c:v>
                </c:pt>
                <c:pt idx="78">
                  <c:v>82.335581500685805</c:v>
                </c:pt>
                <c:pt idx="79">
                  <c:v>80.091188390999491</c:v>
                </c:pt>
                <c:pt idx="80">
                  <c:v>80.095225283788579</c:v>
                </c:pt>
                <c:pt idx="81">
                  <c:v>80.896343431779655</c:v>
                </c:pt>
                <c:pt idx="82">
                  <c:v>80.834511087135567</c:v>
                </c:pt>
                <c:pt idx="83">
                  <c:v>80.09625129852229</c:v>
                </c:pt>
                <c:pt idx="84">
                  <c:v>79.265457619292775</c:v>
                </c:pt>
                <c:pt idx="85">
                  <c:v>79.59516610704965</c:v>
                </c:pt>
                <c:pt idx="86">
                  <c:v>79.129399305822531</c:v>
                </c:pt>
                <c:pt idx="87">
                  <c:v>83.101713448010116</c:v>
                </c:pt>
                <c:pt idx="88">
                  <c:v>84.822424283286054</c:v>
                </c:pt>
                <c:pt idx="89">
                  <c:v>83.625690257369115</c:v>
                </c:pt>
                <c:pt idx="90">
                  <c:v>82.657433588969013</c:v>
                </c:pt>
                <c:pt idx="91">
                  <c:v>82.201803049947543</c:v>
                </c:pt>
                <c:pt idx="92">
                  <c:v>82.438551680367425</c:v>
                </c:pt>
                <c:pt idx="93">
                  <c:v>83.209228201425148</c:v>
                </c:pt>
                <c:pt idx="94">
                  <c:v>81.736634621203621</c:v>
                </c:pt>
                <c:pt idx="95">
                  <c:v>81.929983942002607</c:v>
                </c:pt>
                <c:pt idx="96">
                  <c:v>82.498877244797484</c:v>
                </c:pt>
                <c:pt idx="97">
                  <c:v>83.012608779946504</c:v>
                </c:pt>
                <c:pt idx="98">
                  <c:v>81.802200176968469</c:v>
                </c:pt>
                <c:pt idx="99">
                  <c:v>82.097366080416307</c:v>
                </c:pt>
                <c:pt idx="100">
                  <c:v>82.255130023176193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23-46C9-BF2A-81E45103515E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Feuil1!$A$13:$CW$13</c:f>
              <c:numCache>
                <c:formatCode>General</c:formatCode>
                <c:ptCount val="101"/>
                <c:pt idx="0">
                  <c:v>100</c:v>
                </c:pt>
                <c:pt idx="1">
                  <c:v>96.729045021820809</c:v>
                </c:pt>
                <c:pt idx="2">
                  <c:v>96.612190560821247</c:v>
                </c:pt>
                <c:pt idx="3">
                  <c:v>93.977512582543625</c:v>
                </c:pt>
                <c:pt idx="4">
                  <c:v>92.063062148575042</c:v>
                </c:pt>
                <c:pt idx="5">
                  <c:v>89.509544928664482</c:v>
                </c:pt>
                <c:pt idx="6">
                  <c:v>91.362991669230098</c:v>
                </c:pt>
                <c:pt idx="7">
                  <c:v>91.685388866720629</c:v>
                </c:pt>
                <c:pt idx="8">
                  <c:v>92.430058320100741</c:v>
                </c:pt>
                <c:pt idx="9">
                  <c:v>91.522465691479653</c:v>
                </c:pt>
                <c:pt idx="10">
                  <c:v>90.59810882244615</c:v>
                </c:pt>
                <c:pt idx="11">
                  <c:v>90.120144228076427</c:v>
                </c:pt>
                <c:pt idx="12">
                  <c:v>87.154969378072479</c:v>
                </c:pt>
                <c:pt idx="13">
                  <c:v>84.727861094624245</c:v>
                </c:pt>
                <c:pt idx="14">
                  <c:v>86.012729244450668</c:v>
                </c:pt>
                <c:pt idx="15">
                  <c:v>84.676569165119446</c:v>
                </c:pt>
                <c:pt idx="16">
                  <c:v>84.397527276664363</c:v>
                </c:pt>
                <c:pt idx="17">
                  <c:v>85.271603827264556</c:v>
                </c:pt>
                <c:pt idx="18">
                  <c:v>85.977400391030443</c:v>
                </c:pt>
                <c:pt idx="19">
                  <c:v>85.555789148381791</c:v>
                </c:pt>
                <c:pt idx="20">
                  <c:v>86.44050076058447</c:v>
                </c:pt>
                <c:pt idx="21">
                  <c:v>87.151821526737521</c:v>
                </c:pt>
                <c:pt idx="22">
                  <c:v>87.779265007524813</c:v>
                </c:pt>
                <c:pt idx="23">
                  <c:v>87.914067997383285</c:v>
                </c:pt>
                <c:pt idx="24">
                  <c:v>87.455506613454546</c:v>
                </c:pt>
                <c:pt idx="25">
                  <c:v>92.745732454558365</c:v>
                </c:pt>
                <c:pt idx="26">
                  <c:v>94.209533221649011</c:v>
                </c:pt>
                <c:pt idx="27">
                  <c:v>92.466359923849112</c:v>
                </c:pt>
                <c:pt idx="28">
                  <c:v>92.00139158929673</c:v>
                </c:pt>
                <c:pt idx="29">
                  <c:v>91.284860232327205</c:v>
                </c:pt>
                <c:pt idx="30">
                  <c:v>93.930551214434956</c:v>
                </c:pt>
                <c:pt idx="31">
                  <c:v>94.985332030284439</c:v>
                </c:pt>
                <c:pt idx="32">
                  <c:v>97.345131467800314</c:v>
                </c:pt>
                <c:pt idx="33">
                  <c:v>95.901332756056249</c:v>
                </c:pt>
                <c:pt idx="34">
                  <c:v>96.281699214109707</c:v>
                </c:pt>
                <c:pt idx="35">
                  <c:v>98.10959395623307</c:v>
                </c:pt>
                <c:pt idx="36">
                  <c:v>96.673140322602123</c:v>
                </c:pt>
                <c:pt idx="37">
                  <c:v>96.286647927697018</c:v>
                </c:pt>
                <c:pt idx="38">
                  <c:v>96.755751854842998</c:v>
                </c:pt>
                <c:pt idx="39">
                  <c:v>96.12735312915045</c:v>
                </c:pt>
                <c:pt idx="40">
                  <c:v>96.191988692351501</c:v>
                </c:pt>
                <c:pt idx="41">
                  <c:v>94.576861367616857</c:v>
                </c:pt>
                <c:pt idx="42">
                  <c:v>92.631739970904761</c:v>
                </c:pt>
                <c:pt idx="43">
                  <c:v>90.694112739216379</c:v>
                </c:pt>
                <c:pt idx="44">
                  <c:v>90.54510507874771</c:v>
                </c:pt>
                <c:pt idx="45">
                  <c:v>90.431422906846691</c:v>
                </c:pt>
                <c:pt idx="46">
                  <c:v>92.92605485737748</c:v>
                </c:pt>
                <c:pt idx="47">
                  <c:v>92.258134351030904</c:v>
                </c:pt>
                <c:pt idx="48">
                  <c:v>91.889072007150986</c:v>
                </c:pt>
                <c:pt idx="49">
                  <c:v>90.004273911030509</c:v>
                </c:pt>
                <c:pt idx="50">
                  <c:v>89.944950534192785</c:v>
                </c:pt>
                <c:pt idx="51">
                  <c:v>91.048983186662312</c:v>
                </c:pt>
                <c:pt idx="52">
                  <c:v>94.066805586664387</c:v>
                </c:pt>
                <c:pt idx="53">
                  <c:v>96.944986364953635</c:v>
                </c:pt>
                <c:pt idx="54">
                  <c:v>97.797402909184797</c:v>
                </c:pt>
                <c:pt idx="55">
                  <c:v>98.315372376587916</c:v>
                </c:pt>
                <c:pt idx="56">
                  <c:v>96.434619371389545</c:v>
                </c:pt>
                <c:pt idx="57">
                  <c:v>96.507007706965226</c:v>
                </c:pt>
                <c:pt idx="58">
                  <c:v>94.778967051802013</c:v>
                </c:pt>
                <c:pt idx="59">
                  <c:v>96.69048408145423</c:v>
                </c:pt>
                <c:pt idx="60">
                  <c:v>99.952396232346842</c:v>
                </c:pt>
                <c:pt idx="61">
                  <c:v>97.297393153009494</c:v>
                </c:pt>
                <c:pt idx="62">
                  <c:v>98.873520918909307</c:v>
                </c:pt>
                <c:pt idx="63">
                  <c:v>100.84023554580919</c:v>
                </c:pt>
                <c:pt idx="64">
                  <c:v>104.20930209405664</c:v>
                </c:pt>
                <c:pt idx="65">
                  <c:v>107.55248624093988</c:v>
                </c:pt>
                <c:pt idx="66">
                  <c:v>105.761467370506</c:v>
                </c:pt>
                <c:pt idx="67">
                  <c:v>104.42093191946194</c:v>
                </c:pt>
                <c:pt idx="68">
                  <c:v>104.77823971266355</c:v>
                </c:pt>
                <c:pt idx="69">
                  <c:v>108.10772291423768</c:v>
                </c:pt>
                <c:pt idx="70">
                  <c:v>102.8369738481717</c:v>
                </c:pt>
                <c:pt idx="71">
                  <c:v>101.4320811712373</c:v>
                </c:pt>
                <c:pt idx="72">
                  <c:v>102.02004456271133</c:v>
                </c:pt>
                <c:pt idx="73">
                  <c:v>101.72508760798553</c:v>
                </c:pt>
                <c:pt idx="74">
                  <c:v>102.53871058448559</c:v>
                </c:pt>
                <c:pt idx="75">
                  <c:v>99.720303900908277</c:v>
                </c:pt>
                <c:pt idx="76">
                  <c:v>99.709762758181299</c:v>
                </c:pt>
                <c:pt idx="77">
                  <c:v>98.770662037511755</c:v>
                </c:pt>
                <c:pt idx="78">
                  <c:v>101.19914951564527</c:v>
                </c:pt>
                <c:pt idx="79">
                  <c:v>103.29505497607838</c:v>
                </c:pt>
                <c:pt idx="80">
                  <c:v>100.84987489005285</c:v>
                </c:pt>
                <c:pt idx="81">
                  <c:v>100.26058663253885</c:v>
                </c:pt>
                <c:pt idx="82">
                  <c:v>100.00446382517687</c:v>
                </c:pt>
                <c:pt idx="83">
                  <c:v>98.693279163134846</c:v>
                </c:pt>
                <c:pt idx="84">
                  <c:v>103.91049824758791</c:v>
                </c:pt>
                <c:pt idx="85">
                  <c:v>103.74867805072951</c:v>
                </c:pt>
                <c:pt idx="86">
                  <c:v>107.24867245453498</c:v>
                </c:pt>
                <c:pt idx="87">
                  <c:v>106.12979362780725</c:v>
                </c:pt>
                <c:pt idx="88">
                  <c:v>105.76235956681282</c:v>
                </c:pt>
                <c:pt idx="89">
                  <c:v>106.59967091615569</c:v>
                </c:pt>
                <c:pt idx="90">
                  <c:v>106.82320469803554</c:v>
                </c:pt>
                <c:pt idx="91">
                  <c:v>105.39047178713511</c:v>
                </c:pt>
                <c:pt idx="92">
                  <c:v>107.77840619693038</c:v>
                </c:pt>
                <c:pt idx="93">
                  <c:v>107.95481903558944</c:v>
                </c:pt>
                <c:pt idx="94">
                  <c:v>109.2621109102368</c:v>
                </c:pt>
                <c:pt idx="95">
                  <c:v>106.24672129068394</c:v>
                </c:pt>
                <c:pt idx="96">
                  <c:v>108.61471070404606</c:v>
                </c:pt>
                <c:pt idx="97">
                  <c:v>108.25270953698549</c:v>
                </c:pt>
                <c:pt idx="98">
                  <c:v>103.3250132751882</c:v>
                </c:pt>
                <c:pt idx="99">
                  <c:v>102.82331930018253</c:v>
                </c:pt>
                <c:pt idx="100">
                  <c:v>102.97409087969262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23-46C9-BF2A-81E45103515E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Feuil1!$A$14:$CW$14</c:f>
              <c:numCache>
                <c:formatCode>General</c:formatCode>
                <c:ptCount val="101"/>
                <c:pt idx="0">
                  <c:v>100</c:v>
                </c:pt>
                <c:pt idx="1">
                  <c:v>102.2579314801595</c:v>
                </c:pt>
                <c:pt idx="2">
                  <c:v>105.84454236112532</c:v>
                </c:pt>
                <c:pt idx="3">
                  <c:v>101.85128396892198</c:v>
                </c:pt>
                <c:pt idx="4">
                  <c:v>104.30773201982005</c:v>
                </c:pt>
                <c:pt idx="5">
                  <c:v>102.15264551725079</c:v>
                </c:pt>
                <c:pt idx="6">
                  <c:v>103.19071168394562</c:v>
                </c:pt>
                <c:pt idx="7">
                  <c:v>101.07509101791872</c:v>
                </c:pt>
                <c:pt idx="8">
                  <c:v>100.29840068061657</c:v>
                </c:pt>
                <c:pt idx="9">
                  <c:v>101.57073676223428</c:v>
                </c:pt>
                <c:pt idx="10">
                  <c:v>103.6169953286277</c:v>
                </c:pt>
                <c:pt idx="11">
                  <c:v>100.14408510671316</c:v>
                </c:pt>
                <c:pt idx="12">
                  <c:v>96.73841615008071</c:v>
                </c:pt>
                <c:pt idx="13">
                  <c:v>95.325109661346616</c:v>
                </c:pt>
                <c:pt idx="14">
                  <c:v>91.405922888738715</c:v>
                </c:pt>
                <c:pt idx="15">
                  <c:v>90.483571776539904</c:v>
                </c:pt>
                <c:pt idx="16">
                  <c:v>93.532018180477493</c:v>
                </c:pt>
                <c:pt idx="17">
                  <c:v>95.339149145784603</c:v>
                </c:pt>
                <c:pt idx="18">
                  <c:v>98.857242419871397</c:v>
                </c:pt>
                <c:pt idx="19">
                  <c:v>98.010921081474393</c:v>
                </c:pt>
                <c:pt idx="20">
                  <c:v>100.1182458212441</c:v>
                </c:pt>
                <c:pt idx="21">
                  <c:v>101.56714891933385</c:v>
                </c:pt>
                <c:pt idx="22">
                  <c:v>96.8474478041162</c:v>
                </c:pt>
                <c:pt idx="23">
                  <c:v>95.309147932502697</c:v>
                </c:pt>
                <c:pt idx="24">
                  <c:v>95.839222834803564</c:v>
                </c:pt>
                <c:pt idx="25">
                  <c:v>97.826613551069812</c:v>
                </c:pt>
                <c:pt idx="26">
                  <c:v>97.852375259597821</c:v>
                </c:pt>
                <c:pt idx="27">
                  <c:v>98.53317721446453</c:v>
                </c:pt>
                <c:pt idx="28">
                  <c:v>97.876887678391611</c:v>
                </c:pt>
                <c:pt idx="29">
                  <c:v>95.600886137190898</c:v>
                </c:pt>
                <c:pt idx="30">
                  <c:v>98.142574188994473</c:v>
                </c:pt>
                <c:pt idx="31">
                  <c:v>102.89164231160183</c:v>
                </c:pt>
                <c:pt idx="32">
                  <c:v>101.65437173265924</c:v>
                </c:pt>
                <c:pt idx="33">
                  <c:v>104.37099369352772</c:v>
                </c:pt>
                <c:pt idx="34">
                  <c:v>108.76061111389819</c:v>
                </c:pt>
                <c:pt idx="35">
                  <c:v>110.76031574857687</c:v>
                </c:pt>
                <c:pt idx="36">
                  <c:v>109.35923373087429</c:v>
                </c:pt>
                <c:pt idx="37">
                  <c:v>109.10032703433664</c:v>
                </c:pt>
                <c:pt idx="38">
                  <c:v>106.66209443525869</c:v>
                </c:pt>
                <c:pt idx="39">
                  <c:v>102.88141619379601</c:v>
                </c:pt>
                <c:pt idx="40">
                  <c:v>105.0225381680322</c:v>
                </c:pt>
                <c:pt idx="41">
                  <c:v>102.36972050983798</c:v>
                </c:pt>
                <c:pt idx="42">
                  <c:v>103.25934339037416</c:v>
                </c:pt>
                <c:pt idx="43">
                  <c:v>102.37141028248706</c:v>
                </c:pt>
                <c:pt idx="44">
                  <c:v>102.50588098366764</c:v>
                </c:pt>
                <c:pt idx="45">
                  <c:v>100.27127808795788</c:v>
                </c:pt>
                <c:pt idx="46">
                  <c:v>94.598974454169124</c:v>
                </c:pt>
                <c:pt idx="47">
                  <c:v>97.700173535478896</c:v>
                </c:pt>
                <c:pt idx="48">
                  <c:v>101.56904495338648</c:v>
                </c:pt>
                <c:pt idx="49">
                  <c:v>99.817217970471134</c:v>
                </c:pt>
                <c:pt idx="50">
                  <c:v>101.44285101613794</c:v>
                </c:pt>
                <c:pt idx="51">
                  <c:v>100.00403411285752</c:v>
                </c:pt>
                <c:pt idx="52">
                  <c:v>99.819727047148135</c:v>
                </c:pt>
                <c:pt idx="53">
                  <c:v>99.453722373260604</c:v>
                </c:pt>
                <c:pt idx="54">
                  <c:v>99.831882687727912</c:v>
                </c:pt>
                <c:pt idx="55">
                  <c:v>97.307184741550572</c:v>
                </c:pt>
                <c:pt idx="56">
                  <c:v>97.839846483744168</c:v>
                </c:pt>
                <c:pt idx="57">
                  <c:v>102.09549960023527</c:v>
                </c:pt>
                <c:pt idx="58">
                  <c:v>100.87183179015223</c:v>
                </c:pt>
                <c:pt idx="59">
                  <c:v>99.150682827115844</c:v>
                </c:pt>
                <c:pt idx="60">
                  <c:v>95.987562101622956</c:v>
                </c:pt>
                <c:pt idx="61">
                  <c:v>94.127001042754088</c:v>
                </c:pt>
                <c:pt idx="62">
                  <c:v>94.964910238854458</c:v>
                </c:pt>
                <c:pt idx="63">
                  <c:v>94.434654528089794</c:v>
                </c:pt>
                <c:pt idx="64">
                  <c:v>97.635082928829092</c:v>
                </c:pt>
                <c:pt idx="65">
                  <c:v>95.87003865333368</c:v>
                </c:pt>
                <c:pt idx="66">
                  <c:v>92.294703513356069</c:v>
                </c:pt>
                <c:pt idx="67">
                  <c:v>93.325038497174148</c:v>
                </c:pt>
                <c:pt idx="68">
                  <c:v>91.931038773623271</c:v>
                </c:pt>
                <c:pt idx="69">
                  <c:v>89.651745789415514</c:v>
                </c:pt>
                <c:pt idx="70">
                  <c:v>90.096931669695877</c:v>
                </c:pt>
                <c:pt idx="71">
                  <c:v>92.829709115144169</c:v>
                </c:pt>
                <c:pt idx="72">
                  <c:v>94.352208688676441</c:v>
                </c:pt>
                <c:pt idx="73">
                  <c:v>98.853747784728455</c:v>
                </c:pt>
                <c:pt idx="74">
                  <c:v>100.89938800164693</c:v>
                </c:pt>
                <c:pt idx="75">
                  <c:v>95.893923026019237</c:v>
                </c:pt>
                <c:pt idx="76">
                  <c:v>95.947441588864649</c:v>
                </c:pt>
                <c:pt idx="77">
                  <c:v>100.26151691914096</c:v>
                </c:pt>
                <c:pt idx="78">
                  <c:v>95.734014224294143</c:v>
                </c:pt>
                <c:pt idx="79">
                  <c:v>95.038500542123785</c:v>
                </c:pt>
                <c:pt idx="80">
                  <c:v>96.383516267369586</c:v>
                </c:pt>
                <c:pt idx="81">
                  <c:v>100.73411257158246</c:v>
                </c:pt>
                <c:pt idx="82">
                  <c:v>97.840953342286852</c:v>
                </c:pt>
                <c:pt idx="83">
                  <c:v>97.547258133717804</c:v>
                </c:pt>
                <c:pt idx="84">
                  <c:v>99.685820672337172</c:v>
                </c:pt>
                <c:pt idx="85">
                  <c:v>101.27958982487529</c:v>
                </c:pt>
                <c:pt idx="86">
                  <c:v>102.69154875844198</c:v>
                </c:pt>
                <c:pt idx="87">
                  <c:v>101.91298960753841</c:v>
                </c:pt>
                <c:pt idx="88">
                  <c:v>102.03550733907264</c:v>
                </c:pt>
                <c:pt idx="89">
                  <c:v>103.3684149774639</c:v>
                </c:pt>
                <c:pt idx="90">
                  <c:v>104.7957294022813</c:v>
                </c:pt>
                <c:pt idx="91">
                  <c:v>104.84648977884537</c:v>
                </c:pt>
                <c:pt idx="92">
                  <c:v>107.79948742231137</c:v>
                </c:pt>
                <c:pt idx="93">
                  <c:v>106.7376415520384</c:v>
                </c:pt>
                <c:pt idx="94">
                  <c:v>103.19542111865097</c:v>
                </c:pt>
                <c:pt idx="95">
                  <c:v>101.00251396355735</c:v>
                </c:pt>
                <c:pt idx="96">
                  <c:v>101.59960287336348</c:v>
                </c:pt>
                <c:pt idx="97">
                  <c:v>100.30412312680505</c:v>
                </c:pt>
                <c:pt idx="98">
                  <c:v>103.19809604596612</c:v>
                </c:pt>
                <c:pt idx="99">
                  <c:v>101.13153640502051</c:v>
                </c:pt>
                <c:pt idx="100">
                  <c:v>101.33089665919516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F23-46C9-BF2A-81E45103515E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Feuil1!$A$15:$CW$15</c:f>
              <c:numCache>
                <c:formatCode>General</c:formatCode>
                <c:ptCount val="101"/>
                <c:pt idx="0">
                  <c:v>100</c:v>
                </c:pt>
                <c:pt idx="1">
                  <c:v>102.67473766249854</c:v>
                </c:pt>
                <c:pt idx="2">
                  <c:v>103.89058248971696</c:v>
                </c:pt>
                <c:pt idx="3">
                  <c:v>103.05084706598355</c:v>
                </c:pt>
                <c:pt idx="4">
                  <c:v>101.18277519609045</c:v>
                </c:pt>
                <c:pt idx="5">
                  <c:v>101.94911933926865</c:v>
                </c:pt>
                <c:pt idx="6">
                  <c:v>105.00457157481719</c:v>
                </c:pt>
                <c:pt idx="7">
                  <c:v>101.20011475166375</c:v>
                </c:pt>
                <c:pt idx="8">
                  <c:v>98.634074177044781</c:v>
                </c:pt>
                <c:pt idx="9">
                  <c:v>97.437953770288047</c:v>
                </c:pt>
                <c:pt idx="10">
                  <c:v>98.515129083257591</c:v>
                </c:pt>
                <c:pt idx="11">
                  <c:v>99.73460921425395</c:v>
                </c:pt>
                <c:pt idx="12">
                  <c:v>101.17285782738038</c:v>
                </c:pt>
                <c:pt idx="13">
                  <c:v>99.380871480553068</c:v>
                </c:pt>
                <c:pt idx="14">
                  <c:v>101.35503500090377</c:v>
                </c:pt>
                <c:pt idx="15">
                  <c:v>101.78483556937046</c:v>
                </c:pt>
                <c:pt idx="16">
                  <c:v>102.04214529108769</c:v>
                </c:pt>
                <c:pt idx="17">
                  <c:v>101.78492511735548</c:v>
                </c:pt>
                <c:pt idx="18">
                  <c:v>101.0463836558942</c:v>
                </c:pt>
                <c:pt idx="19">
                  <c:v>100.30071347421178</c:v>
                </c:pt>
                <c:pt idx="20">
                  <c:v>99.014237425035915</c:v>
                </c:pt>
                <c:pt idx="21">
                  <c:v>97.047197167380716</c:v>
                </c:pt>
                <c:pt idx="22">
                  <c:v>99.631317449109076</c:v>
                </c:pt>
                <c:pt idx="23">
                  <c:v>100.52939237430012</c:v>
                </c:pt>
                <c:pt idx="24">
                  <c:v>101.53005598043433</c:v>
                </c:pt>
                <c:pt idx="25">
                  <c:v>104.24219723567175</c:v>
                </c:pt>
                <c:pt idx="26">
                  <c:v>105.50079004879119</c:v>
                </c:pt>
                <c:pt idx="27">
                  <c:v>108.44405283990565</c:v>
                </c:pt>
                <c:pt idx="28">
                  <c:v>107.96855239084438</c:v>
                </c:pt>
                <c:pt idx="29">
                  <c:v>112.12609509584176</c:v>
                </c:pt>
                <c:pt idx="30">
                  <c:v>108.52617447930379</c:v>
                </c:pt>
                <c:pt idx="31">
                  <c:v>105.93373012605382</c:v>
                </c:pt>
                <c:pt idx="32">
                  <c:v>106.10356006809552</c:v>
                </c:pt>
                <c:pt idx="33">
                  <c:v>106.75488563289707</c:v>
                </c:pt>
                <c:pt idx="34">
                  <c:v>107.56207193233676</c:v>
                </c:pt>
                <c:pt idx="35">
                  <c:v>108.42671996606455</c:v>
                </c:pt>
                <c:pt idx="36">
                  <c:v>110.29647822841514</c:v>
                </c:pt>
                <c:pt idx="37">
                  <c:v>113.14560204982074</c:v>
                </c:pt>
                <c:pt idx="38">
                  <c:v>117.02017789982048</c:v>
                </c:pt>
                <c:pt idx="39">
                  <c:v>119.88741674094537</c:v>
                </c:pt>
                <c:pt idx="40">
                  <c:v>117.07004639571103</c:v>
                </c:pt>
                <c:pt idx="41">
                  <c:v>117.64930558504062</c:v>
                </c:pt>
                <c:pt idx="42">
                  <c:v>116.07730071187825</c:v>
                </c:pt>
                <c:pt idx="43">
                  <c:v>115.20454509577078</c:v>
                </c:pt>
                <c:pt idx="44">
                  <c:v>113.26942217222461</c:v>
                </c:pt>
                <c:pt idx="45">
                  <c:v>115.85116214434881</c:v>
                </c:pt>
                <c:pt idx="46">
                  <c:v>119.31323181944902</c:v>
                </c:pt>
                <c:pt idx="47">
                  <c:v>119.95477110091622</c:v>
                </c:pt>
                <c:pt idx="48">
                  <c:v>124.39422357407021</c:v>
                </c:pt>
                <c:pt idx="49">
                  <c:v>121.94768023387972</c:v>
                </c:pt>
                <c:pt idx="50">
                  <c:v>116.60509995985683</c:v>
                </c:pt>
                <c:pt idx="51">
                  <c:v>114.10894696037629</c:v>
                </c:pt>
                <c:pt idx="52">
                  <c:v>115.13505739792339</c:v>
                </c:pt>
                <c:pt idx="53">
                  <c:v>117.39657096727331</c:v>
                </c:pt>
                <c:pt idx="54">
                  <c:v>114.84920161594172</c:v>
                </c:pt>
                <c:pt idx="55">
                  <c:v>112.6504827682723</c:v>
                </c:pt>
                <c:pt idx="56">
                  <c:v>113.57030461265181</c:v>
                </c:pt>
                <c:pt idx="57">
                  <c:v>110.18880164377786</c:v>
                </c:pt>
                <c:pt idx="58">
                  <c:v>110.65383554093012</c:v>
                </c:pt>
                <c:pt idx="59">
                  <c:v>110.03799699401172</c:v>
                </c:pt>
                <c:pt idx="60">
                  <c:v>111.19748578319177</c:v>
                </c:pt>
                <c:pt idx="61">
                  <c:v>109.44873982203032</c:v>
                </c:pt>
                <c:pt idx="62">
                  <c:v>108.31699386638708</c:v>
                </c:pt>
                <c:pt idx="63">
                  <c:v>108.98298509531354</c:v>
                </c:pt>
                <c:pt idx="64">
                  <c:v>104.75930851005842</c:v>
                </c:pt>
                <c:pt idx="65">
                  <c:v>97.664726797515598</c:v>
                </c:pt>
                <c:pt idx="66">
                  <c:v>99.315768456580415</c:v>
                </c:pt>
                <c:pt idx="67">
                  <c:v>100.45041178349361</c:v>
                </c:pt>
                <c:pt idx="68">
                  <c:v>105.03169080119586</c:v>
                </c:pt>
                <c:pt idx="69">
                  <c:v>108.06590369884196</c:v>
                </c:pt>
                <c:pt idx="70">
                  <c:v>105.84612983843759</c:v>
                </c:pt>
                <c:pt idx="71">
                  <c:v>107.49448060808976</c:v>
                </c:pt>
                <c:pt idx="72">
                  <c:v>107.10603059656158</c:v>
                </c:pt>
                <c:pt idx="73">
                  <c:v>107.79127300504156</c:v>
                </c:pt>
                <c:pt idx="74">
                  <c:v>109.38338005895638</c:v>
                </c:pt>
                <c:pt idx="75">
                  <c:v>110.30325989843105</c:v>
                </c:pt>
                <c:pt idx="76">
                  <c:v>112.85113270040847</c:v>
                </c:pt>
                <c:pt idx="77">
                  <c:v>111.6633112484602</c:v>
                </c:pt>
                <c:pt idx="78">
                  <c:v>111.87080247635301</c:v>
                </c:pt>
                <c:pt idx="79">
                  <c:v>111.57091604365415</c:v>
                </c:pt>
                <c:pt idx="80">
                  <c:v>111.77581423239843</c:v>
                </c:pt>
                <c:pt idx="81">
                  <c:v>109.69364457343914</c:v>
                </c:pt>
                <c:pt idx="82">
                  <c:v>106.12598940917376</c:v>
                </c:pt>
                <c:pt idx="83">
                  <c:v>105.26460147810739</c:v>
                </c:pt>
                <c:pt idx="84">
                  <c:v>104.12309744810129</c:v>
                </c:pt>
                <c:pt idx="85">
                  <c:v>104.5604783357915</c:v>
                </c:pt>
                <c:pt idx="86">
                  <c:v>106.68587280740239</c:v>
                </c:pt>
                <c:pt idx="87">
                  <c:v>110.96547724952357</c:v>
                </c:pt>
                <c:pt idx="88">
                  <c:v>111.63064418833433</c:v>
                </c:pt>
                <c:pt idx="89">
                  <c:v>110.62388054375037</c:v>
                </c:pt>
                <c:pt idx="90">
                  <c:v>106.32959606383781</c:v>
                </c:pt>
                <c:pt idx="91">
                  <c:v>108.18067757865798</c:v>
                </c:pt>
                <c:pt idx="92">
                  <c:v>108.99462926775884</c:v>
                </c:pt>
                <c:pt idx="93">
                  <c:v>109.85080241097913</c:v>
                </c:pt>
                <c:pt idx="94">
                  <c:v>111.44184565829434</c:v>
                </c:pt>
                <c:pt idx="95">
                  <c:v>111.47469840563222</c:v>
                </c:pt>
                <c:pt idx="96">
                  <c:v>112.44214196741075</c:v>
                </c:pt>
                <c:pt idx="97">
                  <c:v>109.95023677675542</c:v>
                </c:pt>
                <c:pt idx="98">
                  <c:v>105.04562397273089</c:v>
                </c:pt>
                <c:pt idx="99">
                  <c:v>106.67478128794971</c:v>
                </c:pt>
                <c:pt idx="100">
                  <c:v>105.06462967415922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F23-46C9-BF2A-81E45103515E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Feuil1!$A$16:$CW$16</c:f>
              <c:numCache>
                <c:formatCode>General</c:formatCode>
                <c:ptCount val="101"/>
                <c:pt idx="0">
                  <c:v>100</c:v>
                </c:pt>
                <c:pt idx="1">
                  <c:v>98.918857987125691</c:v>
                </c:pt>
                <c:pt idx="2">
                  <c:v>101.06155146080665</c:v>
                </c:pt>
                <c:pt idx="3">
                  <c:v>99.622691526553623</c:v>
                </c:pt>
                <c:pt idx="4">
                  <c:v>98.84974558472274</c:v>
                </c:pt>
                <c:pt idx="5">
                  <c:v>97.170021726879668</c:v>
                </c:pt>
                <c:pt idx="6">
                  <c:v>100.57681054375138</c:v>
                </c:pt>
                <c:pt idx="7">
                  <c:v>102.86974662543828</c:v>
                </c:pt>
                <c:pt idx="8">
                  <c:v>102.77316191466798</c:v>
                </c:pt>
                <c:pt idx="9">
                  <c:v>103.80378875904633</c:v>
                </c:pt>
                <c:pt idx="10">
                  <c:v>108.39343208651147</c:v>
                </c:pt>
                <c:pt idx="11">
                  <c:v>107.26391961110103</c:v>
                </c:pt>
                <c:pt idx="12">
                  <c:v>109.72171082327415</c:v>
                </c:pt>
                <c:pt idx="13">
                  <c:v>110.0547278984881</c:v>
                </c:pt>
                <c:pt idx="14">
                  <c:v>109.14606181635617</c:v>
                </c:pt>
                <c:pt idx="15">
                  <c:v>111.36273727912328</c:v>
                </c:pt>
                <c:pt idx="16">
                  <c:v>111.18515847025797</c:v>
                </c:pt>
                <c:pt idx="17">
                  <c:v>110.59686582089243</c:v>
                </c:pt>
                <c:pt idx="18">
                  <c:v>108.39761396979496</c:v>
                </c:pt>
                <c:pt idx="19">
                  <c:v>109.03076911858918</c:v>
                </c:pt>
                <c:pt idx="20">
                  <c:v>109.21315459006811</c:v>
                </c:pt>
                <c:pt idx="21">
                  <c:v>110.86931213363047</c:v>
                </c:pt>
                <c:pt idx="22">
                  <c:v>114.25173241326934</c:v>
                </c:pt>
                <c:pt idx="23">
                  <c:v>113.97866784521908</c:v>
                </c:pt>
                <c:pt idx="24">
                  <c:v>113.57293072868846</c:v>
                </c:pt>
                <c:pt idx="25">
                  <c:v>112.27519878947291</c:v>
                </c:pt>
                <c:pt idx="26">
                  <c:v>113.68722587050523</c:v>
                </c:pt>
                <c:pt idx="27">
                  <c:v>111.62760934580574</c:v>
                </c:pt>
                <c:pt idx="28">
                  <c:v>112.28499658310285</c:v>
                </c:pt>
                <c:pt idx="29">
                  <c:v>112.70182944572694</c:v>
                </c:pt>
                <c:pt idx="30">
                  <c:v>111.23769555356859</c:v>
                </c:pt>
                <c:pt idx="31">
                  <c:v>111.85182704027486</c:v>
                </c:pt>
                <c:pt idx="32">
                  <c:v>110.78316683580874</c:v>
                </c:pt>
                <c:pt idx="33">
                  <c:v>109.04438712125699</c:v>
                </c:pt>
                <c:pt idx="34">
                  <c:v>110.12815590883675</c:v>
                </c:pt>
                <c:pt idx="35">
                  <c:v>111.76374703983825</c:v>
                </c:pt>
                <c:pt idx="36">
                  <c:v>109.2465423428404</c:v>
                </c:pt>
                <c:pt idx="37">
                  <c:v>107.54399342829592</c:v>
                </c:pt>
                <c:pt idx="38">
                  <c:v>105.47191517588369</c:v>
                </c:pt>
                <c:pt idx="39">
                  <c:v>107.6636295685939</c:v>
                </c:pt>
                <c:pt idx="40">
                  <c:v>111.03299042154831</c:v>
                </c:pt>
                <c:pt idx="41">
                  <c:v>109.26842671313709</c:v>
                </c:pt>
                <c:pt idx="42">
                  <c:v>109.81114654714601</c:v>
                </c:pt>
                <c:pt idx="43">
                  <c:v>109.29823592219297</c:v>
                </c:pt>
                <c:pt idx="44">
                  <c:v>107.72995642525099</c:v>
                </c:pt>
                <c:pt idx="45">
                  <c:v>110.95083960857775</c:v>
                </c:pt>
                <c:pt idx="46">
                  <c:v>110.49007407783634</c:v>
                </c:pt>
                <c:pt idx="47">
                  <c:v>113.19590134532214</c:v>
                </c:pt>
                <c:pt idx="48">
                  <c:v>114.67487001523023</c:v>
                </c:pt>
                <c:pt idx="49">
                  <c:v>115.14176433953718</c:v>
                </c:pt>
                <c:pt idx="50">
                  <c:v>116.1250972451012</c:v>
                </c:pt>
                <c:pt idx="51">
                  <c:v>114.64436063546951</c:v>
                </c:pt>
                <c:pt idx="52">
                  <c:v>114.03484020187116</c:v>
                </c:pt>
                <c:pt idx="53">
                  <c:v>112.2385485839044</c:v>
                </c:pt>
                <c:pt idx="54">
                  <c:v>108.47541677188606</c:v>
                </c:pt>
                <c:pt idx="55">
                  <c:v>109.19262447479878</c:v>
                </c:pt>
                <c:pt idx="56">
                  <c:v>107.84273192277625</c:v>
                </c:pt>
                <c:pt idx="57">
                  <c:v>106.11866116064307</c:v>
                </c:pt>
                <c:pt idx="58">
                  <c:v>106.5462660826516</c:v>
                </c:pt>
                <c:pt idx="59">
                  <c:v>108.48397250694536</c:v>
                </c:pt>
                <c:pt idx="60">
                  <c:v>107.59255132197075</c:v>
                </c:pt>
                <c:pt idx="61">
                  <c:v>106.97450882070061</c:v>
                </c:pt>
                <c:pt idx="62">
                  <c:v>108.10245526863429</c:v>
                </c:pt>
                <c:pt idx="63">
                  <c:v>106.26526280287335</c:v>
                </c:pt>
                <c:pt idx="64">
                  <c:v>107.40242293700199</c:v>
                </c:pt>
                <c:pt idx="65">
                  <c:v>106.55082344306288</c:v>
                </c:pt>
                <c:pt idx="66">
                  <c:v>103.53441939760377</c:v>
                </c:pt>
                <c:pt idx="67">
                  <c:v>101.05319677632261</c:v>
                </c:pt>
                <c:pt idx="68">
                  <c:v>103.05303834566645</c:v>
                </c:pt>
                <c:pt idx="69">
                  <c:v>108.8994173416401</c:v>
                </c:pt>
                <c:pt idx="70">
                  <c:v>108.8681923421686</c:v>
                </c:pt>
                <c:pt idx="71">
                  <c:v>111.38926850556031</c:v>
                </c:pt>
                <c:pt idx="72">
                  <c:v>112.16348403053539</c:v>
                </c:pt>
                <c:pt idx="73">
                  <c:v>110.95901040632747</c:v>
                </c:pt>
                <c:pt idx="74">
                  <c:v>110.66889422203397</c:v>
                </c:pt>
                <c:pt idx="75">
                  <c:v>108.75488516123434</c:v>
                </c:pt>
                <c:pt idx="76">
                  <c:v>108.5751807217035</c:v>
                </c:pt>
                <c:pt idx="77">
                  <c:v>107.84469997966701</c:v>
                </c:pt>
                <c:pt idx="78">
                  <c:v>106.57435312959024</c:v>
                </c:pt>
                <c:pt idx="79">
                  <c:v>106.03835401549826</c:v>
                </c:pt>
                <c:pt idx="80">
                  <c:v>107.29956069126463</c:v>
                </c:pt>
                <c:pt idx="81">
                  <c:v>106.45146844962278</c:v>
                </c:pt>
                <c:pt idx="82">
                  <c:v>107.64935090676055</c:v>
                </c:pt>
                <c:pt idx="83">
                  <c:v>107.71168067244632</c:v>
                </c:pt>
                <c:pt idx="84">
                  <c:v>111.80668429073518</c:v>
                </c:pt>
                <c:pt idx="85">
                  <c:v>109.8861671498542</c:v>
                </c:pt>
                <c:pt idx="86">
                  <c:v>109.40203512108994</c:v>
                </c:pt>
                <c:pt idx="87">
                  <c:v>106.41385564103577</c:v>
                </c:pt>
                <c:pt idx="88">
                  <c:v>108.31513375578302</c:v>
                </c:pt>
                <c:pt idx="89">
                  <c:v>111.35903480359988</c:v>
                </c:pt>
                <c:pt idx="90">
                  <c:v>113.73654740927681</c:v>
                </c:pt>
                <c:pt idx="91">
                  <c:v>110.61421177013767</c:v>
                </c:pt>
                <c:pt idx="92">
                  <c:v>111.54422141669014</c:v>
                </c:pt>
                <c:pt idx="93">
                  <c:v>112.66359279468672</c:v>
                </c:pt>
                <c:pt idx="94">
                  <c:v>112.4032001977298</c:v>
                </c:pt>
                <c:pt idx="95">
                  <c:v>117.79408089355861</c:v>
                </c:pt>
                <c:pt idx="96">
                  <c:v>118.55370705034839</c:v>
                </c:pt>
                <c:pt idx="97">
                  <c:v>114.93712958368175</c:v>
                </c:pt>
                <c:pt idx="98">
                  <c:v>116.4282796954213</c:v>
                </c:pt>
                <c:pt idx="99">
                  <c:v>113.99567479271323</c:v>
                </c:pt>
                <c:pt idx="100">
                  <c:v>112.91451201897938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F23-46C9-BF2A-81E45103515E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Feuil1!$A$17:$CW$17</c:f>
              <c:numCache>
                <c:formatCode>General</c:formatCode>
                <c:ptCount val="101"/>
                <c:pt idx="0">
                  <c:v>100</c:v>
                </c:pt>
                <c:pt idx="1">
                  <c:v>98.8960009458077</c:v>
                </c:pt>
                <c:pt idx="2">
                  <c:v>99.06014448291657</c:v>
                </c:pt>
                <c:pt idx="3">
                  <c:v>96.454001678170798</c:v>
                </c:pt>
                <c:pt idx="4">
                  <c:v>95.931068520920789</c:v>
                </c:pt>
                <c:pt idx="5">
                  <c:v>93.769354875948721</c:v>
                </c:pt>
                <c:pt idx="6">
                  <c:v>95.450172712064514</c:v>
                </c:pt>
                <c:pt idx="7">
                  <c:v>97.065170427580682</c:v>
                </c:pt>
                <c:pt idx="8">
                  <c:v>94.84158641358178</c:v>
                </c:pt>
                <c:pt idx="9">
                  <c:v>94.100306855723304</c:v>
                </c:pt>
                <c:pt idx="10">
                  <c:v>98.64419628778731</c:v>
                </c:pt>
                <c:pt idx="11">
                  <c:v>98.893977014507982</c:v>
                </c:pt>
                <c:pt idx="12">
                  <c:v>101.85983322786957</c:v>
                </c:pt>
                <c:pt idx="13">
                  <c:v>102.95742577558596</c:v>
                </c:pt>
                <c:pt idx="14">
                  <c:v>103.81025830867355</c:v>
                </c:pt>
                <c:pt idx="15">
                  <c:v>104.2098627944309</c:v>
                </c:pt>
                <c:pt idx="16">
                  <c:v>103.13787835071975</c:v>
                </c:pt>
                <c:pt idx="17">
                  <c:v>102.41020891969299</c:v>
                </c:pt>
                <c:pt idx="18">
                  <c:v>106.69273490239024</c:v>
                </c:pt>
                <c:pt idx="19">
                  <c:v>108.38454866269728</c:v>
                </c:pt>
                <c:pt idx="20">
                  <c:v>111.08375613130548</c:v>
                </c:pt>
                <c:pt idx="21">
                  <c:v>112.3219649294487</c:v>
                </c:pt>
                <c:pt idx="22">
                  <c:v>108.72187877004711</c:v>
                </c:pt>
                <c:pt idx="23">
                  <c:v>106.79220616752679</c:v>
                </c:pt>
                <c:pt idx="24">
                  <c:v>106.54396565079101</c:v>
                </c:pt>
                <c:pt idx="25">
                  <c:v>105.28131171937997</c:v>
                </c:pt>
                <c:pt idx="26">
                  <c:v>102.79713744215748</c:v>
                </c:pt>
                <c:pt idx="27">
                  <c:v>103.89316122866929</c:v>
                </c:pt>
                <c:pt idx="28">
                  <c:v>103.35699225220523</c:v>
                </c:pt>
                <c:pt idx="29">
                  <c:v>108.24221793144673</c:v>
                </c:pt>
                <c:pt idx="30">
                  <c:v>109.82630571094825</c:v>
                </c:pt>
                <c:pt idx="31">
                  <c:v>112.75810573525553</c:v>
                </c:pt>
                <c:pt idx="32">
                  <c:v>113.61920189034082</c:v>
                </c:pt>
                <c:pt idx="33">
                  <c:v>113.95675575511564</c:v>
                </c:pt>
                <c:pt idx="34">
                  <c:v>111.16014040618263</c:v>
                </c:pt>
                <c:pt idx="35">
                  <c:v>115.62699109689078</c:v>
                </c:pt>
                <c:pt idx="36">
                  <c:v>121.37872502994641</c:v>
                </c:pt>
                <c:pt idx="37">
                  <c:v>122.01946261583569</c:v>
                </c:pt>
                <c:pt idx="38">
                  <c:v>120.91719890156284</c:v>
                </c:pt>
                <c:pt idx="39">
                  <c:v>123.46766043636646</c:v>
                </c:pt>
                <c:pt idx="40">
                  <c:v>127.21741903272523</c:v>
                </c:pt>
                <c:pt idx="41">
                  <c:v>128.76621880049095</c:v>
                </c:pt>
                <c:pt idx="42">
                  <c:v>131.20234523052915</c:v>
                </c:pt>
                <c:pt idx="43">
                  <c:v>130.09268262651273</c:v>
                </c:pt>
                <c:pt idx="44">
                  <c:v>129.01839552501622</c:v>
                </c:pt>
                <c:pt idx="45">
                  <c:v>131.04501480342239</c:v>
                </c:pt>
                <c:pt idx="46">
                  <c:v>133.62036567248165</c:v>
                </c:pt>
                <c:pt idx="47">
                  <c:v>127.8979183295027</c:v>
                </c:pt>
                <c:pt idx="48">
                  <c:v>124.65750460824064</c:v>
                </c:pt>
                <c:pt idx="49">
                  <c:v>128.17620485722617</c:v>
                </c:pt>
                <c:pt idx="50">
                  <c:v>127.07365387322582</c:v>
                </c:pt>
                <c:pt idx="51">
                  <c:v>132.29141490008487</c:v>
                </c:pt>
                <c:pt idx="52">
                  <c:v>131.36390804002235</c:v>
                </c:pt>
                <c:pt idx="53">
                  <c:v>132.83523028822054</c:v>
                </c:pt>
                <c:pt idx="54">
                  <c:v>130.83016091167596</c:v>
                </c:pt>
                <c:pt idx="55">
                  <c:v>132.35379012244104</c:v>
                </c:pt>
                <c:pt idx="56">
                  <c:v>131.97411345852828</c:v>
                </c:pt>
                <c:pt idx="57">
                  <c:v>127.05421448451351</c:v>
                </c:pt>
                <c:pt idx="58">
                  <c:v>127.68128607087908</c:v>
                </c:pt>
                <c:pt idx="59">
                  <c:v>128.39985930475717</c:v>
                </c:pt>
                <c:pt idx="60">
                  <c:v>124.2122138456336</c:v>
                </c:pt>
                <c:pt idx="61">
                  <c:v>124.89256188673451</c:v>
                </c:pt>
                <c:pt idx="62">
                  <c:v>124.90701331335026</c:v>
                </c:pt>
                <c:pt idx="63">
                  <c:v>122.27999088456423</c:v>
                </c:pt>
                <c:pt idx="64">
                  <c:v>120.1006025619881</c:v>
                </c:pt>
                <c:pt idx="65">
                  <c:v>120.36036653591076</c:v>
                </c:pt>
                <c:pt idx="66">
                  <c:v>119.68181308061017</c:v>
                </c:pt>
                <c:pt idx="67">
                  <c:v>116.87976254895678</c:v>
                </c:pt>
                <c:pt idx="68">
                  <c:v>116.3932395274465</c:v>
                </c:pt>
                <c:pt idx="69">
                  <c:v>109.83690180534958</c:v>
                </c:pt>
                <c:pt idx="70">
                  <c:v>110.27789867634611</c:v>
                </c:pt>
                <c:pt idx="71">
                  <c:v>113.10375959866275</c:v>
                </c:pt>
                <c:pt idx="72">
                  <c:v>114.24441441066206</c:v>
                </c:pt>
                <c:pt idx="73">
                  <c:v>109.8234149116321</c:v>
                </c:pt>
                <c:pt idx="74">
                  <c:v>111.37761102939184</c:v>
                </c:pt>
                <c:pt idx="75">
                  <c:v>108.76574998940347</c:v>
                </c:pt>
                <c:pt idx="76">
                  <c:v>110.98860265778842</c:v>
                </c:pt>
                <c:pt idx="77">
                  <c:v>109.71847011369582</c:v>
                </c:pt>
                <c:pt idx="78">
                  <c:v>109.33775140975229</c:v>
                </c:pt>
                <c:pt idx="79">
                  <c:v>107.78527523298087</c:v>
                </c:pt>
                <c:pt idx="80">
                  <c:v>111.67761991421004</c:v>
                </c:pt>
                <c:pt idx="81">
                  <c:v>116.08230365190875</c:v>
                </c:pt>
                <c:pt idx="82">
                  <c:v>115.85193512900948</c:v>
                </c:pt>
                <c:pt idx="83">
                  <c:v>115.89429460255137</c:v>
                </c:pt>
                <c:pt idx="84">
                  <c:v>116.80005533144366</c:v>
                </c:pt>
                <c:pt idx="85">
                  <c:v>113.54166960961723</c:v>
                </c:pt>
                <c:pt idx="86">
                  <c:v>115.16783571811314</c:v>
                </c:pt>
                <c:pt idx="87">
                  <c:v>115.52005763905551</c:v>
                </c:pt>
                <c:pt idx="88">
                  <c:v>115.63452023174875</c:v>
                </c:pt>
                <c:pt idx="89">
                  <c:v>118.63851500255953</c:v>
                </c:pt>
                <c:pt idx="90">
                  <c:v>118.38528413111349</c:v>
                </c:pt>
                <c:pt idx="91">
                  <c:v>119.91103258817321</c:v>
                </c:pt>
                <c:pt idx="92">
                  <c:v>120.11023403066037</c:v>
                </c:pt>
                <c:pt idx="93">
                  <c:v>120.13947966227018</c:v>
                </c:pt>
                <c:pt idx="94">
                  <c:v>119.40287684813327</c:v>
                </c:pt>
                <c:pt idx="95">
                  <c:v>120.29018381974383</c:v>
                </c:pt>
                <c:pt idx="96">
                  <c:v>119.34358848212828</c:v>
                </c:pt>
                <c:pt idx="97">
                  <c:v>122.86804817154712</c:v>
                </c:pt>
                <c:pt idx="98">
                  <c:v>123.36136435949193</c:v>
                </c:pt>
                <c:pt idx="99">
                  <c:v>123.08872175565459</c:v>
                </c:pt>
                <c:pt idx="100">
                  <c:v>116.54894141292388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F23-46C9-BF2A-81E45103515E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Feuil1!$A$18:$CW$18</c:f>
              <c:numCache>
                <c:formatCode>General</c:formatCode>
                <c:ptCount val="101"/>
                <c:pt idx="0">
                  <c:v>100</c:v>
                </c:pt>
                <c:pt idx="1">
                  <c:v>100.58341238620332</c:v>
                </c:pt>
                <c:pt idx="2">
                  <c:v>102.64010787557868</c:v>
                </c:pt>
                <c:pt idx="3">
                  <c:v>103.35342788965367</c:v>
                </c:pt>
                <c:pt idx="4">
                  <c:v>100.56096760312708</c:v>
                </c:pt>
                <c:pt idx="5">
                  <c:v>97.3916979726759</c:v>
                </c:pt>
                <c:pt idx="6">
                  <c:v>99.424002305982313</c:v>
                </c:pt>
                <c:pt idx="7">
                  <c:v>105.13066151544398</c:v>
                </c:pt>
                <c:pt idx="8">
                  <c:v>105.73225815755204</c:v>
                </c:pt>
                <c:pt idx="9">
                  <c:v>103.07963392769923</c:v>
                </c:pt>
                <c:pt idx="10">
                  <c:v>105.44808750478377</c:v>
                </c:pt>
                <c:pt idx="11">
                  <c:v>101.70528804161088</c:v>
                </c:pt>
                <c:pt idx="12">
                  <c:v>102.86704092641368</c:v>
                </c:pt>
                <c:pt idx="13">
                  <c:v>105.03918347243641</c:v>
                </c:pt>
                <c:pt idx="14">
                  <c:v>100.53777388359735</c:v>
                </c:pt>
                <c:pt idx="15">
                  <c:v>101.53271694446266</c:v>
                </c:pt>
                <c:pt idx="16">
                  <c:v>101.67523472634458</c:v>
                </c:pt>
                <c:pt idx="17">
                  <c:v>101.34772070430604</c:v>
                </c:pt>
                <c:pt idx="18">
                  <c:v>104.14712740640594</c:v>
                </c:pt>
                <c:pt idx="19">
                  <c:v>108.11812381040896</c:v>
                </c:pt>
                <c:pt idx="20">
                  <c:v>109.09316608262957</c:v>
                </c:pt>
                <c:pt idx="21">
                  <c:v>111.94775648553177</c:v>
                </c:pt>
                <c:pt idx="22">
                  <c:v>115.06857182885264</c:v>
                </c:pt>
                <c:pt idx="23">
                  <c:v>113.18926900082923</c:v>
                </c:pt>
                <c:pt idx="24">
                  <c:v>115.53277858780264</c:v>
                </c:pt>
                <c:pt idx="25">
                  <c:v>115.53432405255431</c:v>
                </c:pt>
                <c:pt idx="26">
                  <c:v>117.5171364381896</c:v>
                </c:pt>
                <c:pt idx="27">
                  <c:v>120.37397525605274</c:v>
                </c:pt>
                <c:pt idx="28">
                  <c:v>121.22314253107089</c:v>
                </c:pt>
                <c:pt idx="29">
                  <c:v>119.98813337173796</c:v>
                </c:pt>
                <c:pt idx="30">
                  <c:v>119.37484280963919</c:v>
                </c:pt>
                <c:pt idx="31">
                  <c:v>116.42781656605885</c:v>
                </c:pt>
                <c:pt idx="32">
                  <c:v>120.96122975663593</c:v>
                </c:pt>
                <c:pt idx="33">
                  <c:v>124.15835667993184</c:v>
                </c:pt>
                <c:pt idx="34">
                  <c:v>126.1456514053922</c:v>
                </c:pt>
                <c:pt idx="35">
                  <c:v>128.80746351525329</c:v>
                </c:pt>
                <c:pt idx="36">
                  <c:v>133.08123058866676</c:v>
                </c:pt>
                <c:pt idx="37">
                  <c:v>128.94616412888365</c:v>
                </c:pt>
                <c:pt idx="38">
                  <c:v>129.83019213036633</c:v>
                </c:pt>
                <c:pt idx="39">
                  <c:v>124.48744851924621</c:v>
                </c:pt>
                <c:pt idx="40">
                  <c:v>124.05926915022401</c:v>
                </c:pt>
                <c:pt idx="41">
                  <c:v>126.02453317233535</c:v>
                </c:pt>
                <c:pt idx="42">
                  <c:v>127.11216680961836</c:v>
                </c:pt>
                <c:pt idx="43">
                  <c:v>125.15270439628864</c:v>
                </c:pt>
                <c:pt idx="44">
                  <c:v>121.93648720863926</c:v>
                </c:pt>
                <c:pt idx="45">
                  <c:v>123.62538234085919</c:v>
                </c:pt>
                <c:pt idx="46">
                  <c:v>123.47178409989948</c:v>
                </c:pt>
                <c:pt idx="47">
                  <c:v>128.05527949304113</c:v>
                </c:pt>
                <c:pt idx="48">
                  <c:v>128.18853833644823</c:v>
                </c:pt>
                <c:pt idx="49">
                  <c:v>125.44524603269159</c:v>
                </c:pt>
                <c:pt idx="50">
                  <c:v>122.67180118330941</c:v>
                </c:pt>
                <c:pt idx="51">
                  <c:v>121.07084473071092</c:v>
                </c:pt>
                <c:pt idx="52">
                  <c:v>121.94455833320292</c:v>
                </c:pt>
                <c:pt idx="53">
                  <c:v>121.45645607987503</c:v>
                </c:pt>
                <c:pt idx="54">
                  <c:v>119.74452737522589</c:v>
                </c:pt>
                <c:pt idx="55">
                  <c:v>117.39121412417164</c:v>
                </c:pt>
                <c:pt idx="56">
                  <c:v>114.47875398300168</c:v>
                </c:pt>
                <c:pt idx="57">
                  <c:v>116.9410517673403</c:v>
                </c:pt>
                <c:pt idx="58">
                  <c:v>119.02142702654562</c:v>
                </c:pt>
                <c:pt idx="59">
                  <c:v>119.20707683082045</c:v>
                </c:pt>
                <c:pt idx="60">
                  <c:v>118.19217803768582</c:v>
                </c:pt>
                <c:pt idx="61">
                  <c:v>116.49800843721182</c:v>
                </c:pt>
                <c:pt idx="62">
                  <c:v>113.57638297149664</c:v>
                </c:pt>
                <c:pt idx="63">
                  <c:v>116.17535153129643</c:v>
                </c:pt>
                <c:pt idx="64">
                  <c:v>116.26162394523381</c:v>
                </c:pt>
                <c:pt idx="65">
                  <c:v>117.97756792703328</c:v>
                </c:pt>
                <c:pt idx="66">
                  <c:v>119.73822836796349</c:v>
                </c:pt>
                <c:pt idx="67">
                  <c:v>119.60079471820785</c:v>
                </c:pt>
                <c:pt idx="68">
                  <c:v>120.1229398998525</c:v>
                </c:pt>
                <c:pt idx="69">
                  <c:v>120.37282474650131</c:v>
                </c:pt>
                <c:pt idx="70">
                  <c:v>123.55897772086047</c:v>
                </c:pt>
                <c:pt idx="71">
                  <c:v>126.05826372362881</c:v>
                </c:pt>
                <c:pt idx="72">
                  <c:v>123.67623285595583</c:v>
                </c:pt>
                <c:pt idx="73">
                  <c:v>122.62403794774464</c:v>
                </c:pt>
                <c:pt idx="74">
                  <c:v>123.45325948521293</c:v>
                </c:pt>
                <c:pt idx="75">
                  <c:v>121.57232500756548</c:v>
                </c:pt>
                <c:pt idx="76">
                  <c:v>120.82633254278757</c:v>
                </c:pt>
                <c:pt idx="77">
                  <c:v>122.63738824666216</c:v>
                </c:pt>
                <c:pt idx="78">
                  <c:v>125.1726966592918</c:v>
                </c:pt>
                <c:pt idx="79">
                  <c:v>126.78383978822262</c:v>
                </c:pt>
                <c:pt idx="80">
                  <c:v>126.1687346218359</c:v>
                </c:pt>
                <c:pt idx="81">
                  <c:v>127.37233262206814</c:v>
                </c:pt>
                <c:pt idx="82">
                  <c:v>132.19576051150449</c:v>
                </c:pt>
                <c:pt idx="83">
                  <c:v>129.37731281178941</c:v>
                </c:pt>
                <c:pt idx="84">
                  <c:v>128.50812160132375</c:v>
                </c:pt>
                <c:pt idx="85">
                  <c:v>130.01409440407372</c:v>
                </c:pt>
                <c:pt idx="86">
                  <c:v>134.82867996718085</c:v>
                </c:pt>
                <c:pt idx="87">
                  <c:v>138.89299967153934</c:v>
                </c:pt>
                <c:pt idx="88">
                  <c:v>139.83662270242041</c:v>
                </c:pt>
                <c:pt idx="89">
                  <c:v>137.16123629109237</c:v>
                </c:pt>
                <c:pt idx="90">
                  <c:v>142.85886528520408</c:v>
                </c:pt>
                <c:pt idx="91">
                  <c:v>145.13656534397981</c:v>
                </c:pt>
                <c:pt idx="92">
                  <c:v>148.64156861474734</c:v>
                </c:pt>
                <c:pt idx="93">
                  <c:v>150.03904188283275</c:v>
                </c:pt>
                <c:pt idx="94">
                  <c:v>150.15132191672595</c:v>
                </c:pt>
                <c:pt idx="95">
                  <c:v>148.24424078953794</c:v>
                </c:pt>
                <c:pt idx="96">
                  <c:v>147.17812834378771</c:v>
                </c:pt>
                <c:pt idx="97">
                  <c:v>151.54805854098043</c:v>
                </c:pt>
                <c:pt idx="98">
                  <c:v>148.20997395186131</c:v>
                </c:pt>
                <c:pt idx="99">
                  <c:v>145.98965528755389</c:v>
                </c:pt>
                <c:pt idx="100">
                  <c:v>150.77175120202438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F23-46C9-BF2A-81E45103515E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Feuil1!$A$19:$CW$19</c:f>
              <c:numCache>
                <c:formatCode>General</c:formatCode>
                <c:ptCount val="101"/>
                <c:pt idx="0">
                  <c:v>100</c:v>
                </c:pt>
                <c:pt idx="1">
                  <c:v>98.95684953651282</c:v>
                </c:pt>
                <c:pt idx="2">
                  <c:v>99.228829080287341</c:v>
                </c:pt>
                <c:pt idx="3">
                  <c:v>103.04653049168348</c:v>
                </c:pt>
                <c:pt idx="4">
                  <c:v>105.33806164470165</c:v>
                </c:pt>
                <c:pt idx="5">
                  <c:v>104.47123759163537</c:v>
                </c:pt>
                <c:pt idx="6">
                  <c:v>106.15781798425206</c:v>
                </c:pt>
                <c:pt idx="7">
                  <c:v>106.12688678735724</c:v>
                </c:pt>
                <c:pt idx="8">
                  <c:v>108.12388910396898</c:v>
                </c:pt>
                <c:pt idx="9">
                  <c:v>105.02407619847726</c:v>
                </c:pt>
                <c:pt idx="10">
                  <c:v>102.93829254948089</c:v>
                </c:pt>
                <c:pt idx="11">
                  <c:v>106.07657279235532</c:v>
                </c:pt>
                <c:pt idx="12">
                  <c:v>105.19809682333023</c:v>
                </c:pt>
                <c:pt idx="13">
                  <c:v>106.66237420368812</c:v>
                </c:pt>
                <c:pt idx="14">
                  <c:v>105.33664270746934</c:v>
                </c:pt>
                <c:pt idx="15">
                  <c:v>106.81772857309009</c:v>
                </c:pt>
                <c:pt idx="16">
                  <c:v>106.84740197688744</c:v>
                </c:pt>
                <c:pt idx="17">
                  <c:v>110.34700536234442</c:v>
                </c:pt>
                <c:pt idx="18">
                  <c:v>109.46917352036249</c:v>
                </c:pt>
                <c:pt idx="19">
                  <c:v>109.32592400710527</c:v>
                </c:pt>
                <c:pt idx="20">
                  <c:v>108.9106287951041</c:v>
                </c:pt>
                <c:pt idx="21">
                  <c:v>109.60526866659561</c:v>
                </c:pt>
                <c:pt idx="22">
                  <c:v>108.28810713951513</c:v>
                </c:pt>
                <c:pt idx="23">
                  <c:v>107.40205964740792</c:v>
                </c:pt>
                <c:pt idx="24">
                  <c:v>103.8985590348649</c:v>
                </c:pt>
                <c:pt idx="25">
                  <c:v>104.84206040072479</c:v>
                </c:pt>
                <c:pt idx="26">
                  <c:v>103.85036246391883</c:v>
                </c:pt>
                <c:pt idx="27">
                  <c:v>107.280671390254</c:v>
                </c:pt>
                <c:pt idx="28">
                  <c:v>107.48452404734829</c:v>
                </c:pt>
                <c:pt idx="29">
                  <c:v>107.83152376832665</c:v>
                </c:pt>
                <c:pt idx="30">
                  <c:v>108.50786571771656</c:v>
                </c:pt>
                <c:pt idx="31">
                  <c:v>106.32064961061045</c:v>
                </c:pt>
                <c:pt idx="32">
                  <c:v>107.26637919185583</c:v>
                </c:pt>
                <c:pt idx="33">
                  <c:v>106.5738099527604</c:v>
                </c:pt>
                <c:pt idx="34">
                  <c:v>108.44213701865584</c:v>
                </c:pt>
                <c:pt idx="35">
                  <c:v>109.07712211244019</c:v>
                </c:pt>
                <c:pt idx="36">
                  <c:v>109.39362011986664</c:v>
                </c:pt>
                <c:pt idx="37">
                  <c:v>110.0893697033989</c:v>
                </c:pt>
                <c:pt idx="38">
                  <c:v>108.15452730757488</c:v>
                </c:pt>
                <c:pt idx="39">
                  <c:v>102.78501848399866</c:v>
                </c:pt>
                <c:pt idx="40">
                  <c:v>102.95356246109576</c:v>
                </c:pt>
                <c:pt idx="41">
                  <c:v>103.82919329275538</c:v>
                </c:pt>
                <c:pt idx="42">
                  <c:v>103.67372387329252</c:v>
                </c:pt>
                <c:pt idx="43">
                  <c:v>105.65042483269366</c:v>
                </c:pt>
                <c:pt idx="44">
                  <c:v>104.35082073603103</c:v>
                </c:pt>
                <c:pt idx="45">
                  <c:v>102.17715464058531</c:v>
                </c:pt>
                <c:pt idx="46">
                  <c:v>100.72357401121741</c:v>
                </c:pt>
                <c:pt idx="47">
                  <c:v>100.30060339817517</c:v>
                </c:pt>
                <c:pt idx="48">
                  <c:v>100.53119941100071</c:v>
                </c:pt>
                <c:pt idx="49">
                  <c:v>100.62574481205215</c:v>
                </c:pt>
                <c:pt idx="50">
                  <c:v>102.06325331327075</c:v>
                </c:pt>
                <c:pt idx="51">
                  <c:v>99.615242900183759</c:v>
                </c:pt>
                <c:pt idx="52">
                  <c:v>100.42436969633627</c:v>
                </c:pt>
                <c:pt idx="53">
                  <c:v>101.60080303498268</c:v>
                </c:pt>
                <c:pt idx="54">
                  <c:v>102.27449677189298</c:v>
                </c:pt>
                <c:pt idx="55">
                  <c:v>102.63445686241323</c:v>
                </c:pt>
                <c:pt idx="56">
                  <c:v>100.69168768811687</c:v>
                </c:pt>
                <c:pt idx="57">
                  <c:v>97.507513529178951</c:v>
                </c:pt>
                <c:pt idx="58">
                  <c:v>95.634470679382687</c:v>
                </c:pt>
                <c:pt idx="59">
                  <c:v>93.131884279163316</c:v>
                </c:pt>
                <c:pt idx="60">
                  <c:v>95.371836050829785</c:v>
                </c:pt>
                <c:pt idx="61">
                  <c:v>93.301764657289255</c:v>
                </c:pt>
                <c:pt idx="62">
                  <c:v>93.095603632171787</c:v>
                </c:pt>
                <c:pt idx="63">
                  <c:v>92.778764635658575</c:v>
                </c:pt>
                <c:pt idx="64">
                  <c:v>93.251995718696051</c:v>
                </c:pt>
                <c:pt idx="65">
                  <c:v>94.387083030217681</c:v>
                </c:pt>
                <c:pt idx="66">
                  <c:v>94.249693940573948</c:v>
                </c:pt>
                <c:pt idx="67">
                  <c:v>95.852685424070117</c:v>
                </c:pt>
                <c:pt idx="68">
                  <c:v>98.70146016776485</c:v>
                </c:pt>
                <c:pt idx="69">
                  <c:v>96.22131151280847</c:v>
                </c:pt>
                <c:pt idx="70">
                  <c:v>96.2669054590055</c:v>
                </c:pt>
                <c:pt idx="71">
                  <c:v>94.942988237144988</c:v>
                </c:pt>
                <c:pt idx="72">
                  <c:v>96.335651985100839</c:v>
                </c:pt>
                <c:pt idx="73">
                  <c:v>94.097752045489713</c:v>
                </c:pt>
                <c:pt idx="74">
                  <c:v>92.074465458798386</c:v>
                </c:pt>
                <c:pt idx="75">
                  <c:v>91.617509787878745</c:v>
                </c:pt>
                <c:pt idx="76">
                  <c:v>89.578173496868217</c:v>
                </c:pt>
                <c:pt idx="77">
                  <c:v>89.63596959381583</c:v>
                </c:pt>
                <c:pt idx="78">
                  <c:v>89.593111457745167</c:v>
                </c:pt>
                <c:pt idx="79">
                  <c:v>87.752512568140034</c:v>
                </c:pt>
                <c:pt idx="80">
                  <c:v>90.827870104264633</c:v>
                </c:pt>
                <c:pt idx="81">
                  <c:v>91.328547914714164</c:v>
                </c:pt>
                <c:pt idx="82">
                  <c:v>89.659385226201721</c:v>
                </c:pt>
                <c:pt idx="83">
                  <c:v>86.227090520592611</c:v>
                </c:pt>
                <c:pt idx="84">
                  <c:v>84.724027376014831</c:v>
                </c:pt>
                <c:pt idx="85">
                  <c:v>83.785700918600526</c:v>
                </c:pt>
                <c:pt idx="86">
                  <c:v>83.574461885885356</c:v>
                </c:pt>
                <c:pt idx="87">
                  <c:v>84.652574248457668</c:v>
                </c:pt>
                <c:pt idx="88">
                  <c:v>84.161361442944923</c:v>
                </c:pt>
                <c:pt idx="89">
                  <c:v>81.278583864424107</c:v>
                </c:pt>
                <c:pt idx="90">
                  <c:v>79.333042409925469</c:v>
                </c:pt>
                <c:pt idx="91">
                  <c:v>78.917800966834676</c:v>
                </c:pt>
                <c:pt idx="92">
                  <c:v>77.703980812139932</c:v>
                </c:pt>
                <c:pt idx="93">
                  <c:v>75.972658903484643</c:v>
                </c:pt>
                <c:pt idx="94">
                  <c:v>77.503993274507351</c:v>
                </c:pt>
                <c:pt idx="95">
                  <c:v>78.47299645637473</c:v>
                </c:pt>
                <c:pt idx="96">
                  <c:v>79.962439149949915</c:v>
                </c:pt>
                <c:pt idx="97">
                  <c:v>80.415970885041204</c:v>
                </c:pt>
                <c:pt idx="98">
                  <c:v>77.148652668440519</c:v>
                </c:pt>
                <c:pt idx="99">
                  <c:v>77.516242131211584</c:v>
                </c:pt>
                <c:pt idx="100">
                  <c:v>78.401826680061518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F23-46C9-BF2A-81E45103515E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Feuil1!$A$20:$CW$20</c:f>
              <c:numCache>
                <c:formatCode>General</c:formatCode>
                <c:ptCount val="101"/>
                <c:pt idx="0">
                  <c:v>100</c:v>
                </c:pt>
                <c:pt idx="1">
                  <c:v>100.00311031504874</c:v>
                </c:pt>
                <c:pt idx="2">
                  <c:v>97.425864026074038</c:v>
                </c:pt>
                <c:pt idx="3">
                  <c:v>95.987163907249993</c:v>
                </c:pt>
                <c:pt idx="4">
                  <c:v>96.510948268970253</c:v>
                </c:pt>
                <c:pt idx="5">
                  <c:v>96.704509836709875</c:v>
                </c:pt>
                <c:pt idx="6">
                  <c:v>97.011822673549588</c:v>
                </c:pt>
                <c:pt idx="7">
                  <c:v>96.42831521869644</c:v>
                </c:pt>
                <c:pt idx="8">
                  <c:v>94.105347374162932</c:v>
                </c:pt>
                <c:pt idx="9">
                  <c:v>93.188875570390223</c:v>
                </c:pt>
                <c:pt idx="10">
                  <c:v>90.818826918794826</c:v>
                </c:pt>
                <c:pt idx="11">
                  <c:v>92.28030959511652</c:v>
                </c:pt>
                <c:pt idx="12">
                  <c:v>92.012874237893044</c:v>
                </c:pt>
                <c:pt idx="13">
                  <c:v>92.294728970211125</c:v>
                </c:pt>
                <c:pt idx="14">
                  <c:v>93.075266252884987</c:v>
                </c:pt>
                <c:pt idx="15">
                  <c:v>92.950206679912597</c:v>
                </c:pt>
                <c:pt idx="16">
                  <c:v>93.843318714067976</c:v>
                </c:pt>
                <c:pt idx="17">
                  <c:v>93.700418109330101</c:v>
                </c:pt>
                <c:pt idx="18">
                  <c:v>92.822261400399512</c:v>
                </c:pt>
                <c:pt idx="19">
                  <c:v>91.334100452839522</c:v>
                </c:pt>
                <c:pt idx="20">
                  <c:v>91.858079364938575</c:v>
                </c:pt>
                <c:pt idx="21">
                  <c:v>90.152607906098481</c:v>
                </c:pt>
                <c:pt idx="22">
                  <c:v>92.721683768328248</c:v>
                </c:pt>
                <c:pt idx="23">
                  <c:v>93.184521806409379</c:v>
                </c:pt>
                <c:pt idx="24">
                  <c:v>93.696754899840499</c:v>
                </c:pt>
                <c:pt idx="25">
                  <c:v>95.142330939233091</c:v>
                </c:pt>
                <c:pt idx="26">
                  <c:v>98.093295303359824</c:v>
                </c:pt>
                <c:pt idx="27">
                  <c:v>97.930626084651948</c:v>
                </c:pt>
                <c:pt idx="28">
                  <c:v>98.337633533877366</c:v>
                </c:pt>
                <c:pt idx="29">
                  <c:v>100.69907238209429</c:v>
                </c:pt>
                <c:pt idx="30">
                  <c:v>102.20402443133646</c:v>
                </c:pt>
                <c:pt idx="31">
                  <c:v>105.17408566190375</c:v>
                </c:pt>
                <c:pt idx="32">
                  <c:v>105.17063966232365</c:v>
                </c:pt>
                <c:pt idx="33">
                  <c:v>101.68862047200814</c:v>
                </c:pt>
                <c:pt idx="34">
                  <c:v>100.81793467230379</c:v>
                </c:pt>
                <c:pt idx="35">
                  <c:v>104.23129764300778</c:v>
                </c:pt>
                <c:pt idx="36">
                  <c:v>101.47792320242021</c:v>
                </c:pt>
                <c:pt idx="37">
                  <c:v>103.92538487797611</c:v>
                </c:pt>
                <c:pt idx="38">
                  <c:v>104.80248380504771</c:v>
                </c:pt>
                <c:pt idx="39">
                  <c:v>108.78143497715878</c:v>
                </c:pt>
                <c:pt idx="40">
                  <c:v>105.13505922227932</c:v>
                </c:pt>
                <c:pt idx="41">
                  <c:v>104.43257246000626</c:v>
                </c:pt>
                <c:pt idx="42">
                  <c:v>103.44544294179178</c:v>
                </c:pt>
                <c:pt idx="43">
                  <c:v>103.41525915343509</c:v>
                </c:pt>
                <c:pt idx="44">
                  <c:v>104.66994710507986</c:v>
                </c:pt>
                <c:pt idx="45">
                  <c:v>107.59986566417318</c:v>
                </c:pt>
                <c:pt idx="46">
                  <c:v>107.63273564600739</c:v>
                </c:pt>
                <c:pt idx="47">
                  <c:v>110.57678318709431</c:v>
                </c:pt>
                <c:pt idx="48">
                  <c:v>112.48258363063918</c:v>
                </c:pt>
                <c:pt idx="49">
                  <c:v>114.82792301365548</c:v>
                </c:pt>
                <c:pt idx="50">
                  <c:v>114.84898603630533</c:v>
                </c:pt>
                <c:pt idx="51">
                  <c:v>119.9787927512464</c:v>
                </c:pt>
                <c:pt idx="52">
                  <c:v>119.14615961152664</c:v>
                </c:pt>
                <c:pt idx="53">
                  <c:v>115.3033850401106</c:v>
                </c:pt>
                <c:pt idx="54">
                  <c:v>116.64153744479432</c:v>
                </c:pt>
                <c:pt idx="55">
                  <c:v>114.94118661418727</c:v>
                </c:pt>
                <c:pt idx="56">
                  <c:v>113.19736374880901</c:v>
                </c:pt>
                <c:pt idx="57">
                  <c:v>111.07835840446387</c:v>
                </c:pt>
                <c:pt idx="58">
                  <c:v>112.67807421504006</c:v>
                </c:pt>
                <c:pt idx="59">
                  <c:v>111.59501884535673</c:v>
                </c:pt>
                <c:pt idx="60">
                  <c:v>109.7745667696808</c:v>
                </c:pt>
                <c:pt idx="61">
                  <c:v>110.82739929466599</c:v>
                </c:pt>
                <c:pt idx="62">
                  <c:v>114.25551156119018</c:v>
                </c:pt>
                <c:pt idx="63">
                  <c:v>112.48543930760081</c:v>
                </c:pt>
                <c:pt idx="64">
                  <c:v>112.05145399613063</c:v>
                </c:pt>
                <c:pt idx="65">
                  <c:v>111.75702983149522</c:v>
                </c:pt>
                <c:pt idx="66">
                  <c:v>114.68180126999839</c:v>
                </c:pt>
                <c:pt idx="67">
                  <c:v>116.53698667397067</c:v>
                </c:pt>
                <c:pt idx="68">
                  <c:v>112.4925967123619</c:v>
                </c:pt>
                <c:pt idx="69">
                  <c:v>111.106025887716</c:v>
                </c:pt>
                <c:pt idx="70">
                  <c:v>109.78350506347982</c:v>
                </c:pt>
                <c:pt idx="71">
                  <c:v>113.94495842980226</c:v>
                </c:pt>
                <c:pt idx="72">
                  <c:v>115.73799674186822</c:v>
                </c:pt>
                <c:pt idx="73">
                  <c:v>119.21330740239648</c:v>
                </c:pt>
                <c:pt idx="74">
                  <c:v>120.35629606999618</c:v>
                </c:pt>
                <c:pt idx="75">
                  <c:v>116.91279823066232</c:v>
                </c:pt>
                <c:pt idx="76">
                  <c:v>122.53547277268734</c:v>
                </c:pt>
                <c:pt idx="77">
                  <c:v>127.84485070962307</c:v>
                </c:pt>
                <c:pt idx="78">
                  <c:v>126.62841476327439</c:v>
                </c:pt>
                <c:pt idx="79">
                  <c:v>127.52581320630351</c:v>
                </c:pt>
                <c:pt idx="80">
                  <c:v>129.99850560202651</c:v>
                </c:pt>
                <c:pt idx="81">
                  <c:v>132.87820875026878</c:v>
                </c:pt>
                <c:pt idx="82">
                  <c:v>130.32614913533789</c:v>
                </c:pt>
                <c:pt idx="83">
                  <c:v>129.7075590157072</c:v>
                </c:pt>
                <c:pt idx="84">
                  <c:v>130.66889983307345</c:v>
                </c:pt>
                <c:pt idx="85">
                  <c:v>125.82005034858312</c:v>
                </c:pt>
                <c:pt idx="86">
                  <c:v>124.15990407108562</c:v>
                </c:pt>
                <c:pt idx="87">
                  <c:v>127.29987630922729</c:v>
                </c:pt>
                <c:pt idx="88">
                  <c:v>128.75813097240399</c:v>
                </c:pt>
                <c:pt idx="89">
                  <c:v>125.10997394237496</c:v>
                </c:pt>
                <c:pt idx="90">
                  <c:v>125.69473652339333</c:v>
                </c:pt>
                <c:pt idx="91">
                  <c:v>126.39782316453157</c:v>
                </c:pt>
                <c:pt idx="92">
                  <c:v>128.11548093666522</c:v>
                </c:pt>
                <c:pt idx="93">
                  <c:v>123.76854779084104</c:v>
                </c:pt>
                <c:pt idx="94">
                  <c:v>124.35332511152342</c:v>
                </c:pt>
                <c:pt idx="95">
                  <c:v>122.91442103374817</c:v>
                </c:pt>
                <c:pt idx="96">
                  <c:v>127.90382359002461</c:v>
                </c:pt>
                <c:pt idx="97">
                  <c:v>124.52243163950254</c:v>
                </c:pt>
                <c:pt idx="98">
                  <c:v>128.52585130434616</c:v>
                </c:pt>
                <c:pt idx="99">
                  <c:v>125.93567106004625</c:v>
                </c:pt>
                <c:pt idx="100">
                  <c:v>127.01435665155577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F23-46C9-BF2A-81E45103515E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Feuil1!$A$21:$CW$21</c:f>
              <c:numCache>
                <c:formatCode>General</c:formatCode>
                <c:ptCount val="101"/>
                <c:pt idx="0">
                  <c:v>100</c:v>
                </c:pt>
                <c:pt idx="1">
                  <c:v>97.070564499422929</c:v>
                </c:pt>
                <c:pt idx="2">
                  <c:v>96.314935259022803</c:v>
                </c:pt>
                <c:pt idx="3">
                  <c:v>94.199270013932534</c:v>
                </c:pt>
                <c:pt idx="4">
                  <c:v>94.491901665160242</c:v>
                </c:pt>
                <c:pt idx="5">
                  <c:v>91.921076384922657</c:v>
                </c:pt>
                <c:pt idx="6">
                  <c:v>90.768867442323995</c:v>
                </c:pt>
                <c:pt idx="7">
                  <c:v>92.605862744589118</c:v>
                </c:pt>
                <c:pt idx="8">
                  <c:v>91.826055142511251</c:v>
                </c:pt>
                <c:pt idx="9">
                  <c:v>90.24242479214135</c:v>
                </c:pt>
                <c:pt idx="10">
                  <c:v>91.60565291181355</c:v>
                </c:pt>
                <c:pt idx="11">
                  <c:v>94.614008812475774</c:v>
                </c:pt>
                <c:pt idx="12">
                  <c:v>98.593346113581902</c:v>
                </c:pt>
                <c:pt idx="13">
                  <c:v>98.524213503010827</c:v>
                </c:pt>
                <c:pt idx="14">
                  <c:v>96.099663298928903</c:v>
                </c:pt>
                <c:pt idx="15">
                  <c:v>96.494101618678414</c:v>
                </c:pt>
                <c:pt idx="16">
                  <c:v>97.775199164426198</c:v>
                </c:pt>
                <c:pt idx="17">
                  <c:v>98.579152566938944</c:v>
                </c:pt>
                <c:pt idx="18">
                  <c:v>99.262982199470216</c:v>
                </c:pt>
                <c:pt idx="19">
                  <c:v>100.86566080107904</c:v>
                </c:pt>
                <c:pt idx="20">
                  <c:v>98.988396025450328</c:v>
                </c:pt>
                <c:pt idx="21">
                  <c:v>99.791720160602011</c:v>
                </c:pt>
                <c:pt idx="22">
                  <c:v>100.16567989005443</c:v>
                </c:pt>
                <c:pt idx="23">
                  <c:v>101.67040311278937</c:v>
                </c:pt>
                <c:pt idx="24">
                  <c:v>99.755922149685077</c:v>
                </c:pt>
                <c:pt idx="25">
                  <c:v>98.02429521748131</c:v>
                </c:pt>
                <c:pt idx="26">
                  <c:v>93.419162980481104</c:v>
                </c:pt>
                <c:pt idx="27">
                  <c:v>91.896254406498002</c:v>
                </c:pt>
                <c:pt idx="28">
                  <c:v>91.097491597195543</c:v>
                </c:pt>
                <c:pt idx="29">
                  <c:v>89.444917862809731</c:v>
                </c:pt>
                <c:pt idx="30">
                  <c:v>89.334304819053372</c:v>
                </c:pt>
                <c:pt idx="31">
                  <c:v>88.559359351045828</c:v>
                </c:pt>
                <c:pt idx="32">
                  <c:v>89.507479133420105</c:v>
                </c:pt>
                <c:pt idx="33">
                  <c:v>89.069381666573136</c:v>
                </c:pt>
                <c:pt idx="34">
                  <c:v>86.648059243626435</c:v>
                </c:pt>
                <c:pt idx="35">
                  <c:v>87.43973841912414</c:v>
                </c:pt>
                <c:pt idx="36">
                  <c:v>89.124889227344454</c:v>
                </c:pt>
                <c:pt idx="37">
                  <c:v>88.636402011861648</c:v>
                </c:pt>
                <c:pt idx="38">
                  <c:v>89.615691863232257</c:v>
                </c:pt>
                <c:pt idx="39">
                  <c:v>92.220098874587137</c:v>
                </c:pt>
                <c:pt idx="40">
                  <c:v>90.031599544465806</c:v>
                </c:pt>
                <c:pt idx="41">
                  <c:v>87.352703818720883</c:v>
                </c:pt>
                <c:pt idx="42">
                  <c:v>88.675476598321154</c:v>
                </c:pt>
                <c:pt idx="43">
                  <c:v>90.592295300386056</c:v>
                </c:pt>
                <c:pt idx="44">
                  <c:v>88.822088926472489</c:v>
                </c:pt>
                <c:pt idx="45">
                  <c:v>87.158981120113069</c:v>
                </c:pt>
                <c:pt idx="46">
                  <c:v>84.588671307110431</c:v>
                </c:pt>
                <c:pt idx="47">
                  <c:v>82.423129358146724</c:v>
                </c:pt>
                <c:pt idx="48">
                  <c:v>83.189853686356884</c:v>
                </c:pt>
                <c:pt idx="49">
                  <c:v>82.456212181544316</c:v>
                </c:pt>
                <c:pt idx="50">
                  <c:v>84.020508146185676</c:v>
                </c:pt>
                <c:pt idx="51">
                  <c:v>84.846825041953906</c:v>
                </c:pt>
                <c:pt idx="52">
                  <c:v>87.36066529934989</c:v>
                </c:pt>
                <c:pt idx="53">
                  <c:v>86.912787657215048</c:v>
                </c:pt>
                <c:pt idx="54">
                  <c:v>88.130174166163158</c:v>
                </c:pt>
                <c:pt idx="55">
                  <c:v>91.494176935429152</c:v>
                </c:pt>
                <c:pt idx="56">
                  <c:v>90.849184517308444</c:v>
                </c:pt>
                <c:pt idx="57">
                  <c:v>93.900264662504213</c:v>
                </c:pt>
                <c:pt idx="58">
                  <c:v>93.957061166308705</c:v>
                </c:pt>
                <c:pt idx="59">
                  <c:v>94.026729548914219</c:v>
                </c:pt>
                <c:pt idx="60">
                  <c:v>92.883014178452143</c:v>
                </c:pt>
                <c:pt idx="61">
                  <c:v>92.236162242478798</c:v>
                </c:pt>
                <c:pt idx="62">
                  <c:v>88.042859065342</c:v>
                </c:pt>
                <c:pt idx="63">
                  <c:v>88.740543088049961</c:v>
                </c:pt>
                <c:pt idx="64">
                  <c:v>90.401541742965264</c:v>
                </c:pt>
                <c:pt idx="65">
                  <c:v>92.390220382653553</c:v>
                </c:pt>
                <c:pt idx="66">
                  <c:v>94.223945169645106</c:v>
                </c:pt>
                <c:pt idx="67">
                  <c:v>96.378535231143829</c:v>
                </c:pt>
                <c:pt idx="68">
                  <c:v>100.30322472401704</c:v>
                </c:pt>
                <c:pt idx="69">
                  <c:v>98.76174490150467</c:v>
                </c:pt>
                <c:pt idx="70">
                  <c:v>97.288250713804445</c:v>
                </c:pt>
                <c:pt idx="71">
                  <c:v>98.491877036598552</c:v>
                </c:pt>
                <c:pt idx="72">
                  <c:v>100.88818410521604</c:v>
                </c:pt>
                <c:pt idx="73">
                  <c:v>102.70336002296956</c:v>
                </c:pt>
                <c:pt idx="74">
                  <c:v>104.21468978226919</c:v>
                </c:pt>
                <c:pt idx="75">
                  <c:v>102.84654567780782</c:v>
                </c:pt>
                <c:pt idx="76">
                  <c:v>104.01497451157775</c:v>
                </c:pt>
                <c:pt idx="77">
                  <c:v>105.47321422284261</c:v>
                </c:pt>
                <c:pt idx="78">
                  <c:v>107.0422507378637</c:v>
                </c:pt>
                <c:pt idx="79">
                  <c:v>108.05133278483267</c:v>
                </c:pt>
                <c:pt idx="80">
                  <c:v>108.81836866293345</c:v>
                </c:pt>
                <c:pt idx="81">
                  <c:v>106.93905075442386</c:v>
                </c:pt>
                <c:pt idx="82">
                  <c:v>108.83963399613702</c:v>
                </c:pt>
                <c:pt idx="83">
                  <c:v>111.28086960435206</c:v>
                </c:pt>
                <c:pt idx="84">
                  <c:v>113.47016222337385</c:v>
                </c:pt>
                <c:pt idx="85">
                  <c:v>108.64113412132228</c:v>
                </c:pt>
                <c:pt idx="86">
                  <c:v>108.16385531469915</c:v>
                </c:pt>
                <c:pt idx="87">
                  <c:v>107.6247200645894</c:v>
                </c:pt>
                <c:pt idx="88">
                  <c:v>106.60371179869587</c:v>
                </c:pt>
                <c:pt idx="89">
                  <c:v>107.81831457908739</c:v>
                </c:pt>
                <c:pt idx="90">
                  <c:v>107.40452039544327</c:v>
                </c:pt>
                <c:pt idx="91">
                  <c:v>107.99090338698558</c:v>
                </c:pt>
                <c:pt idx="92">
                  <c:v>107.19555424146292</c:v>
                </c:pt>
                <c:pt idx="93">
                  <c:v>108.67282939774813</c:v>
                </c:pt>
                <c:pt idx="94">
                  <c:v>107.65911326624369</c:v>
                </c:pt>
                <c:pt idx="95">
                  <c:v>108.00268182924202</c:v>
                </c:pt>
                <c:pt idx="96">
                  <c:v>110.78803271937385</c:v>
                </c:pt>
                <c:pt idx="97">
                  <c:v>111.85826510845416</c:v>
                </c:pt>
                <c:pt idx="98">
                  <c:v>113.63049831905199</c:v>
                </c:pt>
                <c:pt idx="99">
                  <c:v>108.4139893323743</c:v>
                </c:pt>
                <c:pt idx="100">
                  <c:v>108.28180887853802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F23-46C9-BF2A-81E45103515E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Feuil1!$A$22:$CW$22</c:f>
              <c:numCache>
                <c:formatCode>General</c:formatCode>
                <c:ptCount val="101"/>
                <c:pt idx="0">
                  <c:v>100</c:v>
                </c:pt>
                <c:pt idx="1">
                  <c:v>95.4105812207752</c:v>
                </c:pt>
                <c:pt idx="2">
                  <c:v>95.168881041770859</c:v>
                </c:pt>
                <c:pt idx="3">
                  <c:v>94.796855876541443</c:v>
                </c:pt>
                <c:pt idx="4">
                  <c:v>93.418107818396592</c:v>
                </c:pt>
                <c:pt idx="5">
                  <c:v>93.860721422307677</c:v>
                </c:pt>
                <c:pt idx="6">
                  <c:v>94.271867141602357</c:v>
                </c:pt>
                <c:pt idx="7">
                  <c:v>95.202050700000385</c:v>
                </c:pt>
                <c:pt idx="8">
                  <c:v>97.082419459571611</c:v>
                </c:pt>
                <c:pt idx="9">
                  <c:v>94.946346386644507</c:v>
                </c:pt>
                <c:pt idx="10">
                  <c:v>99.392464176797546</c:v>
                </c:pt>
                <c:pt idx="11">
                  <c:v>105.46445745943457</c:v>
                </c:pt>
                <c:pt idx="12">
                  <c:v>107.04349546107609</c:v>
                </c:pt>
                <c:pt idx="13">
                  <c:v>105.13017838712642</c:v>
                </c:pt>
                <c:pt idx="14">
                  <c:v>106.4889566336233</c:v>
                </c:pt>
                <c:pt idx="15">
                  <c:v>105.64585623190946</c:v>
                </c:pt>
                <c:pt idx="16">
                  <c:v>103.94775625637186</c:v>
                </c:pt>
                <c:pt idx="17">
                  <c:v>107.07198225632939</c:v>
                </c:pt>
                <c:pt idx="18">
                  <c:v>107.8502305833269</c:v>
                </c:pt>
                <c:pt idx="19">
                  <c:v>107.57550650317</c:v>
                </c:pt>
                <c:pt idx="20">
                  <c:v>105.69048876469594</c:v>
                </c:pt>
                <c:pt idx="21">
                  <c:v>105.5960867201489</c:v>
                </c:pt>
                <c:pt idx="22">
                  <c:v>103.25711566148422</c:v>
                </c:pt>
                <c:pt idx="23">
                  <c:v>102.81146193098478</c:v>
                </c:pt>
                <c:pt idx="24">
                  <c:v>104.13760156424935</c:v>
                </c:pt>
                <c:pt idx="25">
                  <c:v>106.90512589363793</c:v>
                </c:pt>
                <c:pt idx="26">
                  <c:v>108.75125393336812</c:v>
                </c:pt>
                <c:pt idx="27">
                  <c:v>108.83989272694694</c:v>
                </c:pt>
                <c:pt idx="28">
                  <c:v>110.19541257775346</c:v>
                </c:pt>
                <c:pt idx="29">
                  <c:v>109.44498201265537</c:v>
                </c:pt>
                <c:pt idx="30">
                  <c:v>106.18761600624599</c:v>
                </c:pt>
                <c:pt idx="31">
                  <c:v>102.82508187543945</c:v>
                </c:pt>
                <c:pt idx="32">
                  <c:v>102.5234604585678</c:v>
                </c:pt>
                <c:pt idx="33">
                  <c:v>104.38701778769483</c:v>
                </c:pt>
                <c:pt idx="34">
                  <c:v>104.9477278420968</c:v>
                </c:pt>
                <c:pt idx="35">
                  <c:v>104.42530418444474</c:v>
                </c:pt>
                <c:pt idx="36">
                  <c:v>105.11286375264278</c:v>
                </c:pt>
                <c:pt idx="37">
                  <c:v>106.84502706539908</c:v>
                </c:pt>
                <c:pt idx="38">
                  <c:v>109.20963867862599</c:v>
                </c:pt>
                <c:pt idx="39">
                  <c:v>107.19855022524179</c:v>
                </c:pt>
                <c:pt idx="40">
                  <c:v>110.02876851347632</c:v>
                </c:pt>
                <c:pt idx="41">
                  <c:v>108.27678182291702</c:v>
                </c:pt>
                <c:pt idx="42">
                  <c:v>106.83297502419141</c:v>
                </c:pt>
                <c:pt idx="43">
                  <c:v>106.76749993645632</c:v>
                </c:pt>
                <c:pt idx="44">
                  <c:v>101.51099928730274</c:v>
                </c:pt>
                <c:pt idx="45">
                  <c:v>103.35900738098989</c:v>
                </c:pt>
                <c:pt idx="46">
                  <c:v>101.50851545298833</c:v>
                </c:pt>
                <c:pt idx="47">
                  <c:v>103.33901601463455</c:v>
                </c:pt>
                <c:pt idx="48">
                  <c:v>104.97033763519295</c:v>
                </c:pt>
                <c:pt idx="49">
                  <c:v>107.96690673555545</c:v>
                </c:pt>
                <c:pt idx="50">
                  <c:v>107.64940182165189</c:v>
                </c:pt>
                <c:pt idx="51">
                  <c:v>108.10835264134896</c:v>
                </c:pt>
                <c:pt idx="52">
                  <c:v>112.91856905997956</c:v>
                </c:pt>
                <c:pt idx="53">
                  <c:v>112.14490756493591</c:v>
                </c:pt>
                <c:pt idx="54">
                  <c:v>110.71395057538882</c:v>
                </c:pt>
                <c:pt idx="55">
                  <c:v>109.91660541477422</c:v>
                </c:pt>
                <c:pt idx="56">
                  <c:v>108.32019681565014</c:v>
                </c:pt>
                <c:pt idx="57">
                  <c:v>110.00211225119928</c:v>
                </c:pt>
                <c:pt idx="58">
                  <c:v>109.05935032904182</c:v>
                </c:pt>
                <c:pt idx="59">
                  <c:v>111.96735816075729</c:v>
                </c:pt>
                <c:pt idx="60">
                  <c:v>111.80996305137339</c:v>
                </c:pt>
                <c:pt idx="61">
                  <c:v>110.77409745635656</c:v>
                </c:pt>
                <c:pt idx="62">
                  <c:v>109.23545500914862</c:v>
                </c:pt>
                <c:pt idx="63">
                  <c:v>106.77793916951074</c:v>
                </c:pt>
                <c:pt idx="64">
                  <c:v>107.50626172287873</c:v>
                </c:pt>
                <c:pt idx="65">
                  <c:v>109.20426438618406</c:v>
                </c:pt>
                <c:pt idx="66">
                  <c:v>107.20516709339205</c:v>
                </c:pt>
                <c:pt idx="67">
                  <c:v>103.81122882245626</c:v>
                </c:pt>
                <c:pt idx="68">
                  <c:v>108.12103570124454</c:v>
                </c:pt>
                <c:pt idx="69">
                  <c:v>108.05498726734797</c:v>
                </c:pt>
                <c:pt idx="70">
                  <c:v>109.26792540742122</c:v>
                </c:pt>
                <c:pt idx="71">
                  <c:v>108.71267832855953</c:v>
                </c:pt>
                <c:pt idx="72">
                  <c:v>108.90242941267395</c:v>
                </c:pt>
                <c:pt idx="73">
                  <c:v>109.54326952916482</c:v>
                </c:pt>
                <c:pt idx="74">
                  <c:v>107.96277689932943</c:v>
                </c:pt>
                <c:pt idx="75">
                  <c:v>110.33582827435264</c:v>
                </c:pt>
                <c:pt idx="76">
                  <c:v>110.85830651497612</c:v>
                </c:pt>
                <c:pt idx="77">
                  <c:v>112.90119639639808</c:v>
                </c:pt>
                <c:pt idx="78">
                  <c:v>116.24089845743272</c:v>
                </c:pt>
                <c:pt idx="79">
                  <c:v>117.7151160912709</c:v>
                </c:pt>
                <c:pt idx="80">
                  <c:v>118.73357903164076</c:v>
                </c:pt>
                <c:pt idx="81">
                  <c:v>118.6855972886222</c:v>
                </c:pt>
                <c:pt idx="82">
                  <c:v>116.73751385593967</c:v>
                </c:pt>
                <c:pt idx="83">
                  <c:v>119.93622266107418</c:v>
                </c:pt>
                <c:pt idx="84">
                  <c:v>122.31558033830976</c:v>
                </c:pt>
                <c:pt idx="85">
                  <c:v>125.16636239932564</c:v>
                </c:pt>
                <c:pt idx="86">
                  <c:v>125.58201107794237</c:v>
                </c:pt>
                <c:pt idx="87">
                  <c:v>125.52118077561043</c:v>
                </c:pt>
                <c:pt idx="88">
                  <c:v>129.39173262231603</c:v>
                </c:pt>
                <c:pt idx="89">
                  <c:v>129.06121090588539</c:v>
                </c:pt>
                <c:pt idx="90">
                  <c:v>128.45839754119396</c:v>
                </c:pt>
                <c:pt idx="91">
                  <c:v>129.10171973456252</c:v>
                </c:pt>
                <c:pt idx="92">
                  <c:v>128.51792023992493</c:v>
                </c:pt>
                <c:pt idx="93">
                  <c:v>127.41613714720577</c:v>
                </c:pt>
                <c:pt idx="94">
                  <c:v>129.28227954006073</c:v>
                </c:pt>
                <c:pt idx="95">
                  <c:v>124.24691066267349</c:v>
                </c:pt>
                <c:pt idx="96">
                  <c:v>121.81925077991053</c:v>
                </c:pt>
                <c:pt idx="97">
                  <c:v>122.38731013752913</c:v>
                </c:pt>
                <c:pt idx="98">
                  <c:v>120.7201760435312</c:v>
                </c:pt>
                <c:pt idx="99">
                  <c:v>126.43375022416943</c:v>
                </c:pt>
                <c:pt idx="100">
                  <c:v>124.97119124339153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F23-46C9-BF2A-81E45103515E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Feuil1!$A$7:$CW$7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Feuil1!$A$23:$CW$23</c:f>
              <c:numCache>
                <c:formatCode>General</c:formatCode>
                <c:ptCount val="101"/>
                <c:pt idx="0">
                  <c:v>100</c:v>
                </c:pt>
                <c:pt idx="1">
                  <c:v>103.01169490715385</c:v>
                </c:pt>
                <c:pt idx="2">
                  <c:v>104.59417010785066</c:v>
                </c:pt>
                <c:pt idx="3">
                  <c:v>105.72969003919845</c:v>
                </c:pt>
                <c:pt idx="4">
                  <c:v>102.28130283343216</c:v>
                </c:pt>
                <c:pt idx="5">
                  <c:v>101.80018044387978</c:v>
                </c:pt>
                <c:pt idx="6">
                  <c:v>98.445951090129029</c:v>
                </c:pt>
                <c:pt idx="7">
                  <c:v>100.21635526224948</c:v>
                </c:pt>
                <c:pt idx="8">
                  <c:v>100.01340006387878</c:v>
                </c:pt>
                <c:pt idx="9">
                  <c:v>103.46140600171293</c:v>
                </c:pt>
                <c:pt idx="10">
                  <c:v>103.86573311669969</c:v>
                </c:pt>
                <c:pt idx="11">
                  <c:v>103.80322322679862</c:v>
                </c:pt>
                <c:pt idx="12">
                  <c:v>104.7787079851432</c:v>
                </c:pt>
                <c:pt idx="13">
                  <c:v>103.46563277875303</c:v>
                </c:pt>
                <c:pt idx="14">
                  <c:v>104.32552802435025</c:v>
                </c:pt>
                <c:pt idx="15">
                  <c:v>103.4285789671485</c:v>
                </c:pt>
                <c:pt idx="16">
                  <c:v>101.22331384381192</c:v>
                </c:pt>
                <c:pt idx="17">
                  <c:v>100.53733302171051</c:v>
                </c:pt>
                <c:pt idx="18">
                  <c:v>107.05637238305466</c:v>
                </c:pt>
                <c:pt idx="19">
                  <c:v>106.89020156519291</c:v>
                </c:pt>
                <c:pt idx="20">
                  <c:v>107.36853078626287</c:v>
                </c:pt>
                <c:pt idx="21">
                  <c:v>107.05882762731105</c:v>
                </c:pt>
                <c:pt idx="22">
                  <c:v>109.71547556352657</c:v>
                </c:pt>
                <c:pt idx="23">
                  <c:v>112.20095761500352</c:v>
                </c:pt>
                <c:pt idx="24">
                  <c:v>114.01362932546377</c:v>
                </c:pt>
                <c:pt idx="25">
                  <c:v>113.55834047732947</c:v>
                </c:pt>
                <c:pt idx="26">
                  <c:v>113.6589555853744</c:v>
                </c:pt>
                <c:pt idx="27">
                  <c:v>112.1831758527638</c:v>
                </c:pt>
                <c:pt idx="28">
                  <c:v>115.89749629008668</c:v>
                </c:pt>
                <c:pt idx="29">
                  <c:v>114.04212800630069</c:v>
                </c:pt>
                <c:pt idx="30">
                  <c:v>112.8765928481607</c:v>
                </c:pt>
                <c:pt idx="31">
                  <c:v>112.58680716825623</c:v>
                </c:pt>
                <c:pt idx="32">
                  <c:v>111.98438097748836</c:v>
                </c:pt>
                <c:pt idx="33">
                  <c:v>114.89228258531806</c:v>
                </c:pt>
                <c:pt idx="34">
                  <c:v>116.94553333900285</c:v>
                </c:pt>
                <c:pt idx="35">
                  <c:v>114.65959357482251</c:v>
                </c:pt>
                <c:pt idx="36">
                  <c:v>118.33067702049112</c:v>
                </c:pt>
                <c:pt idx="37">
                  <c:v>118.5748861381026</c:v>
                </c:pt>
                <c:pt idx="38">
                  <c:v>119.31313341565658</c:v>
                </c:pt>
                <c:pt idx="39">
                  <c:v>119.68684309641634</c:v>
                </c:pt>
                <c:pt idx="40">
                  <c:v>124.02668899723807</c:v>
                </c:pt>
                <c:pt idx="41">
                  <c:v>118.44977673415518</c:v>
                </c:pt>
                <c:pt idx="42">
                  <c:v>122.7121571112763</c:v>
                </c:pt>
                <c:pt idx="43">
                  <c:v>124.6978875272879</c:v>
                </c:pt>
                <c:pt idx="44">
                  <c:v>128.02710292358475</c:v>
                </c:pt>
                <c:pt idx="45">
                  <c:v>128.17932903246444</c:v>
                </c:pt>
                <c:pt idx="46">
                  <c:v>125.39632232582747</c:v>
                </c:pt>
                <c:pt idx="47">
                  <c:v>122.65973634294828</c:v>
                </c:pt>
                <c:pt idx="48">
                  <c:v>121.46892544997822</c:v>
                </c:pt>
                <c:pt idx="49">
                  <c:v>121.82443410036819</c:v>
                </c:pt>
                <c:pt idx="50">
                  <c:v>118.47604897315694</c:v>
                </c:pt>
                <c:pt idx="51">
                  <c:v>116.19299731078534</c:v>
                </c:pt>
                <c:pt idx="52">
                  <c:v>113.2336776700445</c:v>
                </c:pt>
                <c:pt idx="53">
                  <c:v>115.49263480733777</c:v>
                </c:pt>
                <c:pt idx="54">
                  <c:v>116.10781632213845</c:v>
                </c:pt>
                <c:pt idx="55">
                  <c:v>116.80449834192656</c:v>
                </c:pt>
                <c:pt idx="56">
                  <c:v>116.76422058136905</c:v>
                </c:pt>
                <c:pt idx="57">
                  <c:v>117.87999417200749</c:v>
                </c:pt>
                <c:pt idx="58">
                  <c:v>118.39760975292613</c:v>
                </c:pt>
                <c:pt idx="59">
                  <c:v>114.77895267355258</c:v>
                </c:pt>
                <c:pt idx="60">
                  <c:v>115.95883869060179</c:v>
                </c:pt>
                <c:pt idx="61">
                  <c:v>112.52286569616703</c:v>
                </c:pt>
                <c:pt idx="62">
                  <c:v>111.77790978920169</c:v>
                </c:pt>
                <c:pt idx="63">
                  <c:v>115.53553529741762</c:v>
                </c:pt>
                <c:pt idx="64">
                  <c:v>116.68286618980258</c:v>
                </c:pt>
                <c:pt idx="65">
                  <c:v>119.51133313022889</c:v>
                </c:pt>
                <c:pt idx="66">
                  <c:v>121.71161084455045</c:v>
                </c:pt>
                <c:pt idx="67">
                  <c:v>122.91373270039384</c:v>
                </c:pt>
                <c:pt idx="68">
                  <c:v>119.1026285761067</c:v>
                </c:pt>
                <c:pt idx="69">
                  <c:v>124.64996249413387</c:v>
                </c:pt>
                <c:pt idx="70">
                  <c:v>123.70954730344461</c:v>
                </c:pt>
                <c:pt idx="71">
                  <c:v>124.45309460932147</c:v>
                </c:pt>
                <c:pt idx="72">
                  <c:v>123.95913325896134</c:v>
                </c:pt>
                <c:pt idx="73">
                  <c:v>125.27042333169382</c:v>
                </c:pt>
                <c:pt idx="74">
                  <c:v>125.385856554087</c:v>
                </c:pt>
                <c:pt idx="75">
                  <c:v>129.13926246862829</c:v>
                </c:pt>
                <c:pt idx="76">
                  <c:v>129.94932809253473</c:v>
                </c:pt>
                <c:pt idx="77">
                  <c:v>129.04941179257452</c:v>
                </c:pt>
                <c:pt idx="78">
                  <c:v>128.02303053281352</c:v>
                </c:pt>
                <c:pt idx="79">
                  <c:v>128.62101176817859</c:v>
                </c:pt>
                <c:pt idx="80">
                  <c:v>125.33746199671239</c:v>
                </c:pt>
                <c:pt idx="81">
                  <c:v>129.94055889982371</c:v>
                </c:pt>
                <c:pt idx="82">
                  <c:v>127.93801416210852</c:v>
                </c:pt>
                <c:pt idx="83">
                  <c:v>131.69702775013081</c:v>
                </c:pt>
                <c:pt idx="84">
                  <c:v>131.362805650751</c:v>
                </c:pt>
                <c:pt idx="85">
                  <c:v>133.89077392582664</c:v>
                </c:pt>
                <c:pt idx="86">
                  <c:v>133.59866803073479</c:v>
                </c:pt>
                <c:pt idx="87">
                  <c:v>134.73200153110858</c:v>
                </c:pt>
                <c:pt idx="88">
                  <c:v>136.50767359725046</c:v>
                </c:pt>
                <c:pt idx="89">
                  <c:v>134.40989467665366</c:v>
                </c:pt>
                <c:pt idx="90">
                  <c:v>135.70379603515403</c:v>
                </c:pt>
                <c:pt idx="91">
                  <c:v>139.97489463947792</c:v>
                </c:pt>
                <c:pt idx="92">
                  <c:v>141.93504079548296</c:v>
                </c:pt>
                <c:pt idx="93">
                  <c:v>138.70731722305518</c:v>
                </c:pt>
                <c:pt idx="94">
                  <c:v>141.60768882691301</c:v>
                </c:pt>
                <c:pt idx="95">
                  <c:v>142.48801941207793</c:v>
                </c:pt>
                <c:pt idx="96">
                  <c:v>144.33488140550125</c:v>
                </c:pt>
                <c:pt idx="97">
                  <c:v>142.56699867010386</c:v>
                </c:pt>
                <c:pt idx="98">
                  <c:v>138.28315281057669</c:v>
                </c:pt>
                <c:pt idx="99">
                  <c:v>139.60680465741294</c:v>
                </c:pt>
                <c:pt idx="100">
                  <c:v>142.96344667665383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F23-46C9-BF2A-81E45103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989056"/>
        <c:axId val="1308990976"/>
      </c:scatterChart>
      <c:valAx>
        <c:axId val="130898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8990976"/>
        <c:crosses val="autoZero"/>
        <c:crossBetween val="midCat"/>
      </c:valAx>
      <c:valAx>
        <c:axId val="130899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0898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326571</xdr:colOff>
      <xdr:row>7</xdr:row>
      <xdr:rowOff>178377</xdr:rowOff>
    </xdr:from>
    <xdr:to>
      <xdr:col>100</xdr:col>
      <xdr:colOff>192974</xdr:colOff>
      <xdr:row>22</xdr:row>
      <xdr:rowOff>138298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F590599-DC6C-DD7D-6D5C-36DE7D9BF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C2DF-1CD5-44DD-965B-C813692AC2A0}">
  <dimension ref="A1:CW23"/>
  <sheetViews>
    <sheetView tabSelected="1" zoomScale="175" zoomScaleNormal="175" workbookViewId="0"/>
  </sheetViews>
  <sheetFormatPr baseColWidth="10" defaultRowHeight="14.6" x14ac:dyDescent="0.4"/>
  <sheetData>
    <row r="1" spans="1:101" x14ac:dyDescent="0.4">
      <c r="A1" t="s">
        <v>0</v>
      </c>
      <c r="B1">
        <v>1</v>
      </c>
      <c r="D1" t="s">
        <v>4</v>
      </c>
      <c r="E1">
        <f>B1/100</f>
        <v>0.01</v>
      </c>
    </row>
    <row r="2" spans="1:101" x14ac:dyDescent="0.4">
      <c r="A2" t="s">
        <v>1</v>
      </c>
      <c r="B2">
        <v>100</v>
      </c>
      <c r="D2" t="s">
        <v>5</v>
      </c>
      <c r="E2">
        <f>(B4-B3^2/2)*E1</f>
        <v>-5.0000000000000043E-5</v>
      </c>
    </row>
    <row r="3" spans="1:101" x14ac:dyDescent="0.4">
      <c r="A3" t="s">
        <v>2</v>
      </c>
      <c r="B3" s="1">
        <v>0.2</v>
      </c>
      <c r="D3" t="s">
        <v>6</v>
      </c>
      <c r="E3">
        <f>B3*SQRT(E1)</f>
        <v>2.0000000000000004E-2</v>
      </c>
    </row>
    <row r="4" spans="1:101" x14ac:dyDescent="0.4">
      <c r="A4" t="s">
        <v>3</v>
      </c>
      <c r="B4" s="1">
        <v>1.4999999999999999E-2</v>
      </c>
    </row>
    <row r="7" spans="1:101" x14ac:dyDescent="0.4">
      <c r="A7" s="2">
        <v>0</v>
      </c>
      <c r="B7" s="2">
        <f>A7+$E$1</f>
        <v>0.01</v>
      </c>
      <c r="C7" s="2">
        <f t="shared" ref="C7:BN7" si="0">B7+$E$1</f>
        <v>0.02</v>
      </c>
      <c r="D7" s="2">
        <f t="shared" si="0"/>
        <v>0.03</v>
      </c>
      <c r="E7" s="2">
        <f t="shared" si="0"/>
        <v>0.04</v>
      </c>
      <c r="F7" s="2">
        <f t="shared" si="0"/>
        <v>0.05</v>
      </c>
      <c r="G7" s="2">
        <f t="shared" si="0"/>
        <v>6.0000000000000005E-2</v>
      </c>
      <c r="H7" s="2">
        <f t="shared" si="0"/>
        <v>7.0000000000000007E-2</v>
      </c>
      <c r="I7" s="2">
        <f t="shared" si="0"/>
        <v>0.08</v>
      </c>
      <c r="J7" s="2">
        <f t="shared" si="0"/>
        <v>0.09</v>
      </c>
      <c r="K7" s="2">
        <f t="shared" si="0"/>
        <v>9.9999999999999992E-2</v>
      </c>
      <c r="L7" s="2">
        <f t="shared" si="0"/>
        <v>0.10999999999999999</v>
      </c>
      <c r="M7" s="2">
        <f t="shared" si="0"/>
        <v>0.11999999999999998</v>
      </c>
      <c r="N7" s="2">
        <f t="shared" si="0"/>
        <v>0.12999999999999998</v>
      </c>
      <c r="O7" s="2">
        <f t="shared" si="0"/>
        <v>0.13999999999999999</v>
      </c>
      <c r="P7" s="2">
        <f t="shared" si="0"/>
        <v>0.15</v>
      </c>
      <c r="Q7" s="2">
        <f t="shared" si="0"/>
        <v>0.16</v>
      </c>
      <c r="R7" s="2">
        <f t="shared" si="0"/>
        <v>0.17</v>
      </c>
      <c r="S7" s="2">
        <f t="shared" si="0"/>
        <v>0.18000000000000002</v>
      </c>
      <c r="T7" s="2">
        <f t="shared" si="0"/>
        <v>0.19000000000000003</v>
      </c>
      <c r="U7" s="2">
        <f t="shared" si="0"/>
        <v>0.20000000000000004</v>
      </c>
      <c r="V7" s="2">
        <f t="shared" si="0"/>
        <v>0.21000000000000005</v>
      </c>
      <c r="W7" s="2">
        <f t="shared" si="0"/>
        <v>0.22000000000000006</v>
      </c>
      <c r="X7" s="2">
        <f t="shared" si="0"/>
        <v>0.23000000000000007</v>
      </c>
      <c r="Y7" s="2">
        <f t="shared" si="0"/>
        <v>0.24000000000000007</v>
      </c>
      <c r="Z7" s="2">
        <f t="shared" si="0"/>
        <v>0.25000000000000006</v>
      </c>
      <c r="AA7" s="2">
        <f t="shared" si="0"/>
        <v>0.26000000000000006</v>
      </c>
      <c r="AB7" s="2">
        <f t="shared" si="0"/>
        <v>0.27000000000000007</v>
      </c>
      <c r="AC7" s="2">
        <f t="shared" si="0"/>
        <v>0.28000000000000008</v>
      </c>
      <c r="AD7" s="2">
        <f t="shared" si="0"/>
        <v>0.29000000000000009</v>
      </c>
      <c r="AE7" s="2">
        <f t="shared" si="0"/>
        <v>0.3000000000000001</v>
      </c>
      <c r="AF7" s="2">
        <f t="shared" si="0"/>
        <v>0.31000000000000011</v>
      </c>
      <c r="AG7" s="2">
        <f t="shared" si="0"/>
        <v>0.32000000000000012</v>
      </c>
      <c r="AH7" s="2">
        <f t="shared" si="0"/>
        <v>0.33000000000000013</v>
      </c>
      <c r="AI7" s="2">
        <f t="shared" si="0"/>
        <v>0.34000000000000014</v>
      </c>
      <c r="AJ7" s="2">
        <f t="shared" si="0"/>
        <v>0.35000000000000014</v>
      </c>
      <c r="AK7" s="2">
        <f t="shared" si="0"/>
        <v>0.36000000000000015</v>
      </c>
      <c r="AL7" s="2">
        <f t="shared" si="0"/>
        <v>0.37000000000000016</v>
      </c>
      <c r="AM7" s="2">
        <f t="shared" si="0"/>
        <v>0.38000000000000017</v>
      </c>
      <c r="AN7" s="2">
        <f t="shared" si="0"/>
        <v>0.39000000000000018</v>
      </c>
      <c r="AO7" s="2">
        <f t="shared" si="0"/>
        <v>0.40000000000000019</v>
      </c>
      <c r="AP7" s="2">
        <f t="shared" si="0"/>
        <v>0.4100000000000002</v>
      </c>
      <c r="AQ7" s="2">
        <f t="shared" si="0"/>
        <v>0.42000000000000021</v>
      </c>
      <c r="AR7" s="2">
        <f t="shared" si="0"/>
        <v>0.43000000000000022</v>
      </c>
      <c r="AS7" s="2">
        <f t="shared" si="0"/>
        <v>0.44000000000000022</v>
      </c>
      <c r="AT7" s="2">
        <f t="shared" si="0"/>
        <v>0.45000000000000023</v>
      </c>
      <c r="AU7" s="2">
        <f t="shared" si="0"/>
        <v>0.46000000000000024</v>
      </c>
      <c r="AV7" s="2">
        <f t="shared" si="0"/>
        <v>0.47000000000000025</v>
      </c>
      <c r="AW7" s="2">
        <f t="shared" si="0"/>
        <v>0.48000000000000026</v>
      </c>
      <c r="AX7" s="2">
        <f t="shared" si="0"/>
        <v>0.49000000000000027</v>
      </c>
      <c r="AY7" s="2">
        <f t="shared" si="0"/>
        <v>0.50000000000000022</v>
      </c>
      <c r="AZ7" s="2">
        <f t="shared" si="0"/>
        <v>0.51000000000000023</v>
      </c>
      <c r="BA7" s="2">
        <f t="shared" si="0"/>
        <v>0.52000000000000024</v>
      </c>
      <c r="BB7" s="2">
        <f t="shared" si="0"/>
        <v>0.53000000000000025</v>
      </c>
      <c r="BC7" s="2">
        <f t="shared" si="0"/>
        <v>0.54000000000000026</v>
      </c>
      <c r="BD7" s="2">
        <f t="shared" si="0"/>
        <v>0.55000000000000027</v>
      </c>
      <c r="BE7" s="2">
        <f t="shared" si="0"/>
        <v>0.56000000000000028</v>
      </c>
      <c r="BF7" s="2">
        <f t="shared" si="0"/>
        <v>0.57000000000000028</v>
      </c>
      <c r="BG7" s="2">
        <f t="shared" si="0"/>
        <v>0.58000000000000029</v>
      </c>
      <c r="BH7" s="2">
        <f t="shared" si="0"/>
        <v>0.5900000000000003</v>
      </c>
      <c r="BI7" s="2">
        <f t="shared" si="0"/>
        <v>0.60000000000000031</v>
      </c>
      <c r="BJ7" s="2">
        <f t="shared" si="0"/>
        <v>0.61000000000000032</v>
      </c>
      <c r="BK7" s="2">
        <f t="shared" si="0"/>
        <v>0.62000000000000033</v>
      </c>
      <c r="BL7" s="2">
        <f t="shared" si="0"/>
        <v>0.63000000000000034</v>
      </c>
      <c r="BM7" s="2">
        <f t="shared" si="0"/>
        <v>0.64000000000000035</v>
      </c>
      <c r="BN7" s="2">
        <f t="shared" si="0"/>
        <v>0.65000000000000036</v>
      </c>
      <c r="BO7" s="2">
        <f t="shared" ref="BO7:CZ7" si="1">BN7+$E$1</f>
        <v>0.66000000000000036</v>
      </c>
      <c r="BP7" s="2">
        <f t="shared" si="1"/>
        <v>0.67000000000000037</v>
      </c>
      <c r="BQ7" s="2">
        <f t="shared" si="1"/>
        <v>0.68000000000000038</v>
      </c>
      <c r="BR7" s="2">
        <f t="shared" si="1"/>
        <v>0.69000000000000039</v>
      </c>
      <c r="BS7" s="2">
        <f t="shared" si="1"/>
        <v>0.7000000000000004</v>
      </c>
      <c r="BT7" s="2">
        <f t="shared" si="1"/>
        <v>0.71000000000000041</v>
      </c>
      <c r="BU7" s="2">
        <f t="shared" si="1"/>
        <v>0.72000000000000042</v>
      </c>
      <c r="BV7" s="2">
        <f t="shared" si="1"/>
        <v>0.73000000000000043</v>
      </c>
      <c r="BW7" s="2">
        <f t="shared" si="1"/>
        <v>0.74000000000000044</v>
      </c>
      <c r="BX7" s="2">
        <f t="shared" si="1"/>
        <v>0.75000000000000044</v>
      </c>
      <c r="BY7" s="2">
        <f t="shared" si="1"/>
        <v>0.76000000000000045</v>
      </c>
      <c r="BZ7" s="2">
        <f t="shared" si="1"/>
        <v>0.77000000000000046</v>
      </c>
      <c r="CA7" s="2">
        <f t="shared" si="1"/>
        <v>0.78000000000000047</v>
      </c>
      <c r="CB7" s="2">
        <f t="shared" si="1"/>
        <v>0.79000000000000048</v>
      </c>
      <c r="CC7" s="2">
        <f t="shared" si="1"/>
        <v>0.80000000000000049</v>
      </c>
      <c r="CD7" s="2">
        <f t="shared" si="1"/>
        <v>0.8100000000000005</v>
      </c>
      <c r="CE7" s="2">
        <f t="shared" si="1"/>
        <v>0.82000000000000051</v>
      </c>
      <c r="CF7" s="2">
        <f t="shared" si="1"/>
        <v>0.83000000000000052</v>
      </c>
      <c r="CG7" s="2">
        <f t="shared" si="1"/>
        <v>0.84000000000000052</v>
      </c>
      <c r="CH7" s="2">
        <f t="shared" si="1"/>
        <v>0.85000000000000053</v>
      </c>
      <c r="CI7" s="2">
        <f t="shared" si="1"/>
        <v>0.86000000000000054</v>
      </c>
      <c r="CJ7" s="2">
        <f t="shared" si="1"/>
        <v>0.87000000000000055</v>
      </c>
      <c r="CK7" s="2">
        <f t="shared" si="1"/>
        <v>0.88000000000000056</v>
      </c>
      <c r="CL7" s="2">
        <f t="shared" si="1"/>
        <v>0.89000000000000057</v>
      </c>
      <c r="CM7" s="2">
        <f t="shared" si="1"/>
        <v>0.90000000000000058</v>
      </c>
      <c r="CN7" s="2">
        <f t="shared" si="1"/>
        <v>0.91000000000000059</v>
      </c>
      <c r="CO7" s="2">
        <f t="shared" si="1"/>
        <v>0.9200000000000006</v>
      </c>
      <c r="CP7" s="2">
        <f t="shared" si="1"/>
        <v>0.9300000000000006</v>
      </c>
      <c r="CQ7" s="2">
        <f t="shared" si="1"/>
        <v>0.94000000000000061</v>
      </c>
      <c r="CR7" s="2">
        <f t="shared" si="1"/>
        <v>0.95000000000000062</v>
      </c>
      <c r="CS7" s="2">
        <f t="shared" si="1"/>
        <v>0.96000000000000063</v>
      </c>
      <c r="CT7" s="2">
        <f t="shared" si="1"/>
        <v>0.97000000000000064</v>
      </c>
      <c r="CU7" s="2">
        <f t="shared" si="1"/>
        <v>0.98000000000000065</v>
      </c>
      <c r="CV7" s="2">
        <f t="shared" si="1"/>
        <v>0.99000000000000066</v>
      </c>
      <c r="CW7" s="2">
        <f t="shared" si="1"/>
        <v>1.0000000000000007</v>
      </c>
    </row>
    <row r="8" spans="1:101" x14ac:dyDescent="0.4">
      <c r="A8">
        <f>$B$2</f>
        <v>100</v>
      </c>
      <c r="B8">
        <f ca="1">A8*EXP($E$2+$E$3*_xlfn.NORM.S.INV(RAND()))</f>
        <v>100.99169800595016</v>
      </c>
      <c r="C8">
        <f t="shared" ref="C8:BN8" ca="1" si="2">B8*EXP($E$2+$E$3*_xlfn.NORM.S.INV(RAND()))</f>
        <v>97.257204983764552</v>
      </c>
      <c r="D8">
        <f t="shared" ca="1" si="2"/>
        <v>96.629288075332326</v>
      </c>
      <c r="E8">
        <f t="shared" ca="1" si="2"/>
        <v>97.376652491575513</v>
      </c>
      <c r="F8">
        <f t="shared" ca="1" si="2"/>
        <v>97.663847934726221</v>
      </c>
      <c r="G8">
        <f t="shared" ca="1" si="2"/>
        <v>100.06644353821609</v>
      </c>
      <c r="H8">
        <f t="shared" ca="1" si="2"/>
        <v>100.80136933802105</v>
      </c>
      <c r="I8">
        <f t="shared" ca="1" si="2"/>
        <v>100.5285168631885</v>
      </c>
      <c r="J8">
        <f t="shared" ca="1" si="2"/>
        <v>103.56146143994521</v>
      </c>
      <c r="K8">
        <f t="shared" ca="1" si="2"/>
        <v>102.56106262085937</v>
      </c>
      <c r="L8">
        <f t="shared" ca="1" si="2"/>
        <v>101.41843687592484</v>
      </c>
      <c r="M8">
        <f t="shared" ca="1" si="2"/>
        <v>104.0232243551889</v>
      </c>
      <c r="N8">
        <f t="shared" ca="1" si="2"/>
        <v>103.40640607887914</v>
      </c>
      <c r="O8">
        <f t="shared" ca="1" si="2"/>
        <v>102.09387112915599</v>
      </c>
      <c r="P8">
        <f t="shared" ca="1" si="2"/>
        <v>101.90880845396474</v>
      </c>
      <c r="Q8">
        <f t="shared" ca="1" si="2"/>
        <v>103.68594848933037</v>
      </c>
      <c r="R8">
        <f t="shared" ca="1" si="2"/>
        <v>102.15276441122094</v>
      </c>
      <c r="S8">
        <f t="shared" ca="1" si="2"/>
        <v>101.36491953508818</v>
      </c>
      <c r="T8">
        <f t="shared" ca="1" si="2"/>
        <v>104.78890069608549</v>
      </c>
      <c r="U8">
        <f t="shared" ca="1" si="2"/>
        <v>105.69703306416997</v>
      </c>
      <c r="V8">
        <f t="shared" ca="1" si="2"/>
        <v>104.02060924736566</v>
      </c>
      <c r="W8">
        <f t="shared" ca="1" si="2"/>
        <v>105.50870490380586</v>
      </c>
      <c r="X8">
        <f t="shared" ca="1" si="2"/>
        <v>108.05587941974561</v>
      </c>
      <c r="Y8">
        <f t="shared" ca="1" si="2"/>
        <v>111.47151861491498</v>
      </c>
      <c r="Z8">
        <f t="shared" ca="1" si="2"/>
        <v>111.98312178336074</v>
      </c>
      <c r="AA8">
        <f t="shared" ca="1" si="2"/>
        <v>111.91532177046275</v>
      </c>
      <c r="AB8">
        <f t="shared" ca="1" si="2"/>
        <v>112.55487109097773</v>
      </c>
      <c r="AC8">
        <f t="shared" ca="1" si="2"/>
        <v>113.68340799054718</v>
      </c>
      <c r="AD8">
        <f t="shared" ca="1" si="2"/>
        <v>116.99031564047208</v>
      </c>
      <c r="AE8">
        <f t="shared" ca="1" si="2"/>
        <v>111.63405096884671</v>
      </c>
      <c r="AF8">
        <f t="shared" ca="1" si="2"/>
        <v>114.58028808895722</v>
      </c>
      <c r="AG8">
        <f t="shared" ca="1" si="2"/>
        <v>117.72985753073488</v>
      </c>
      <c r="AH8">
        <f t="shared" ca="1" si="2"/>
        <v>114.06692272668525</v>
      </c>
      <c r="AI8">
        <f t="shared" ca="1" si="2"/>
        <v>113.7906793248621</v>
      </c>
      <c r="AJ8">
        <f t="shared" ca="1" si="2"/>
        <v>117.20729513092977</v>
      </c>
      <c r="AK8">
        <f t="shared" ca="1" si="2"/>
        <v>117.33399612178711</v>
      </c>
      <c r="AL8">
        <f t="shared" ca="1" si="2"/>
        <v>114.0997260748581</v>
      </c>
      <c r="AM8">
        <f t="shared" ca="1" si="2"/>
        <v>112.50587784612397</v>
      </c>
      <c r="AN8">
        <f t="shared" ca="1" si="2"/>
        <v>112.88702459045939</v>
      </c>
      <c r="AO8">
        <f t="shared" ca="1" si="2"/>
        <v>111.29205397856398</v>
      </c>
      <c r="AP8">
        <f t="shared" ca="1" si="2"/>
        <v>108.19202318292449</v>
      </c>
      <c r="AQ8">
        <f t="shared" ca="1" si="2"/>
        <v>108.52132858341949</v>
      </c>
      <c r="AR8">
        <f t="shared" ca="1" si="2"/>
        <v>106.79753757339529</v>
      </c>
      <c r="AS8">
        <f t="shared" ca="1" si="2"/>
        <v>107.05675158291768</v>
      </c>
      <c r="AT8">
        <f t="shared" ca="1" si="2"/>
        <v>107.15137167352442</v>
      </c>
      <c r="AU8">
        <f t="shared" ca="1" si="2"/>
        <v>105.52157192317095</v>
      </c>
      <c r="AV8">
        <f t="shared" ca="1" si="2"/>
        <v>103.95827260758217</v>
      </c>
      <c r="AW8">
        <f t="shared" ca="1" si="2"/>
        <v>104.77497161300494</v>
      </c>
      <c r="AX8">
        <f t="shared" ca="1" si="2"/>
        <v>105.62462538332785</v>
      </c>
      <c r="AY8">
        <f t="shared" ca="1" si="2"/>
        <v>105.58797487855979</v>
      </c>
      <c r="AZ8">
        <f t="shared" ca="1" si="2"/>
        <v>105.58438885889599</v>
      </c>
      <c r="BA8">
        <f t="shared" ca="1" si="2"/>
        <v>106.39972845313707</v>
      </c>
      <c r="BB8">
        <f t="shared" ca="1" si="2"/>
        <v>107.28662189079107</v>
      </c>
      <c r="BC8">
        <f t="shared" ca="1" si="2"/>
        <v>109.26334746865484</v>
      </c>
      <c r="BD8">
        <f t="shared" ca="1" si="2"/>
        <v>108.79762612225802</v>
      </c>
      <c r="BE8">
        <f t="shared" ca="1" si="2"/>
        <v>107.64326861574264</v>
      </c>
      <c r="BF8">
        <f t="shared" ca="1" si="2"/>
        <v>109.21978163221159</v>
      </c>
      <c r="BG8">
        <f t="shared" ca="1" si="2"/>
        <v>110.06462162068853</v>
      </c>
      <c r="BH8">
        <f t="shared" ca="1" si="2"/>
        <v>110.23265757932352</v>
      </c>
      <c r="BI8">
        <f t="shared" ca="1" si="2"/>
        <v>111.54995650156637</v>
      </c>
      <c r="BJ8">
        <f t="shared" ca="1" si="2"/>
        <v>109.56628942294539</v>
      </c>
      <c r="BK8">
        <f t="shared" ca="1" si="2"/>
        <v>108.57844580520086</v>
      </c>
      <c r="BL8">
        <f t="shared" ca="1" si="2"/>
        <v>108.32317541032258</v>
      </c>
      <c r="BM8">
        <f t="shared" ca="1" si="2"/>
        <v>109.94438009016687</v>
      </c>
      <c r="BN8">
        <f t="shared" ca="1" si="2"/>
        <v>113.41657518452739</v>
      </c>
      <c r="BO8">
        <f t="shared" ref="BO8:CW8" ca="1" si="3">BN8*EXP($E$2+$E$3*_xlfn.NORM.S.INV(RAND()))</f>
        <v>115.72829151587641</v>
      </c>
      <c r="BP8">
        <f t="shared" ca="1" si="3"/>
        <v>116.97592005689447</v>
      </c>
      <c r="BQ8">
        <f t="shared" ca="1" si="3"/>
        <v>117.80708279832899</v>
      </c>
      <c r="BR8">
        <f t="shared" ca="1" si="3"/>
        <v>113.84759110023755</v>
      </c>
      <c r="BS8">
        <f t="shared" ca="1" si="3"/>
        <v>120.60616881918807</v>
      </c>
      <c r="BT8">
        <f t="shared" ca="1" si="3"/>
        <v>122.4885539455386</v>
      </c>
      <c r="BU8">
        <f t="shared" ca="1" si="3"/>
        <v>117.75046532023013</v>
      </c>
      <c r="BV8">
        <f t="shared" ca="1" si="3"/>
        <v>117.70561145609753</v>
      </c>
      <c r="BW8">
        <f t="shared" ca="1" si="3"/>
        <v>119.12156952343669</v>
      </c>
      <c r="BX8">
        <f t="shared" ca="1" si="3"/>
        <v>122.43757079589865</v>
      </c>
      <c r="BY8">
        <f t="shared" ca="1" si="3"/>
        <v>117.95316180680076</v>
      </c>
      <c r="BZ8">
        <f t="shared" ca="1" si="3"/>
        <v>118.58083152197496</v>
      </c>
      <c r="CA8">
        <f t="shared" ca="1" si="3"/>
        <v>118.97834182340796</v>
      </c>
      <c r="CB8">
        <f t="shared" ca="1" si="3"/>
        <v>116.78851426536684</v>
      </c>
      <c r="CC8">
        <f t="shared" ca="1" si="3"/>
        <v>117.6482675181016</v>
      </c>
      <c r="CD8">
        <f t="shared" ca="1" si="3"/>
        <v>116.51161039153476</v>
      </c>
      <c r="CE8">
        <f t="shared" ca="1" si="3"/>
        <v>115.74590320223062</v>
      </c>
      <c r="CF8">
        <f t="shared" ca="1" si="3"/>
        <v>115.29142079529642</v>
      </c>
      <c r="CG8">
        <f t="shared" ca="1" si="3"/>
        <v>116.2452791548194</v>
      </c>
      <c r="CH8">
        <f t="shared" ca="1" si="3"/>
        <v>116.59421652296385</v>
      </c>
      <c r="CI8">
        <f t="shared" ca="1" si="3"/>
        <v>114.21038603717336</v>
      </c>
      <c r="CJ8">
        <f t="shared" ca="1" si="3"/>
        <v>115.09207748795782</v>
      </c>
      <c r="CK8">
        <f t="shared" ca="1" si="3"/>
        <v>116.37620828985514</v>
      </c>
      <c r="CL8">
        <f t="shared" ca="1" si="3"/>
        <v>118.0143677542264</v>
      </c>
      <c r="CM8">
        <f t="shared" ca="1" si="3"/>
        <v>120.20699102800873</v>
      </c>
      <c r="CN8">
        <f t="shared" ca="1" si="3"/>
        <v>116.97385683954737</v>
      </c>
      <c r="CO8">
        <f t="shared" ca="1" si="3"/>
        <v>114.76633007199517</v>
      </c>
      <c r="CP8">
        <f t="shared" ca="1" si="3"/>
        <v>117.02099214910261</v>
      </c>
      <c r="CQ8">
        <f t="shared" ca="1" si="3"/>
        <v>117.75020300731518</v>
      </c>
      <c r="CR8">
        <f t="shared" ca="1" si="3"/>
        <v>114.45122439402229</v>
      </c>
      <c r="CS8">
        <f t="shared" ca="1" si="3"/>
        <v>113.57835971223467</v>
      </c>
      <c r="CT8">
        <f t="shared" ca="1" si="3"/>
        <v>114.75467392463999</v>
      </c>
      <c r="CU8">
        <f t="shared" ca="1" si="3"/>
        <v>115.05809692895403</v>
      </c>
      <c r="CV8">
        <f t="shared" ca="1" si="3"/>
        <v>112.49572917250785</v>
      </c>
      <c r="CW8">
        <f t="shared" ca="1" si="3"/>
        <v>111.843546808732</v>
      </c>
    </row>
    <row r="9" spans="1:101" x14ac:dyDescent="0.4">
      <c r="A9">
        <f t="shared" ref="A9:A23" si="4">$B$2</f>
        <v>100</v>
      </c>
      <c r="B9">
        <f t="shared" ref="B9:BM9" ca="1" si="5">A9*EXP($E$2+$E$3*_xlfn.NORM.S.INV(RAND()))</f>
        <v>100.53210776338244</v>
      </c>
      <c r="C9">
        <f t="shared" ca="1" si="5"/>
        <v>99.314174672214619</v>
      </c>
      <c r="D9">
        <f t="shared" ca="1" si="5"/>
        <v>96.8467688788554</v>
      </c>
      <c r="E9">
        <f t="shared" ca="1" si="5"/>
        <v>97.158439559254816</v>
      </c>
      <c r="F9">
        <f t="shared" ca="1" si="5"/>
        <v>99.521687672472524</v>
      </c>
      <c r="G9">
        <f t="shared" ca="1" si="5"/>
        <v>100.20247917966277</v>
      </c>
      <c r="H9">
        <f t="shared" ca="1" si="5"/>
        <v>99.513956380520625</v>
      </c>
      <c r="I9">
        <f t="shared" ca="1" si="5"/>
        <v>99.927885265356295</v>
      </c>
      <c r="J9">
        <f t="shared" ca="1" si="5"/>
        <v>101.98265838856857</v>
      </c>
      <c r="K9">
        <f t="shared" ca="1" si="5"/>
        <v>100.09156998897879</v>
      </c>
      <c r="L9">
        <f t="shared" ca="1" si="5"/>
        <v>98.090117474159385</v>
      </c>
      <c r="M9">
        <f t="shared" ca="1" si="5"/>
        <v>97.694196147039818</v>
      </c>
      <c r="N9">
        <f t="shared" ca="1" si="5"/>
        <v>96.672889528977976</v>
      </c>
      <c r="O9">
        <f t="shared" ca="1" si="5"/>
        <v>95.635685197441234</v>
      </c>
      <c r="P9">
        <f t="shared" ca="1" si="5"/>
        <v>96.308847006406467</v>
      </c>
      <c r="Q9">
        <f t="shared" ca="1" si="5"/>
        <v>94.329524023769409</v>
      </c>
      <c r="R9">
        <f t="shared" ca="1" si="5"/>
        <v>92.827331420524388</v>
      </c>
      <c r="S9">
        <f t="shared" ca="1" si="5"/>
        <v>90.839313825393972</v>
      </c>
      <c r="T9">
        <f t="shared" ca="1" si="5"/>
        <v>90.107481842160311</v>
      </c>
      <c r="U9">
        <f t="shared" ca="1" si="5"/>
        <v>90.064313515778181</v>
      </c>
      <c r="V9">
        <f t="shared" ca="1" si="5"/>
        <v>89.242563341914106</v>
      </c>
      <c r="W9">
        <f t="shared" ca="1" si="5"/>
        <v>93.70113198467277</v>
      </c>
      <c r="X9">
        <f t="shared" ca="1" si="5"/>
        <v>93.414604423716085</v>
      </c>
      <c r="Y9">
        <f t="shared" ca="1" si="5"/>
        <v>92.226098298983601</v>
      </c>
      <c r="Z9">
        <f t="shared" ca="1" si="5"/>
        <v>92.400998715108088</v>
      </c>
      <c r="AA9">
        <f t="shared" ca="1" si="5"/>
        <v>90.145514445842664</v>
      </c>
      <c r="AB9">
        <f t="shared" ca="1" si="5"/>
        <v>89.083880033638209</v>
      </c>
      <c r="AC9">
        <f t="shared" ca="1" si="5"/>
        <v>90.683868196181933</v>
      </c>
      <c r="AD9">
        <f t="shared" ca="1" si="5"/>
        <v>91.661197129513042</v>
      </c>
      <c r="AE9">
        <f t="shared" ca="1" si="5"/>
        <v>91.398426468759794</v>
      </c>
      <c r="AF9">
        <f t="shared" ca="1" si="5"/>
        <v>90.363347392957152</v>
      </c>
      <c r="AG9">
        <f t="shared" ca="1" si="5"/>
        <v>93.115429341954453</v>
      </c>
      <c r="AH9">
        <f t="shared" ca="1" si="5"/>
        <v>92.640916022657478</v>
      </c>
      <c r="AI9">
        <f t="shared" ca="1" si="5"/>
        <v>93.392555375831634</v>
      </c>
      <c r="AJ9">
        <f t="shared" ca="1" si="5"/>
        <v>95.874788762585595</v>
      </c>
      <c r="AK9">
        <f t="shared" ca="1" si="5"/>
        <v>94.824367286663701</v>
      </c>
      <c r="AL9">
        <f t="shared" ca="1" si="5"/>
        <v>96.398930359580078</v>
      </c>
      <c r="AM9">
        <f t="shared" ca="1" si="5"/>
        <v>99.247343313186462</v>
      </c>
      <c r="AN9">
        <f t="shared" ca="1" si="5"/>
        <v>98.795063040154773</v>
      </c>
      <c r="AO9">
        <f t="shared" ca="1" si="5"/>
        <v>97.063563750666589</v>
      </c>
      <c r="AP9">
        <f t="shared" ca="1" si="5"/>
        <v>98.18651803165892</v>
      </c>
      <c r="AQ9">
        <f t="shared" ca="1" si="5"/>
        <v>96.68228947412733</v>
      </c>
      <c r="AR9">
        <f t="shared" ca="1" si="5"/>
        <v>96.195791264448829</v>
      </c>
      <c r="AS9">
        <f t="shared" ca="1" si="5"/>
        <v>96.907460138512874</v>
      </c>
      <c r="AT9">
        <f t="shared" ca="1" si="5"/>
        <v>94.321551061830931</v>
      </c>
      <c r="AU9">
        <f t="shared" ca="1" si="5"/>
        <v>97.802484206385827</v>
      </c>
      <c r="AV9">
        <f t="shared" ca="1" si="5"/>
        <v>96.385804136213906</v>
      </c>
      <c r="AW9">
        <f t="shared" ca="1" si="5"/>
        <v>96.823316733181571</v>
      </c>
      <c r="AX9">
        <f t="shared" ca="1" si="5"/>
        <v>97.680978149894898</v>
      </c>
      <c r="AY9">
        <f t="shared" ca="1" si="5"/>
        <v>100.72574399526219</v>
      </c>
      <c r="AZ9">
        <f t="shared" ca="1" si="5"/>
        <v>101.69617937453805</v>
      </c>
      <c r="BA9">
        <f t="shared" ca="1" si="5"/>
        <v>103.71931112817262</v>
      </c>
      <c r="BB9">
        <f t="shared" ca="1" si="5"/>
        <v>107.06482977352665</v>
      </c>
      <c r="BC9">
        <f t="shared" ca="1" si="5"/>
        <v>106.89143661845793</v>
      </c>
      <c r="BD9">
        <f t="shared" ca="1" si="5"/>
        <v>108.02301467120218</v>
      </c>
      <c r="BE9">
        <f t="shared" ca="1" si="5"/>
        <v>106.2470208757078</v>
      </c>
      <c r="BF9">
        <f t="shared" ca="1" si="5"/>
        <v>102.97699054915941</v>
      </c>
      <c r="BG9">
        <f t="shared" ca="1" si="5"/>
        <v>104.6750481824881</v>
      </c>
      <c r="BH9">
        <f t="shared" ca="1" si="5"/>
        <v>103.53570319735168</v>
      </c>
      <c r="BI9">
        <f t="shared" ca="1" si="5"/>
        <v>104.8809467857909</v>
      </c>
      <c r="BJ9">
        <f t="shared" ca="1" si="5"/>
        <v>106.48348799867237</v>
      </c>
      <c r="BK9">
        <f t="shared" ca="1" si="5"/>
        <v>106.76063894957308</v>
      </c>
      <c r="BL9">
        <f t="shared" ca="1" si="5"/>
        <v>104.6623824892439</v>
      </c>
      <c r="BM9">
        <f t="shared" ca="1" si="5"/>
        <v>104.40396889775324</v>
      </c>
      <c r="BN9">
        <f t="shared" ref="BN9:CW9" ca="1" si="6">BM9*EXP($E$2+$E$3*_xlfn.NORM.S.INV(RAND()))</f>
        <v>104.92635276495803</v>
      </c>
      <c r="BO9">
        <f t="shared" ca="1" si="6"/>
        <v>109.52300062415189</v>
      </c>
      <c r="BP9">
        <f t="shared" ca="1" si="6"/>
        <v>111.66749050767513</v>
      </c>
      <c r="BQ9">
        <f t="shared" ca="1" si="6"/>
        <v>110.20954422976386</v>
      </c>
      <c r="BR9">
        <f t="shared" ca="1" si="6"/>
        <v>112.14337829628978</v>
      </c>
      <c r="BS9">
        <f t="shared" ca="1" si="6"/>
        <v>109.52851001792871</v>
      </c>
      <c r="BT9">
        <f t="shared" ca="1" si="6"/>
        <v>111.05860039294208</v>
      </c>
      <c r="BU9">
        <f t="shared" ca="1" si="6"/>
        <v>112.55767462933267</v>
      </c>
      <c r="BV9">
        <f t="shared" ca="1" si="6"/>
        <v>111.54028859052688</v>
      </c>
      <c r="BW9">
        <f t="shared" ca="1" si="6"/>
        <v>111.70912440900167</v>
      </c>
      <c r="BX9">
        <f t="shared" ca="1" si="6"/>
        <v>115.58724546490633</v>
      </c>
      <c r="BY9">
        <f t="shared" ca="1" si="6"/>
        <v>116.91207393570652</v>
      </c>
      <c r="BZ9">
        <f t="shared" ca="1" si="6"/>
        <v>118.58779058782764</v>
      </c>
      <c r="CA9">
        <f t="shared" ca="1" si="6"/>
        <v>121.32148964347346</v>
      </c>
      <c r="CB9">
        <f t="shared" ca="1" si="6"/>
        <v>125.92336824016358</v>
      </c>
      <c r="CC9">
        <f t="shared" ca="1" si="6"/>
        <v>130.79467802853236</v>
      </c>
      <c r="CD9">
        <f t="shared" ca="1" si="6"/>
        <v>133.0728244650671</v>
      </c>
      <c r="CE9">
        <f t="shared" ca="1" si="6"/>
        <v>135.70974028633646</v>
      </c>
      <c r="CF9">
        <f t="shared" ca="1" si="6"/>
        <v>138.26550365998554</v>
      </c>
      <c r="CG9">
        <f t="shared" ca="1" si="6"/>
        <v>135.75107961181382</v>
      </c>
      <c r="CH9">
        <f t="shared" ca="1" si="6"/>
        <v>139.5812350786627</v>
      </c>
      <c r="CI9">
        <f t="shared" ca="1" si="6"/>
        <v>140.89707097680801</v>
      </c>
      <c r="CJ9">
        <f t="shared" ca="1" si="6"/>
        <v>141.40041557286736</v>
      </c>
      <c r="CK9">
        <f t="shared" ca="1" si="6"/>
        <v>140.4287764987358</v>
      </c>
      <c r="CL9">
        <f t="shared" ca="1" si="6"/>
        <v>139.47620142240018</v>
      </c>
      <c r="CM9">
        <f t="shared" ca="1" si="6"/>
        <v>138.93376556279472</v>
      </c>
      <c r="CN9">
        <f t="shared" ca="1" si="6"/>
        <v>142.65189576967572</v>
      </c>
      <c r="CO9">
        <f t="shared" ca="1" si="6"/>
        <v>145.63302103989298</v>
      </c>
      <c r="CP9">
        <f t="shared" ca="1" si="6"/>
        <v>142.95405663160656</v>
      </c>
      <c r="CQ9">
        <f t="shared" ca="1" si="6"/>
        <v>142.01300621679829</v>
      </c>
      <c r="CR9">
        <f t="shared" ca="1" si="6"/>
        <v>141.68538483923226</v>
      </c>
      <c r="CS9">
        <f t="shared" ca="1" si="6"/>
        <v>143.46323986513903</v>
      </c>
      <c r="CT9">
        <f t="shared" ca="1" si="6"/>
        <v>147.88828221589995</v>
      </c>
      <c r="CU9">
        <f t="shared" ca="1" si="6"/>
        <v>149.45414073826763</v>
      </c>
      <c r="CV9">
        <f t="shared" ca="1" si="6"/>
        <v>148.85640894312195</v>
      </c>
      <c r="CW9">
        <f t="shared" ca="1" si="6"/>
        <v>146.99878087978959</v>
      </c>
    </row>
    <row r="10" spans="1:101" x14ac:dyDescent="0.4">
      <c r="A10">
        <f t="shared" si="4"/>
        <v>100</v>
      </c>
      <c r="B10">
        <f t="shared" ref="B10:BM10" ca="1" si="7">A10*EXP($E$2+$E$3*_xlfn.NORM.S.INV(RAND()))</f>
        <v>98.319746651363985</v>
      </c>
      <c r="C10">
        <f t="shared" ca="1" si="7"/>
        <v>98.409825043358381</v>
      </c>
      <c r="D10">
        <f t="shared" ca="1" si="7"/>
        <v>96.664224654615708</v>
      </c>
      <c r="E10">
        <f t="shared" ca="1" si="7"/>
        <v>96.867655767161466</v>
      </c>
      <c r="F10">
        <f t="shared" ca="1" si="7"/>
        <v>97.831948423005102</v>
      </c>
      <c r="G10">
        <f t="shared" ca="1" si="7"/>
        <v>99.740934068249288</v>
      </c>
      <c r="H10">
        <f t="shared" ca="1" si="7"/>
        <v>99.691421025536499</v>
      </c>
      <c r="I10">
        <f t="shared" ca="1" si="7"/>
        <v>98.855107749354516</v>
      </c>
      <c r="J10">
        <f t="shared" ca="1" si="7"/>
        <v>99.822792804338832</v>
      </c>
      <c r="K10">
        <f t="shared" ca="1" si="7"/>
        <v>100.13255719094477</v>
      </c>
      <c r="L10">
        <f t="shared" ca="1" si="7"/>
        <v>105.11767593065103</v>
      </c>
      <c r="M10">
        <f t="shared" ca="1" si="7"/>
        <v>105.20243400995223</v>
      </c>
      <c r="N10">
        <f t="shared" ca="1" si="7"/>
        <v>102.81369624266199</v>
      </c>
      <c r="O10">
        <f t="shared" ca="1" si="7"/>
        <v>105.76120102044737</v>
      </c>
      <c r="P10">
        <f t="shared" ca="1" si="7"/>
        <v>103.49219539995485</v>
      </c>
      <c r="Q10">
        <f t="shared" ca="1" si="7"/>
        <v>104.93524730859455</v>
      </c>
      <c r="R10">
        <f t="shared" ca="1" si="7"/>
        <v>102.57008215404292</v>
      </c>
      <c r="S10">
        <f t="shared" ca="1" si="7"/>
        <v>100.09738017493626</v>
      </c>
      <c r="T10">
        <f t="shared" ca="1" si="7"/>
        <v>99.575192782061009</v>
      </c>
      <c r="U10">
        <f t="shared" ca="1" si="7"/>
        <v>98.297285672795482</v>
      </c>
      <c r="V10">
        <f t="shared" ca="1" si="7"/>
        <v>98.746269572663394</v>
      </c>
      <c r="W10">
        <f t="shared" ca="1" si="7"/>
        <v>100.74093361049776</v>
      </c>
      <c r="X10">
        <f t="shared" ca="1" si="7"/>
        <v>98.763822683606705</v>
      </c>
      <c r="Y10">
        <f t="shared" ca="1" si="7"/>
        <v>100.07127169436561</v>
      </c>
      <c r="Z10">
        <f t="shared" ca="1" si="7"/>
        <v>102.2527947416886</v>
      </c>
      <c r="AA10">
        <f t="shared" ca="1" si="7"/>
        <v>99.603506869959133</v>
      </c>
      <c r="AB10">
        <f t="shared" ca="1" si="7"/>
        <v>96.608510510704548</v>
      </c>
      <c r="AC10">
        <f t="shared" ca="1" si="7"/>
        <v>92.370497193814046</v>
      </c>
      <c r="AD10">
        <f t="shared" ca="1" si="7"/>
        <v>92.022862821154959</v>
      </c>
      <c r="AE10">
        <f t="shared" ca="1" si="7"/>
        <v>90.53562734664203</v>
      </c>
      <c r="AF10">
        <f t="shared" ca="1" si="7"/>
        <v>89.349136954653289</v>
      </c>
      <c r="AG10">
        <f t="shared" ca="1" si="7"/>
        <v>90.233306539762637</v>
      </c>
      <c r="AH10">
        <f t="shared" ca="1" si="7"/>
        <v>93.958536939789909</v>
      </c>
      <c r="AI10">
        <f t="shared" ca="1" si="7"/>
        <v>93.628929855866005</v>
      </c>
      <c r="AJ10">
        <f t="shared" ca="1" si="7"/>
        <v>94.684518215885035</v>
      </c>
      <c r="AK10">
        <f t="shared" ca="1" si="7"/>
        <v>93.20193361320473</v>
      </c>
      <c r="AL10">
        <f t="shared" ca="1" si="7"/>
        <v>93.946050664159912</v>
      </c>
      <c r="AM10">
        <f t="shared" ca="1" si="7"/>
        <v>94.733738022730961</v>
      </c>
      <c r="AN10">
        <f t="shared" ca="1" si="7"/>
        <v>93.303217353234089</v>
      </c>
      <c r="AO10">
        <f t="shared" ca="1" si="7"/>
        <v>90.096421749537612</v>
      </c>
      <c r="AP10">
        <f t="shared" ca="1" si="7"/>
        <v>91.081455721180106</v>
      </c>
      <c r="AQ10">
        <f t="shared" ca="1" si="7"/>
        <v>93.071046551653041</v>
      </c>
      <c r="AR10">
        <f t="shared" ca="1" si="7"/>
        <v>93.261499375852495</v>
      </c>
      <c r="AS10">
        <f t="shared" ca="1" si="7"/>
        <v>94.394593935527638</v>
      </c>
      <c r="AT10">
        <f t="shared" ca="1" si="7"/>
        <v>93.020984207377197</v>
      </c>
      <c r="AU10">
        <f t="shared" ca="1" si="7"/>
        <v>90.521355074707401</v>
      </c>
      <c r="AV10">
        <f t="shared" ca="1" si="7"/>
        <v>90.450381468084672</v>
      </c>
      <c r="AW10">
        <f t="shared" ca="1" si="7"/>
        <v>91.151544231047239</v>
      </c>
      <c r="AX10">
        <f t="shared" ca="1" si="7"/>
        <v>92.851658784437845</v>
      </c>
      <c r="AY10">
        <f t="shared" ca="1" si="7"/>
        <v>94.090107645762146</v>
      </c>
      <c r="AZ10">
        <f t="shared" ca="1" si="7"/>
        <v>92.104591412354111</v>
      </c>
      <c r="BA10">
        <f t="shared" ca="1" si="7"/>
        <v>90.452333601484185</v>
      </c>
      <c r="BB10">
        <f t="shared" ca="1" si="7"/>
        <v>92.43776904036892</v>
      </c>
      <c r="BC10">
        <f t="shared" ca="1" si="7"/>
        <v>90.522336933091012</v>
      </c>
      <c r="BD10">
        <f t="shared" ca="1" si="7"/>
        <v>87.562496620001284</v>
      </c>
      <c r="BE10">
        <f t="shared" ca="1" si="7"/>
        <v>88.989398556777928</v>
      </c>
      <c r="BF10">
        <f t="shared" ca="1" si="7"/>
        <v>89.512117130764281</v>
      </c>
      <c r="BG10">
        <f t="shared" ca="1" si="7"/>
        <v>90.61012973637817</v>
      </c>
      <c r="BH10">
        <f t="shared" ca="1" si="7"/>
        <v>91.005969793604535</v>
      </c>
      <c r="BI10">
        <f t="shared" ca="1" si="7"/>
        <v>91.935570131384168</v>
      </c>
      <c r="BJ10">
        <f t="shared" ca="1" si="7"/>
        <v>90.682194905783973</v>
      </c>
      <c r="BK10">
        <f t="shared" ca="1" si="7"/>
        <v>90.280230114324596</v>
      </c>
      <c r="BL10">
        <f t="shared" ca="1" si="7"/>
        <v>90.721200939114027</v>
      </c>
      <c r="BM10">
        <f t="shared" ca="1" si="7"/>
        <v>90.534983565100703</v>
      </c>
      <c r="BN10">
        <f t="shared" ref="BN10:CW10" ca="1" si="8">BM10*EXP($E$2+$E$3*_xlfn.NORM.S.INV(RAND()))</f>
        <v>90.025177821946727</v>
      </c>
      <c r="BO10">
        <f t="shared" ca="1" si="8"/>
        <v>92.233983251029514</v>
      </c>
      <c r="BP10">
        <f t="shared" ca="1" si="8"/>
        <v>90.4398753164498</v>
      </c>
      <c r="BQ10">
        <f t="shared" ca="1" si="8"/>
        <v>92.019520292401765</v>
      </c>
      <c r="BR10">
        <f t="shared" ca="1" si="8"/>
        <v>91.76538424165409</v>
      </c>
      <c r="BS10">
        <f t="shared" ca="1" si="8"/>
        <v>94.12963868165474</v>
      </c>
      <c r="BT10">
        <f t="shared" ca="1" si="8"/>
        <v>91.423204557433593</v>
      </c>
      <c r="BU10">
        <f t="shared" ca="1" si="8"/>
        <v>92.994437388166759</v>
      </c>
      <c r="BV10">
        <f t="shared" ca="1" si="8"/>
        <v>91.015906068413202</v>
      </c>
      <c r="BW10">
        <f t="shared" ca="1" si="8"/>
        <v>89.813363731410234</v>
      </c>
      <c r="BX10">
        <f t="shared" ca="1" si="8"/>
        <v>89.741686844801706</v>
      </c>
      <c r="BY10">
        <f t="shared" ca="1" si="8"/>
        <v>90.284040072540265</v>
      </c>
      <c r="BZ10">
        <f t="shared" ca="1" si="8"/>
        <v>91.210252846719698</v>
      </c>
      <c r="CA10">
        <f t="shared" ca="1" si="8"/>
        <v>93.577465961656003</v>
      </c>
      <c r="CB10">
        <f t="shared" ca="1" si="8"/>
        <v>93.648969243222297</v>
      </c>
      <c r="CC10">
        <f t="shared" ca="1" si="8"/>
        <v>95.376271666286613</v>
      </c>
      <c r="CD10">
        <f t="shared" ca="1" si="8"/>
        <v>94.614507133250342</v>
      </c>
      <c r="CE10">
        <f t="shared" ca="1" si="8"/>
        <v>96.161196453320798</v>
      </c>
      <c r="CF10">
        <f t="shared" ca="1" si="8"/>
        <v>96.560760630579395</v>
      </c>
      <c r="CG10">
        <f t="shared" ca="1" si="8"/>
        <v>95.095861602881328</v>
      </c>
      <c r="CH10">
        <f t="shared" ca="1" si="8"/>
        <v>96.930171970350543</v>
      </c>
      <c r="CI10">
        <f t="shared" ca="1" si="8"/>
        <v>98.35425032573913</v>
      </c>
      <c r="CJ10">
        <f t="shared" ca="1" si="8"/>
        <v>94.862022019358861</v>
      </c>
      <c r="CK10">
        <f t="shared" ca="1" si="8"/>
        <v>94.802194189073688</v>
      </c>
      <c r="CL10">
        <f t="shared" ca="1" si="8"/>
        <v>95.939268427759117</v>
      </c>
      <c r="CM10">
        <f t="shared" ca="1" si="8"/>
        <v>99.726837118053425</v>
      </c>
      <c r="CN10">
        <f t="shared" ca="1" si="8"/>
        <v>100.10314053208249</v>
      </c>
      <c r="CO10">
        <f t="shared" ca="1" si="8"/>
        <v>104.67658572087375</v>
      </c>
      <c r="CP10">
        <f t="shared" ca="1" si="8"/>
        <v>109.0784120910229</v>
      </c>
      <c r="CQ10">
        <f t="shared" ca="1" si="8"/>
        <v>112.13079311169062</v>
      </c>
      <c r="CR10">
        <f t="shared" ca="1" si="8"/>
        <v>111.87383303781419</v>
      </c>
      <c r="CS10">
        <f t="shared" ca="1" si="8"/>
        <v>108.96970253820965</v>
      </c>
      <c r="CT10">
        <f t="shared" ca="1" si="8"/>
        <v>108.29539462093285</v>
      </c>
      <c r="CU10">
        <f t="shared" ca="1" si="8"/>
        <v>109.99774643714382</v>
      </c>
      <c r="CV10">
        <f t="shared" ca="1" si="8"/>
        <v>107.29783241228344</v>
      </c>
      <c r="CW10">
        <f t="shared" ca="1" si="8"/>
        <v>111.09722627339094</v>
      </c>
    </row>
    <row r="11" spans="1:101" x14ac:dyDescent="0.4">
      <c r="A11">
        <f t="shared" si="4"/>
        <v>100</v>
      </c>
      <c r="B11">
        <f t="shared" ref="B11:BM11" ca="1" si="9">A11*EXP($E$2+$E$3*_xlfn.NORM.S.INV(RAND()))</f>
        <v>98.599789073976794</v>
      </c>
      <c r="C11">
        <f t="shared" ca="1" si="9"/>
        <v>99.899488673386074</v>
      </c>
      <c r="D11">
        <f t="shared" ca="1" si="9"/>
        <v>100.02286355015332</v>
      </c>
      <c r="E11">
        <f t="shared" ca="1" si="9"/>
        <v>100.06344281074622</v>
      </c>
      <c r="F11">
        <f t="shared" ca="1" si="9"/>
        <v>100.24164848959204</v>
      </c>
      <c r="G11">
        <f t="shared" ca="1" si="9"/>
        <v>100.63867415231798</v>
      </c>
      <c r="H11">
        <f t="shared" ca="1" si="9"/>
        <v>101.85614627164702</v>
      </c>
      <c r="I11">
        <f t="shared" ca="1" si="9"/>
        <v>100.14421860448971</v>
      </c>
      <c r="J11">
        <f t="shared" ca="1" si="9"/>
        <v>100.60805157951548</v>
      </c>
      <c r="K11">
        <f t="shared" ca="1" si="9"/>
        <v>98.781453044457038</v>
      </c>
      <c r="L11">
        <f t="shared" ca="1" si="9"/>
        <v>98.48733198958945</v>
      </c>
      <c r="M11">
        <f t="shared" ca="1" si="9"/>
        <v>97.766293970699351</v>
      </c>
      <c r="N11">
        <f t="shared" ca="1" si="9"/>
        <v>98.048401308950488</v>
      </c>
      <c r="O11">
        <f t="shared" ca="1" si="9"/>
        <v>97.484170812001068</v>
      </c>
      <c r="P11">
        <f t="shared" ca="1" si="9"/>
        <v>101.94911588893459</v>
      </c>
      <c r="Q11">
        <f t="shared" ca="1" si="9"/>
        <v>102.25789277796358</v>
      </c>
      <c r="R11">
        <f t="shared" ca="1" si="9"/>
        <v>104.12914706683064</v>
      </c>
      <c r="S11">
        <f t="shared" ca="1" si="9"/>
        <v>107.82235017455929</v>
      </c>
      <c r="T11">
        <f t="shared" ca="1" si="9"/>
        <v>107.52454249662132</v>
      </c>
      <c r="U11">
        <f t="shared" ca="1" si="9"/>
        <v>106.61235667770005</v>
      </c>
      <c r="V11">
        <f t="shared" ca="1" si="9"/>
        <v>104.95854566266681</v>
      </c>
      <c r="W11">
        <f t="shared" ca="1" si="9"/>
        <v>105.59358769894075</v>
      </c>
      <c r="X11">
        <f t="shared" ca="1" si="9"/>
        <v>105.86799677705645</v>
      </c>
      <c r="Y11">
        <f t="shared" ca="1" si="9"/>
        <v>108.60726993146301</v>
      </c>
      <c r="Z11">
        <f t="shared" ca="1" si="9"/>
        <v>110.69270974086621</v>
      </c>
      <c r="AA11">
        <f t="shared" ca="1" si="9"/>
        <v>106.88749647175385</v>
      </c>
      <c r="AB11">
        <f t="shared" ca="1" si="9"/>
        <v>105.43559319064182</v>
      </c>
      <c r="AC11">
        <f t="shared" ca="1" si="9"/>
        <v>102.7229954478517</v>
      </c>
      <c r="AD11">
        <f t="shared" ca="1" si="9"/>
        <v>100.41414785090491</v>
      </c>
      <c r="AE11">
        <f t="shared" ca="1" si="9"/>
        <v>99.355480685389381</v>
      </c>
      <c r="AF11">
        <f t="shared" ca="1" si="9"/>
        <v>98.972346097598816</v>
      </c>
      <c r="AG11">
        <f t="shared" ca="1" si="9"/>
        <v>96.994952422067414</v>
      </c>
      <c r="AH11">
        <f t="shared" ca="1" si="9"/>
        <v>100.43855408303597</v>
      </c>
      <c r="AI11">
        <f t="shared" ca="1" si="9"/>
        <v>102.03933963290677</v>
      </c>
      <c r="AJ11">
        <f t="shared" ca="1" si="9"/>
        <v>103.69623891337244</v>
      </c>
      <c r="AK11">
        <f t="shared" ca="1" si="9"/>
        <v>102.58814658178727</v>
      </c>
      <c r="AL11">
        <f t="shared" ca="1" si="9"/>
        <v>98.873795281107448</v>
      </c>
      <c r="AM11">
        <f t="shared" ca="1" si="9"/>
        <v>97.207591322946868</v>
      </c>
      <c r="AN11">
        <f t="shared" ca="1" si="9"/>
        <v>99.070480436765123</v>
      </c>
      <c r="AO11">
        <f t="shared" ca="1" si="9"/>
        <v>97.082440657082984</v>
      </c>
      <c r="AP11">
        <f t="shared" ca="1" si="9"/>
        <v>95.741376618784074</v>
      </c>
      <c r="AQ11">
        <f t="shared" ca="1" si="9"/>
        <v>95.566654687643293</v>
      </c>
      <c r="AR11">
        <f t="shared" ca="1" si="9"/>
        <v>96.42981731839231</v>
      </c>
      <c r="AS11">
        <f t="shared" ca="1" si="9"/>
        <v>98.519018008801893</v>
      </c>
      <c r="AT11">
        <f t="shared" ca="1" si="9"/>
        <v>98.02866232153967</v>
      </c>
      <c r="AU11">
        <f t="shared" ca="1" si="9"/>
        <v>98.607624573834002</v>
      </c>
      <c r="AV11">
        <f t="shared" ca="1" si="9"/>
        <v>99.020343760537472</v>
      </c>
      <c r="AW11">
        <f t="shared" ca="1" si="9"/>
        <v>98.945657222534578</v>
      </c>
      <c r="AX11">
        <f t="shared" ca="1" si="9"/>
        <v>98.463247351705036</v>
      </c>
      <c r="AY11">
        <f t="shared" ca="1" si="9"/>
        <v>99.220548236685474</v>
      </c>
      <c r="AZ11">
        <f t="shared" ca="1" si="9"/>
        <v>99.682768000403726</v>
      </c>
      <c r="BA11">
        <f t="shared" ca="1" si="9"/>
        <v>98.568775230578211</v>
      </c>
      <c r="BB11">
        <f t="shared" ca="1" si="9"/>
        <v>100.53664960571555</v>
      </c>
      <c r="BC11">
        <f t="shared" ca="1" si="9"/>
        <v>100.1800270571312</v>
      </c>
      <c r="BD11">
        <f t="shared" ca="1" si="9"/>
        <v>102.7026517047576</v>
      </c>
      <c r="BE11">
        <f t="shared" ca="1" si="9"/>
        <v>102.43042519082326</v>
      </c>
      <c r="BF11">
        <f t="shared" ca="1" si="9"/>
        <v>102.62637468241185</v>
      </c>
      <c r="BG11">
        <f t="shared" ca="1" si="9"/>
        <v>101.4215351994815</v>
      </c>
      <c r="BH11">
        <f t="shared" ca="1" si="9"/>
        <v>101.19218137357653</v>
      </c>
      <c r="BI11">
        <f t="shared" ca="1" si="9"/>
        <v>102.72446498106356</v>
      </c>
      <c r="BJ11">
        <f t="shared" ca="1" si="9"/>
        <v>103.05818083999925</v>
      </c>
      <c r="BK11">
        <f t="shared" ca="1" si="9"/>
        <v>104.87928385240326</v>
      </c>
      <c r="BL11">
        <f t="shared" ca="1" si="9"/>
        <v>102.76578332769566</v>
      </c>
      <c r="BM11">
        <f t="shared" ca="1" si="9"/>
        <v>104.5214344924224</v>
      </c>
      <c r="BN11">
        <f t="shared" ref="BN11:CW11" ca="1" si="10">BM11*EXP($E$2+$E$3*_xlfn.NORM.S.INV(RAND()))</f>
        <v>104.73706969448186</v>
      </c>
      <c r="BO11">
        <f t="shared" ca="1" si="10"/>
        <v>104.6916572251898</v>
      </c>
      <c r="BP11">
        <f t="shared" ca="1" si="10"/>
        <v>104.11011921514073</v>
      </c>
      <c r="BQ11">
        <f t="shared" ca="1" si="10"/>
        <v>108.29724725485406</v>
      </c>
      <c r="BR11">
        <f t="shared" ca="1" si="10"/>
        <v>106.92294543244243</v>
      </c>
      <c r="BS11">
        <f t="shared" ca="1" si="10"/>
        <v>101.31053765150173</v>
      </c>
      <c r="BT11">
        <f t="shared" ca="1" si="10"/>
        <v>102.14274343772824</v>
      </c>
      <c r="BU11">
        <f t="shared" ca="1" si="10"/>
        <v>102.25465909311546</v>
      </c>
      <c r="BV11">
        <f t="shared" ca="1" si="10"/>
        <v>103.14936978145754</v>
      </c>
      <c r="BW11">
        <f t="shared" ca="1" si="10"/>
        <v>104.23595567439754</v>
      </c>
      <c r="BX11">
        <f t="shared" ca="1" si="10"/>
        <v>101.03352713522695</v>
      </c>
      <c r="BY11">
        <f t="shared" ca="1" si="10"/>
        <v>98.557217941962676</v>
      </c>
      <c r="BZ11">
        <f t="shared" ca="1" si="10"/>
        <v>97.319286434269401</v>
      </c>
      <c r="CA11">
        <f t="shared" ca="1" si="10"/>
        <v>100.43442082092851</v>
      </c>
      <c r="CB11">
        <f t="shared" ca="1" si="10"/>
        <v>103.03119320067212</v>
      </c>
      <c r="CC11">
        <f t="shared" ca="1" si="10"/>
        <v>106.31369272753166</v>
      </c>
      <c r="CD11">
        <f t="shared" ca="1" si="10"/>
        <v>107.9775447691911</v>
      </c>
      <c r="CE11">
        <f t="shared" ca="1" si="10"/>
        <v>109.37095071128347</v>
      </c>
      <c r="CF11">
        <f t="shared" ca="1" si="10"/>
        <v>109.22925739054585</v>
      </c>
      <c r="CG11">
        <f t="shared" ca="1" si="10"/>
        <v>109.53558853888427</v>
      </c>
      <c r="CH11">
        <f t="shared" ca="1" si="10"/>
        <v>109.78863004062887</v>
      </c>
      <c r="CI11">
        <f t="shared" ca="1" si="10"/>
        <v>114.70035554612889</v>
      </c>
      <c r="CJ11">
        <f t="shared" ca="1" si="10"/>
        <v>116.81061270478365</v>
      </c>
      <c r="CK11">
        <f t="shared" ca="1" si="10"/>
        <v>117.26547490172479</v>
      </c>
      <c r="CL11">
        <f t="shared" ca="1" si="10"/>
        <v>119.99798517073252</v>
      </c>
      <c r="CM11">
        <f t="shared" ca="1" si="10"/>
        <v>119.3258731735954</v>
      </c>
      <c r="CN11">
        <f t="shared" ca="1" si="10"/>
        <v>119.24808847646423</v>
      </c>
      <c r="CO11">
        <f t="shared" ca="1" si="10"/>
        <v>116.95626185024287</v>
      </c>
      <c r="CP11">
        <f t="shared" ca="1" si="10"/>
        <v>117.23468212663791</v>
      </c>
      <c r="CQ11">
        <f t="shared" ca="1" si="10"/>
        <v>118.21040573855814</v>
      </c>
      <c r="CR11">
        <f t="shared" ca="1" si="10"/>
        <v>116.80950043026965</v>
      </c>
      <c r="CS11">
        <f t="shared" ca="1" si="10"/>
        <v>112.71986830216238</v>
      </c>
      <c r="CT11">
        <f t="shared" ca="1" si="10"/>
        <v>114.58856792537935</v>
      </c>
      <c r="CU11">
        <f t="shared" ca="1" si="10"/>
        <v>117.74558872675034</v>
      </c>
      <c r="CV11">
        <f t="shared" ca="1" si="10"/>
        <v>114.94908815357638</v>
      </c>
      <c r="CW11">
        <f t="shared" ca="1" si="10"/>
        <v>115.68459990476919</v>
      </c>
    </row>
    <row r="12" spans="1:101" x14ac:dyDescent="0.4">
      <c r="A12">
        <f t="shared" si="4"/>
        <v>100</v>
      </c>
      <c r="B12">
        <f t="shared" ref="B12:BM12" ca="1" si="11">A12*EXP($E$2+$E$3*_xlfn.NORM.S.INV(RAND()))</f>
        <v>100.87594659947774</v>
      </c>
      <c r="C12">
        <f t="shared" ca="1" si="11"/>
        <v>100.39352391367137</v>
      </c>
      <c r="D12">
        <f t="shared" ca="1" si="11"/>
        <v>99.581221894241423</v>
      </c>
      <c r="E12">
        <f t="shared" ca="1" si="11"/>
        <v>100.74920737624916</v>
      </c>
      <c r="F12">
        <f t="shared" ca="1" si="11"/>
        <v>103.48710386819008</v>
      </c>
      <c r="G12">
        <f t="shared" ca="1" si="11"/>
        <v>103.07819211364581</v>
      </c>
      <c r="H12">
        <f t="shared" ca="1" si="11"/>
        <v>103.03474642754014</v>
      </c>
      <c r="I12">
        <f t="shared" ca="1" si="11"/>
        <v>103.47320213468267</v>
      </c>
      <c r="J12">
        <f t="shared" ca="1" si="11"/>
        <v>102.03958640404912</v>
      </c>
      <c r="K12">
        <f t="shared" ca="1" si="11"/>
        <v>106.46541392113289</v>
      </c>
      <c r="L12">
        <f t="shared" ca="1" si="11"/>
        <v>107.07297406595495</v>
      </c>
      <c r="M12">
        <f t="shared" ca="1" si="11"/>
        <v>106.28904592052788</v>
      </c>
      <c r="N12">
        <f t="shared" ca="1" si="11"/>
        <v>107.1191022423032</v>
      </c>
      <c r="O12">
        <f t="shared" ca="1" si="11"/>
        <v>108.91327943054891</v>
      </c>
      <c r="P12">
        <f t="shared" ca="1" si="11"/>
        <v>109.51239904656138</v>
      </c>
      <c r="Q12">
        <f t="shared" ca="1" si="11"/>
        <v>108.26846044350056</v>
      </c>
      <c r="R12">
        <f t="shared" ca="1" si="11"/>
        <v>108.67654126641894</v>
      </c>
      <c r="S12">
        <f t="shared" ca="1" si="11"/>
        <v>112.57842641864346</v>
      </c>
      <c r="T12">
        <f t="shared" ca="1" si="11"/>
        <v>114.73911797681572</v>
      </c>
      <c r="U12">
        <f t="shared" ca="1" si="11"/>
        <v>116.15437996380065</v>
      </c>
      <c r="V12">
        <f t="shared" ca="1" si="11"/>
        <v>115.95992200726907</v>
      </c>
      <c r="W12">
        <f t="shared" ca="1" si="11"/>
        <v>112.74690842044123</v>
      </c>
      <c r="X12">
        <f t="shared" ca="1" si="11"/>
        <v>112.29293328921506</v>
      </c>
      <c r="Y12">
        <f t="shared" ca="1" si="11"/>
        <v>110.46842556771442</v>
      </c>
      <c r="Z12">
        <f t="shared" ca="1" si="11"/>
        <v>114.43187102711352</v>
      </c>
      <c r="AA12">
        <f t="shared" ca="1" si="11"/>
        <v>113.31533001391855</v>
      </c>
      <c r="AB12">
        <f t="shared" ca="1" si="11"/>
        <v>112.75617001964144</v>
      </c>
      <c r="AC12">
        <f t="shared" ca="1" si="11"/>
        <v>110.19481445263665</v>
      </c>
      <c r="AD12">
        <f t="shared" ca="1" si="11"/>
        <v>106.94913852331376</v>
      </c>
      <c r="AE12">
        <f t="shared" ca="1" si="11"/>
        <v>110.26877581788405</v>
      </c>
      <c r="AF12">
        <f t="shared" ca="1" si="11"/>
        <v>107.31769868436008</v>
      </c>
      <c r="AG12">
        <f t="shared" ca="1" si="11"/>
        <v>104.54232517019327</v>
      </c>
      <c r="AH12">
        <f t="shared" ca="1" si="11"/>
        <v>100.54709744120876</v>
      </c>
      <c r="AI12">
        <f t="shared" ca="1" si="11"/>
        <v>98.6978596928505</v>
      </c>
      <c r="AJ12">
        <f t="shared" ca="1" si="11"/>
        <v>99.793319767422233</v>
      </c>
      <c r="AK12">
        <f t="shared" ca="1" si="11"/>
        <v>97.853560366837826</v>
      </c>
      <c r="AL12">
        <f t="shared" ca="1" si="11"/>
        <v>97.042781091207246</v>
      </c>
      <c r="AM12">
        <f t="shared" ca="1" si="11"/>
        <v>97.082521284285633</v>
      </c>
      <c r="AN12">
        <f t="shared" ca="1" si="11"/>
        <v>96.833739411611205</v>
      </c>
      <c r="AO12">
        <f t="shared" ca="1" si="11"/>
        <v>98.880957517665905</v>
      </c>
      <c r="AP12">
        <f t="shared" ca="1" si="11"/>
        <v>97.892072934195141</v>
      </c>
      <c r="AQ12">
        <f t="shared" ca="1" si="11"/>
        <v>95.348418751413874</v>
      </c>
      <c r="AR12">
        <f t="shared" ca="1" si="11"/>
        <v>95.04813937090897</v>
      </c>
      <c r="AS12">
        <f t="shared" ca="1" si="11"/>
        <v>93.322822586193382</v>
      </c>
      <c r="AT12">
        <f t="shared" ca="1" si="11"/>
        <v>94.365636652156397</v>
      </c>
      <c r="AU12">
        <f t="shared" ca="1" si="11"/>
        <v>93.261225279721117</v>
      </c>
      <c r="AV12">
        <f t="shared" ca="1" si="11"/>
        <v>91.892467002645233</v>
      </c>
      <c r="AW12">
        <f t="shared" ca="1" si="11"/>
        <v>92.393216530563251</v>
      </c>
      <c r="AX12">
        <f t="shared" ca="1" si="11"/>
        <v>89.704664394472061</v>
      </c>
      <c r="AY12">
        <f t="shared" ca="1" si="11"/>
        <v>89.758360386423121</v>
      </c>
      <c r="AZ12">
        <f t="shared" ca="1" si="11"/>
        <v>89.046380259328274</v>
      </c>
      <c r="BA12">
        <f t="shared" ca="1" si="11"/>
        <v>89.463688018478734</v>
      </c>
      <c r="BB12">
        <f t="shared" ca="1" si="11"/>
        <v>88.192785429208669</v>
      </c>
      <c r="BC12">
        <f t="shared" ca="1" si="11"/>
        <v>88.251474477976515</v>
      </c>
      <c r="BD12">
        <f t="shared" ca="1" si="11"/>
        <v>89.991056374952038</v>
      </c>
      <c r="BE12">
        <f t="shared" ca="1" si="11"/>
        <v>88.325365818636797</v>
      </c>
      <c r="BF12">
        <f t="shared" ca="1" si="11"/>
        <v>87.517833805607836</v>
      </c>
      <c r="BG12">
        <f t="shared" ca="1" si="11"/>
        <v>86.417323321996804</v>
      </c>
      <c r="BH12">
        <f t="shared" ca="1" si="11"/>
        <v>88.291753865722441</v>
      </c>
      <c r="BI12">
        <f t="shared" ca="1" si="11"/>
        <v>87.426953551318434</v>
      </c>
      <c r="BJ12">
        <f t="shared" ca="1" si="11"/>
        <v>85.902745801686891</v>
      </c>
      <c r="BK12">
        <f t="shared" ca="1" si="11"/>
        <v>83.919628906570821</v>
      </c>
      <c r="BL12">
        <f t="shared" ca="1" si="11"/>
        <v>82.861311500600692</v>
      </c>
      <c r="BM12">
        <f t="shared" ca="1" si="11"/>
        <v>83.290645855604765</v>
      </c>
      <c r="BN12">
        <f t="shared" ref="BN12:CW12" ca="1" si="12">BM12*EXP($E$2+$E$3*_xlfn.NORM.S.INV(RAND()))</f>
        <v>83.256023917364402</v>
      </c>
      <c r="BO12">
        <f t="shared" ca="1" si="12"/>
        <v>82.879797114812476</v>
      </c>
      <c r="BP12">
        <f t="shared" ca="1" si="12"/>
        <v>83.043100903550837</v>
      </c>
      <c r="BQ12">
        <f t="shared" ca="1" si="12"/>
        <v>82.403071435124673</v>
      </c>
      <c r="BR12">
        <f t="shared" ca="1" si="12"/>
        <v>82.697230627090548</v>
      </c>
      <c r="BS12">
        <f t="shared" ca="1" si="12"/>
        <v>82.190068969418974</v>
      </c>
      <c r="BT12">
        <f t="shared" ca="1" si="12"/>
        <v>86.798874813060266</v>
      </c>
      <c r="BU12">
        <f t="shared" ca="1" si="12"/>
        <v>89.175190590832685</v>
      </c>
      <c r="BV12">
        <f t="shared" ca="1" si="12"/>
        <v>86.008414281642487</v>
      </c>
      <c r="BW12">
        <f t="shared" ca="1" si="12"/>
        <v>86.010653386975335</v>
      </c>
      <c r="BX12">
        <f t="shared" ca="1" si="12"/>
        <v>82.86496241043109</v>
      </c>
      <c r="BY12">
        <f t="shared" ca="1" si="12"/>
        <v>83.466220279135158</v>
      </c>
      <c r="BZ12">
        <f t="shared" ca="1" si="12"/>
        <v>82.06178398252851</v>
      </c>
      <c r="CA12">
        <f t="shared" ca="1" si="12"/>
        <v>82.335581500685805</v>
      </c>
      <c r="CB12">
        <f t="shared" ca="1" si="12"/>
        <v>80.091188390999491</v>
      </c>
      <c r="CC12">
        <f t="shared" ca="1" si="12"/>
        <v>80.095225283788579</v>
      </c>
      <c r="CD12">
        <f t="shared" ca="1" si="12"/>
        <v>80.896343431779655</v>
      </c>
      <c r="CE12">
        <f t="shared" ca="1" si="12"/>
        <v>80.834511087135567</v>
      </c>
      <c r="CF12">
        <f t="shared" ca="1" si="12"/>
        <v>80.09625129852229</v>
      </c>
      <c r="CG12">
        <f t="shared" ca="1" si="12"/>
        <v>79.265457619292775</v>
      </c>
      <c r="CH12">
        <f t="shared" ca="1" si="12"/>
        <v>79.59516610704965</v>
      </c>
      <c r="CI12">
        <f t="shared" ca="1" si="12"/>
        <v>79.129399305822531</v>
      </c>
      <c r="CJ12">
        <f t="shared" ca="1" si="12"/>
        <v>83.101713448010116</v>
      </c>
      <c r="CK12">
        <f t="shared" ca="1" si="12"/>
        <v>84.822424283286054</v>
      </c>
      <c r="CL12">
        <f t="shared" ca="1" si="12"/>
        <v>83.625690257369115</v>
      </c>
      <c r="CM12">
        <f t="shared" ca="1" si="12"/>
        <v>82.657433588969013</v>
      </c>
      <c r="CN12">
        <f t="shared" ca="1" si="12"/>
        <v>82.201803049947543</v>
      </c>
      <c r="CO12">
        <f t="shared" ca="1" si="12"/>
        <v>82.438551680367425</v>
      </c>
      <c r="CP12">
        <f t="shared" ca="1" si="12"/>
        <v>83.209228201425148</v>
      </c>
      <c r="CQ12">
        <f t="shared" ca="1" si="12"/>
        <v>81.736634621203621</v>
      </c>
      <c r="CR12">
        <f t="shared" ca="1" si="12"/>
        <v>81.929983942002607</v>
      </c>
      <c r="CS12">
        <f t="shared" ca="1" si="12"/>
        <v>82.498877244797484</v>
      </c>
      <c r="CT12">
        <f t="shared" ca="1" si="12"/>
        <v>83.012608779946504</v>
      </c>
      <c r="CU12">
        <f t="shared" ca="1" si="12"/>
        <v>81.802200176968469</v>
      </c>
      <c r="CV12">
        <f t="shared" ca="1" si="12"/>
        <v>82.097366080416307</v>
      </c>
      <c r="CW12">
        <f t="shared" ca="1" si="12"/>
        <v>82.255130023176193</v>
      </c>
    </row>
    <row r="13" spans="1:101" x14ac:dyDescent="0.4">
      <c r="A13">
        <f t="shared" si="4"/>
        <v>100</v>
      </c>
      <c r="B13">
        <f t="shared" ref="B13:BM13" ca="1" si="13">A13*EXP($E$2+$E$3*_xlfn.NORM.S.INV(RAND()))</f>
        <v>96.729045021820809</v>
      </c>
      <c r="C13">
        <f t="shared" ca="1" si="13"/>
        <v>96.612190560821247</v>
      </c>
      <c r="D13">
        <f t="shared" ca="1" si="13"/>
        <v>93.977512582543625</v>
      </c>
      <c r="E13">
        <f t="shared" ca="1" si="13"/>
        <v>92.063062148575042</v>
      </c>
      <c r="F13">
        <f t="shared" ca="1" si="13"/>
        <v>89.509544928664482</v>
      </c>
      <c r="G13">
        <f t="shared" ca="1" si="13"/>
        <v>91.362991669230098</v>
      </c>
      <c r="H13">
        <f t="shared" ca="1" si="13"/>
        <v>91.685388866720629</v>
      </c>
      <c r="I13">
        <f t="shared" ca="1" si="13"/>
        <v>92.430058320100741</v>
      </c>
      <c r="J13">
        <f t="shared" ca="1" si="13"/>
        <v>91.522465691479653</v>
      </c>
      <c r="K13">
        <f t="shared" ca="1" si="13"/>
        <v>90.59810882244615</v>
      </c>
      <c r="L13">
        <f t="shared" ca="1" si="13"/>
        <v>90.120144228076427</v>
      </c>
      <c r="M13">
        <f t="shared" ca="1" si="13"/>
        <v>87.154969378072479</v>
      </c>
      <c r="N13">
        <f t="shared" ca="1" si="13"/>
        <v>84.727861094624245</v>
      </c>
      <c r="O13">
        <f t="shared" ca="1" si="13"/>
        <v>86.012729244450668</v>
      </c>
      <c r="P13">
        <f t="shared" ca="1" si="13"/>
        <v>84.676569165119446</v>
      </c>
      <c r="Q13">
        <f t="shared" ca="1" si="13"/>
        <v>84.397527276664363</v>
      </c>
      <c r="R13">
        <f t="shared" ca="1" si="13"/>
        <v>85.271603827264556</v>
      </c>
      <c r="S13">
        <f t="shared" ca="1" si="13"/>
        <v>85.977400391030443</v>
      </c>
      <c r="T13">
        <f t="shared" ca="1" si="13"/>
        <v>85.555789148381791</v>
      </c>
      <c r="U13">
        <f t="shared" ca="1" si="13"/>
        <v>86.44050076058447</v>
      </c>
      <c r="V13">
        <f t="shared" ca="1" si="13"/>
        <v>87.151821526737521</v>
      </c>
      <c r="W13">
        <f t="shared" ca="1" si="13"/>
        <v>87.779265007524813</v>
      </c>
      <c r="X13">
        <f t="shared" ca="1" si="13"/>
        <v>87.914067997383285</v>
      </c>
      <c r="Y13">
        <f t="shared" ca="1" si="13"/>
        <v>87.455506613454546</v>
      </c>
      <c r="Z13">
        <f t="shared" ca="1" si="13"/>
        <v>92.745732454558365</v>
      </c>
      <c r="AA13">
        <f t="shared" ca="1" si="13"/>
        <v>94.209533221649011</v>
      </c>
      <c r="AB13">
        <f t="shared" ca="1" si="13"/>
        <v>92.466359923849112</v>
      </c>
      <c r="AC13">
        <f t="shared" ca="1" si="13"/>
        <v>92.00139158929673</v>
      </c>
      <c r="AD13">
        <f t="shared" ca="1" si="13"/>
        <v>91.284860232327205</v>
      </c>
      <c r="AE13">
        <f t="shared" ca="1" si="13"/>
        <v>93.930551214434956</v>
      </c>
      <c r="AF13">
        <f t="shared" ca="1" si="13"/>
        <v>94.985332030284439</v>
      </c>
      <c r="AG13">
        <f t="shared" ca="1" si="13"/>
        <v>97.345131467800314</v>
      </c>
      <c r="AH13">
        <f t="shared" ca="1" si="13"/>
        <v>95.901332756056249</v>
      </c>
      <c r="AI13">
        <f t="shared" ca="1" si="13"/>
        <v>96.281699214109707</v>
      </c>
      <c r="AJ13">
        <f t="shared" ca="1" si="13"/>
        <v>98.10959395623307</v>
      </c>
      <c r="AK13">
        <f t="shared" ca="1" si="13"/>
        <v>96.673140322602123</v>
      </c>
      <c r="AL13">
        <f t="shared" ca="1" si="13"/>
        <v>96.286647927697018</v>
      </c>
      <c r="AM13">
        <f t="shared" ca="1" si="13"/>
        <v>96.755751854842998</v>
      </c>
      <c r="AN13">
        <f t="shared" ca="1" si="13"/>
        <v>96.12735312915045</v>
      </c>
      <c r="AO13">
        <f t="shared" ca="1" si="13"/>
        <v>96.191988692351501</v>
      </c>
      <c r="AP13">
        <f t="shared" ca="1" si="13"/>
        <v>94.576861367616857</v>
      </c>
      <c r="AQ13">
        <f t="shared" ca="1" si="13"/>
        <v>92.631739970904761</v>
      </c>
      <c r="AR13">
        <f t="shared" ca="1" si="13"/>
        <v>90.694112739216379</v>
      </c>
      <c r="AS13">
        <f t="shared" ca="1" si="13"/>
        <v>90.54510507874771</v>
      </c>
      <c r="AT13">
        <f t="shared" ca="1" si="13"/>
        <v>90.431422906846691</v>
      </c>
      <c r="AU13">
        <f t="shared" ca="1" si="13"/>
        <v>92.92605485737748</v>
      </c>
      <c r="AV13">
        <f t="shared" ca="1" si="13"/>
        <v>92.258134351030904</v>
      </c>
      <c r="AW13">
        <f t="shared" ca="1" si="13"/>
        <v>91.889072007150986</v>
      </c>
      <c r="AX13">
        <f t="shared" ca="1" si="13"/>
        <v>90.004273911030509</v>
      </c>
      <c r="AY13">
        <f t="shared" ca="1" si="13"/>
        <v>89.944950534192785</v>
      </c>
      <c r="AZ13">
        <f t="shared" ca="1" si="13"/>
        <v>91.048983186662312</v>
      </c>
      <c r="BA13">
        <f t="shared" ca="1" si="13"/>
        <v>94.066805586664387</v>
      </c>
      <c r="BB13">
        <f t="shared" ca="1" si="13"/>
        <v>96.944986364953635</v>
      </c>
      <c r="BC13">
        <f t="shared" ca="1" si="13"/>
        <v>97.797402909184797</v>
      </c>
      <c r="BD13">
        <f t="shared" ca="1" si="13"/>
        <v>98.315372376587916</v>
      </c>
      <c r="BE13">
        <f t="shared" ca="1" si="13"/>
        <v>96.434619371389545</v>
      </c>
      <c r="BF13">
        <f t="shared" ca="1" si="13"/>
        <v>96.507007706965226</v>
      </c>
      <c r="BG13">
        <f t="shared" ca="1" si="13"/>
        <v>94.778967051802013</v>
      </c>
      <c r="BH13">
        <f t="shared" ca="1" si="13"/>
        <v>96.69048408145423</v>
      </c>
      <c r="BI13">
        <f t="shared" ca="1" si="13"/>
        <v>99.952396232346842</v>
      </c>
      <c r="BJ13">
        <f t="shared" ca="1" si="13"/>
        <v>97.297393153009494</v>
      </c>
      <c r="BK13">
        <f t="shared" ca="1" si="13"/>
        <v>98.873520918909307</v>
      </c>
      <c r="BL13">
        <f t="shared" ca="1" si="13"/>
        <v>100.84023554580919</v>
      </c>
      <c r="BM13">
        <f t="shared" ca="1" si="13"/>
        <v>104.20930209405664</v>
      </c>
      <c r="BN13">
        <f t="shared" ref="BN13:CW13" ca="1" si="14">BM13*EXP($E$2+$E$3*_xlfn.NORM.S.INV(RAND()))</f>
        <v>107.55248624093988</v>
      </c>
      <c r="BO13">
        <f t="shared" ca="1" si="14"/>
        <v>105.761467370506</v>
      </c>
      <c r="BP13">
        <f t="shared" ca="1" si="14"/>
        <v>104.42093191946194</v>
      </c>
      <c r="BQ13">
        <f t="shared" ca="1" si="14"/>
        <v>104.77823971266355</v>
      </c>
      <c r="BR13">
        <f t="shared" ca="1" si="14"/>
        <v>108.10772291423768</v>
      </c>
      <c r="BS13">
        <f t="shared" ca="1" si="14"/>
        <v>102.8369738481717</v>
      </c>
      <c r="BT13">
        <f t="shared" ca="1" si="14"/>
        <v>101.4320811712373</v>
      </c>
      <c r="BU13">
        <f t="shared" ca="1" si="14"/>
        <v>102.02004456271133</v>
      </c>
      <c r="BV13">
        <f t="shared" ca="1" si="14"/>
        <v>101.72508760798553</v>
      </c>
      <c r="BW13">
        <f t="shared" ca="1" si="14"/>
        <v>102.53871058448559</v>
      </c>
      <c r="BX13">
        <f t="shared" ca="1" si="14"/>
        <v>99.720303900908277</v>
      </c>
      <c r="BY13">
        <f t="shared" ca="1" si="14"/>
        <v>99.709762758181299</v>
      </c>
      <c r="BZ13">
        <f t="shared" ca="1" si="14"/>
        <v>98.770662037511755</v>
      </c>
      <c r="CA13">
        <f t="shared" ca="1" si="14"/>
        <v>101.19914951564527</v>
      </c>
      <c r="CB13">
        <f t="shared" ca="1" si="14"/>
        <v>103.29505497607838</v>
      </c>
      <c r="CC13">
        <f t="shared" ca="1" si="14"/>
        <v>100.84987489005285</v>
      </c>
      <c r="CD13">
        <f t="shared" ca="1" si="14"/>
        <v>100.26058663253885</v>
      </c>
      <c r="CE13">
        <f t="shared" ca="1" si="14"/>
        <v>100.00446382517687</v>
      </c>
      <c r="CF13">
        <f t="shared" ca="1" si="14"/>
        <v>98.693279163134846</v>
      </c>
      <c r="CG13">
        <f t="shared" ca="1" si="14"/>
        <v>103.91049824758791</v>
      </c>
      <c r="CH13">
        <f t="shared" ca="1" si="14"/>
        <v>103.74867805072951</v>
      </c>
      <c r="CI13">
        <f t="shared" ca="1" si="14"/>
        <v>107.24867245453498</v>
      </c>
      <c r="CJ13">
        <f t="shared" ca="1" si="14"/>
        <v>106.12979362780725</v>
      </c>
      <c r="CK13">
        <f t="shared" ca="1" si="14"/>
        <v>105.76235956681282</v>
      </c>
      <c r="CL13">
        <f t="shared" ca="1" si="14"/>
        <v>106.59967091615569</v>
      </c>
      <c r="CM13">
        <f t="shared" ca="1" si="14"/>
        <v>106.82320469803554</v>
      </c>
      <c r="CN13">
        <f t="shared" ca="1" si="14"/>
        <v>105.39047178713511</v>
      </c>
      <c r="CO13">
        <f t="shared" ca="1" si="14"/>
        <v>107.77840619693038</v>
      </c>
      <c r="CP13">
        <f t="shared" ca="1" si="14"/>
        <v>107.95481903558944</v>
      </c>
      <c r="CQ13">
        <f t="shared" ca="1" si="14"/>
        <v>109.2621109102368</v>
      </c>
      <c r="CR13">
        <f t="shared" ca="1" si="14"/>
        <v>106.24672129068394</v>
      </c>
      <c r="CS13">
        <f t="shared" ca="1" si="14"/>
        <v>108.61471070404606</v>
      </c>
      <c r="CT13">
        <f t="shared" ca="1" si="14"/>
        <v>108.25270953698549</v>
      </c>
      <c r="CU13">
        <f t="shared" ca="1" si="14"/>
        <v>103.3250132751882</v>
      </c>
      <c r="CV13">
        <f t="shared" ca="1" si="14"/>
        <v>102.82331930018253</v>
      </c>
      <c r="CW13">
        <f t="shared" ca="1" si="14"/>
        <v>102.97409087969262</v>
      </c>
    </row>
    <row r="14" spans="1:101" x14ac:dyDescent="0.4">
      <c r="A14">
        <f t="shared" si="4"/>
        <v>100</v>
      </c>
      <c r="B14">
        <f t="shared" ref="B14:BM14" ca="1" si="15">A14*EXP($E$2+$E$3*_xlfn.NORM.S.INV(RAND()))</f>
        <v>102.2579314801595</v>
      </c>
      <c r="C14">
        <f t="shared" ca="1" si="15"/>
        <v>105.84454236112532</v>
      </c>
      <c r="D14">
        <f t="shared" ca="1" si="15"/>
        <v>101.85128396892198</v>
      </c>
      <c r="E14">
        <f t="shared" ca="1" si="15"/>
        <v>104.30773201982005</v>
      </c>
      <c r="F14">
        <f t="shared" ca="1" si="15"/>
        <v>102.15264551725079</v>
      </c>
      <c r="G14">
        <f t="shared" ca="1" si="15"/>
        <v>103.19071168394562</v>
      </c>
      <c r="H14">
        <f t="shared" ca="1" si="15"/>
        <v>101.07509101791872</v>
      </c>
      <c r="I14">
        <f t="shared" ca="1" si="15"/>
        <v>100.29840068061657</v>
      </c>
      <c r="J14">
        <f t="shared" ca="1" si="15"/>
        <v>101.57073676223428</v>
      </c>
      <c r="K14">
        <f t="shared" ca="1" si="15"/>
        <v>103.6169953286277</v>
      </c>
      <c r="L14">
        <f t="shared" ca="1" si="15"/>
        <v>100.14408510671316</v>
      </c>
      <c r="M14">
        <f t="shared" ca="1" si="15"/>
        <v>96.73841615008071</v>
      </c>
      <c r="N14">
        <f t="shared" ca="1" si="15"/>
        <v>95.325109661346616</v>
      </c>
      <c r="O14">
        <f t="shared" ca="1" si="15"/>
        <v>91.405922888738715</v>
      </c>
      <c r="P14">
        <f t="shared" ca="1" si="15"/>
        <v>90.483571776539904</v>
      </c>
      <c r="Q14">
        <f t="shared" ca="1" si="15"/>
        <v>93.532018180477493</v>
      </c>
      <c r="R14">
        <f t="shared" ca="1" si="15"/>
        <v>95.339149145784603</v>
      </c>
      <c r="S14">
        <f t="shared" ca="1" si="15"/>
        <v>98.857242419871397</v>
      </c>
      <c r="T14">
        <f t="shared" ca="1" si="15"/>
        <v>98.010921081474393</v>
      </c>
      <c r="U14">
        <f t="shared" ca="1" si="15"/>
        <v>100.1182458212441</v>
      </c>
      <c r="V14">
        <f t="shared" ca="1" si="15"/>
        <v>101.56714891933385</v>
      </c>
      <c r="W14">
        <f t="shared" ca="1" si="15"/>
        <v>96.8474478041162</v>
      </c>
      <c r="X14">
        <f t="shared" ca="1" si="15"/>
        <v>95.309147932502697</v>
      </c>
      <c r="Y14">
        <f t="shared" ca="1" si="15"/>
        <v>95.839222834803564</v>
      </c>
      <c r="Z14">
        <f t="shared" ca="1" si="15"/>
        <v>97.826613551069812</v>
      </c>
      <c r="AA14">
        <f t="shared" ca="1" si="15"/>
        <v>97.852375259597821</v>
      </c>
      <c r="AB14">
        <f t="shared" ca="1" si="15"/>
        <v>98.53317721446453</v>
      </c>
      <c r="AC14">
        <f t="shared" ca="1" si="15"/>
        <v>97.876887678391611</v>
      </c>
      <c r="AD14">
        <f t="shared" ca="1" si="15"/>
        <v>95.600886137190898</v>
      </c>
      <c r="AE14">
        <f t="shared" ca="1" si="15"/>
        <v>98.142574188994473</v>
      </c>
      <c r="AF14">
        <f t="shared" ca="1" si="15"/>
        <v>102.89164231160183</v>
      </c>
      <c r="AG14">
        <f t="shared" ca="1" si="15"/>
        <v>101.65437173265924</v>
      </c>
      <c r="AH14">
        <f t="shared" ca="1" si="15"/>
        <v>104.37099369352772</v>
      </c>
      <c r="AI14">
        <f t="shared" ca="1" si="15"/>
        <v>108.76061111389819</v>
      </c>
      <c r="AJ14">
        <f t="shared" ca="1" si="15"/>
        <v>110.76031574857687</v>
      </c>
      <c r="AK14">
        <f t="shared" ca="1" si="15"/>
        <v>109.35923373087429</v>
      </c>
      <c r="AL14">
        <f t="shared" ca="1" si="15"/>
        <v>109.10032703433664</v>
      </c>
      <c r="AM14">
        <f t="shared" ca="1" si="15"/>
        <v>106.66209443525869</v>
      </c>
      <c r="AN14">
        <f t="shared" ca="1" si="15"/>
        <v>102.88141619379601</v>
      </c>
      <c r="AO14">
        <f t="shared" ca="1" si="15"/>
        <v>105.0225381680322</v>
      </c>
      <c r="AP14">
        <f t="shared" ca="1" si="15"/>
        <v>102.36972050983798</v>
      </c>
      <c r="AQ14">
        <f t="shared" ca="1" si="15"/>
        <v>103.25934339037416</v>
      </c>
      <c r="AR14">
        <f t="shared" ca="1" si="15"/>
        <v>102.37141028248706</v>
      </c>
      <c r="AS14">
        <f t="shared" ca="1" si="15"/>
        <v>102.50588098366764</v>
      </c>
      <c r="AT14">
        <f t="shared" ca="1" si="15"/>
        <v>100.27127808795788</v>
      </c>
      <c r="AU14">
        <f t="shared" ca="1" si="15"/>
        <v>94.598974454169124</v>
      </c>
      <c r="AV14">
        <f t="shared" ca="1" si="15"/>
        <v>97.700173535478896</v>
      </c>
      <c r="AW14">
        <f t="shared" ca="1" si="15"/>
        <v>101.56904495338648</v>
      </c>
      <c r="AX14">
        <f t="shared" ca="1" si="15"/>
        <v>99.817217970471134</v>
      </c>
      <c r="AY14">
        <f t="shared" ca="1" si="15"/>
        <v>101.44285101613794</v>
      </c>
      <c r="AZ14">
        <f t="shared" ca="1" si="15"/>
        <v>100.00403411285752</v>
      </c>
      <c r="BA14">
        <f t="shared" ca="1" si="15"/>
        <v>99.819727047148135</v>
      </c>
      <c r="BB14">
        <f t="shared" ca="1" si="15"/>
        <v>99.453722373260604</v>
      </c>
      <c r="BC14">
        <f t="shared" ca="1" si="15"/>
        <v>99.831882687727912</v>
      </c>
      <c r="BD14">
        <f t="shared" ca="1" si="15"/>
        <v>97.307184741550572</v>
      </c>
      <c r="BE14">
        <f t="shared" ca="1" si="15"/>
        <v>97.839846483744168</v>
      </c>
      <c r="BF14">
        <f t="shared" ca="1" si="15"/>
        <v>102.09549960023527</v>
      </c>
      <c r="BG14">
        <f t="shared" ca="1" si="15"/>
        <v>100.87183179015223</v>
      </c>
      <c r="BH14">
        <f t="shared" ca="1" si="15"/>
        <v>99.150682827115844</v>
      </c>
      <c r="BI14">
        <f t="shared" ca="1" si="15"/>
        <v>95.987562101622956</v>
      </c>
      <c r="BJ14">
        <f t="shared" ca="1" si="15"/>
        <v>94.127001042754088</v>
      </c>
      <c r="BK14">
        <f t="shared" ca="1" si="15"/>
        <v>94.964910238854458</v>
      </c>
      <c r="BL14">
        <f t="shared" ca="1" si="15"/>
        <v>94.434654528089794</v>
      </c>
      <c r="BM14">
        <f t="shared" ca="1" si="15"/>
        <v>97.635082928829092</v>
      </c>
      <c r="BN14">
        <f t="shared" ref="BN14:CW14" ca="1" si="16">BM14*EXP($E$2+$E$3*_xlfn.NORM.S.INV(RAND()))</f>
        <v>95.87003865333368</v>
      </c>
      <c r="BO14">
        <f t="shared" ca="1" si="16"/>
        <v>92.294703513356069</v>
      </c>
      <c r="BP14">
        <f t="shared" ca="1" si="16"/>
        <v>93.325038497174148</v>
      </c>
      <c r="BQ14">
        <f t="shared" ca="1" si="16"/>
        <v>91.931038773623271</v>
      </c>
      <c r="BR14">
        <f t="shared" ca="1" si="16"/>
        <v>89.651745789415514</v>
      </c>
      <c r="BS14">
        <f t="shared" ca="1" si="16"/>
        <v>90.096931669695877</v>
      </c>
      <c r="BT14">
        <f t="shared" ca="1" si="16"/>
        <v>92.829709115144169</v>
      </c>
      <c r="BU14">
        <f t="shared" ca="1" si="16"/>
        <v>94.352208688676441</v>
      </c>
      <c r="BV14">
        <f t="shared" ca="1" si="16"/>
        <v>98.853747784728455</v>
      </c>
      <c r="BW14">
        <f t="shared" ca="1" si="16"/>
        <v>100.89938800164693</v>
      </c>
      <c r="BX14">
        <f t="shared" ca="1" si="16"/>
        <v>95.893923026019237</v>
      </c>
      <c r="BY14">
        <f t="shared" ca="1" si="16"/>
        <v>95.947441588864649</v>
      </c>
      <c r="BZ14">
        <f t="shared" ca="1" si="16"/>
        <v>100.26151691914096</v>
      </c>
      <c r="CA14">
        <f t="shared" ca="1" si="16"/>
        <v>95.734014224294143</v>
      </c>
      <c r="CB14">
        <f t="shared" ca="1" si="16"/>
        <v>95.038500542123785</v>
      </c>
      <c r="CC14">
        <f t="shared" ca="1" si="16"/>
        <v>96.383516267369586</v>
      </c>
      <c r="CD14">
        <f t="shared" ca="1" si="16"/>
        <v>100.73411257158246</v>
      </c>
      <c r="CE14">
        <f t="shared" ca="1" si="16"/>
        <v>97.840953342286852</v>
      </c>
      <c r="CF14">
        <f t="shared" ca="1" si="16"/>
        <v>97.547258133717804</v>
      </c>
      <c r="CG14">
        <f t="shared" ca="1" si="16"/>
        <v>99.685820672337172</v>
      </c>
      <c r="CH14">
        <f t="shared" ca="1" si="16"/>
        <v>101.27958982487529</v>
      </c>
      <c r="CI14">
        <f t="shared" ca="1" si="16"/>
        <v>102.69154875844198</v>
      </c>
      <c r="CJ14">
        <f t="shared" ca="1" si="16"/>
        <v>101.91298960753841</v>
      </c>
      <c r="CK14">
        <f t="shared" ca="1" si="16"/>
        <v>102.03550733907264</v>
      </c>
      <c r="CL14">
        <f t="shared" ca="1" si="16"/>
        <v>103.3684149774639</v>
      </c>
      <c r="CM14">
        <f t="shared" ca="1" si="16"/>
        <v>104.7957294022813</v>
      </c>
      <c r="CN14">
        <f t="shared" ca="1" si="16"/>
        <v>104.84648977884537</v>
      </c>
      <c r="CO14">
        <f t="shared" ca="1" si="16"/>
        <v>107.79948742231137</v>
      </c>
      <c r="CP14">
        <f t="shared" ca="1" si="16"/>
        <v>106.7376415520384</v>
      </c>
      <c r="CQ14">
        <f t="shared" ca="1" si="16"/>
        <v>103.19542111865097</v>
      </c>
      <c r="CR14">
        <f t="shared" ca="1" si="16"/>
        <v>101.00251396355735</v>
      </c>
      <c r="CS14">
        <f t="shared" ca="1" si="16"/>
        <v>101.59960287336348</v>
      </c>
      <c r="CT14">
        <f t="shared" ca="1" si="16"/>
        <v>100.30412312680505</v>
      </c>
      <c r="CU14">
        <f t="shared" ca="1" si="16"/>
        <v>103.19809604596612</v>
      </c>
      <c r="CV14">
        <f t="shared" ca="1" si="16"/>
        <v>101.13153640502051</v>
      </c>
      <c r="CW14">
        <f t="shared" ca="1" si="16"/>
        <v>101.33089665919516</v>
      </c>
    </row>
    <row r="15" spans="1:101" x14ac:dyDescent="0.4">
      <c r="A15">
        <f t="shared" si="4"/>
        <v>100</v>
      </c>
      <c r="B15">
        <f t="shared" ref="B15:BM15" ca="1" si="17">A15*EXP($E$2+$E$3*_xlfn.NORM.S.INV(RAND()))</f>
        <v>102.67473766249854</v>
      </c>
      <c r="C15">
        <f t="shared" ca="1" si="17"/>
        <v>103.89058248971696</v>
      </c>
      <c r="D15">
        <f t="shared" ca="1" si="17"/>
        <v>103.05084706598355</v>
      </c>
      <c r="E15">
        <f t="shared" ca="1" si="17"/>
        <v>101.18277519609045</v>
      </c>
      <c r="F15">
        <f t="shared" ca="1" si="17"/>
        <v>101.94911933926865</v>
      </c>
      <c r="G15">
        <f t="shared" ca="1" si="17"/>
        <v>105.00457157481719</v>
      </c>
      <c r="H15">
        <f t="shared" ca="1" si="17"/>
        <v>101.20011475166375</v>
      </c>
      <c r="I15">
        <f t="shared" ca="1" si="17"/>
        <v>98.634074177044781</v>
      </c>
      <c r="J15">
        <f t="shared" ca="1" si="17"/>
        <v>97.437953770288047</v>
      </c>
      <c r="K15">
        <f t="shared" ca="1" si="17"/>
        <v>98.515129083257591</v>
      </c>
      <c r="L15">
        <f t="shared" ca="1" si="17"/>
        <v>99.73460921425395</v>
      </c>
      <c r="M15">
        <f t="shared" ca="1" si="17"/>
        <v>101.17285782738038</v>
      </c>
      <c r="N15">
        <f t="shared" ca="1" si="17"/>
        <v>99.380871480553068</v>
      </c>
      <c r="O15">
        <f t="shared" ca="1" si="17"/>
        <v>101.35503500090377</v>
      </c>
      <c r="P15">
        <f t="shared" ca="1" si="17"/>
        <v>101.78483556937046</v>
      </c>
      <c r="Q15">
        <f t="shared" ca="1" si="17"/>
        <v>102.04214529108769</v>
      </c>
      <c r="R15">
        <f t="shared" ca="1" si="17"/>
        <v>101.78492511735548</v>
      </c>
      <c r="S15">
        <f t="shared" ca="1" si="17"/>
        <v>101.0463836558942</v>
      </c>
      <c r="T15">
        <f t="shared" ca="1" si="17"/>
        <v>100.30071347421178</v>
      </c>
      <c r="U15">
        <f t="shared" ca="1" si="17"/>
        <v>99.014237425035915</v>
      </c>
      <c r="V15">
        <f t="shared" ca="1" si="17"/>
        <v>97.047197167380716</v>
      </c>
      <c r="W15">
        <f t="shared" ca="1" si="17"/>
        <v>99.631317449109076</v>
      </c>
      <c r="X15">
        <f t="shared" ca="1" si="17"/>
        <v>100.52939237430012</v>
      </c>
      <c r="Y15">
        <f t="shared" ca="1" si="17"/>
        <v>101.53005598043433</v>
      </c>
      <c r="Z15">
        <f t="shared" ca="1" si="17"/>
        <v>104.24219723567175</v>
      </c>
      <c r="AA15">
        <f t="shared" ca="1" si="17"/>
        <v>105.50079004879119</v>
      </c>
      <c r="AB15">
        <f t="shared" ca="1" si="17"/>
        <v>108.44405283990565</v>
      </c>
      <c r="AC15">
        <f t="shared" ca="1" si="17"/>
        <v>107.96855239084438</v>
      </c>
      <c r="AD15">
        <f t="shared" ca="1" si="17"/>
        <v>112.12609509584176</v>
      </c>
      <c r="AE15">
        <f t="shared" ca="1" si="17"/>
        <v>108.52617447930379</v>
      </c>
      <c r="AF15">
        <f t="shared" ca="1" si="17"/>
        <v>105.93373012605382</v>
      </c>
      <c r="AG15">
        <f t="shared" ca="1" si="17"/>
        <v>106.10356006809552</v>
      </c>
      <c r="AH15">
        <f t="shared" ca="1" si="17"/>
        <v>106.75488563289707</v>
      </c>
      <c r="AI15">
        <f t="shared" ca="1" si="17"/>
        <v>107.56207193233676</v>
      </c>
      <c r="AJ15">
        <f t="shared" ca="1" si="17"/>
        <v>108.42671996606455</v>
      </c>
      <c r="AK15">
        <f t="shared" ca="1" si="17"/>
        <v>110.29647822841514</v>
      </c>
      <c r="AL15">
        <f t="shared" ca="1" si="17"/>
        <v>113.14560204982074</v>
      </c>
      <c r="AM15">
        <f t="shared" ca="1" si="17"/>
        <v>117.02017789982048</v>
      </c>
      <c r="AN15">
        <f t="shared" ca="1" si="17"/>
        <v>119.88741674094537</v>
      </c>
      <c r="AO15">
        <f t="shared" ca="1" si="17"/>
        <v>117.07004639571103</v>
      </c>
      <c r="AP15">
        <f t="shared" ca="1" si="17"/>
        <v>117.64930558504062</v>
      </c>
      <c r="AQ15">
        <f t="shared" ca="1" si="17"/>
        <v>116.07730071187825</v>
      </c>
      <c r="AR15">
        <f t="shared" ca="1" si="17"/>
        <v>115.20454509577078</v>
      </c>
      <c r="AS15">
        <f t="shared" ca="1" si="17"/>
        <v>113.26942217222461</v>
      </c>
      <c r="AT15">
        <f t="shared" ca="1" si="17"/>
        <v>115.85116214434881</v>
      </c>
      <c r="AU15">
        <f t="shared" ca="1" si="17"/>
        <v>119.31323181944902</v>
      </c>
      <c r="AV15">
        <f t="shared" ca="1" si="17"/>
        <v>119.95477110091622</v>
      </c>
      <c r="AW15">
        <f t="shared" ca="1" si="17"/>
        <v>124.39422357407021</v>
      </c>
      <c r="AX15">
        <f t="shared" ca="1" si="17"/>
        <v>121.94768023387972</v>
      </c>
      <c r="AY15">
        <f t="shared" ca="1" si="17"/>
        <v>116.60509995985683</v>
      </c>
      <c r="AZ15">
        <f t="shared" ca="1" si="17"/>
        <v>114.10894696037629</v>
      </c>
      <c r="BA15">
        <f t="shared" ca="1" si="17"/>
        <v>115.13505739792339</v>
      </c>
      <c r="BB15">
        <f t="shared" ca="1" si="17"/>
        <v>117.39657096727331</v>
      </c>
      <c r="BC15">
        <f t="shared" ca="1" si="17"/>
        <v>114.84920161594172</v>
      </c>
      <c r="BD15">
        <f t="shared" ca="1" si="17"/>
        <v>112.6504827682723</v>
      </c>
      <c r="BE15">
        <f t="shared" ca="1" si="17"/>
        <v>113.57030461265181</v>
      </c>
      <c r="BF15">
        <f t="shared" ca="1" si="17"/>
        <v>110.18880164377786</v>
      </c>
      <c r="BG15">
        <f t="shared" ca="1" si="17"/>
        <v>110.65383554093012</v>
      </c>
      <c r="BH15">
        <f t="shared" ca="1" si="17"/>
        <v>110.03799699401172</v>
      </c>
      <c r="BI15">
        <f t="shared" ca="1" si="17"/>
        <v>111.19748578319177</v>
      </c>
      <c r="BJ15">
        <f t="shared" ca="1" si="17"/>
        <v>109.44873982203032</v>
      </c>
      <c r="BK15">
        <f t="shared" ca="1" si="17"/>
        <v>108.31699386638708</v>
      </c>
      <c r="BL15">
        <f t="shared" ca="1" si="17"/>
        <v>108.98298509531354</v>
      </c>
      <c r="BM15">
        <f t="shared" ca="1" si="17"/>
        <v>104.75930851005842</v>
      </c>
      <c r="BN15">
        <f t="shared" ref="BN15:CW15" ca="1" si="18">BM15*EXP($E$2+$E$3*_xlfn.NORM.S.INV(RAND()))</f>
        <v>97.664726797515598</v>
      </c>
      <c r="BO15">
        <f t="shared" ca="1" si="18"/>
        <v>99.315768456580415</v>
      </c>
      <c r="BP15">
        <f t="shared" ca="1" si="18"/>
        <v>100.45041178349361</v>
      </c>
      <c r="BQ15">
        <f t="shared" ca="1" si="18"/>
        <v>105.03169080119586</v>
      </c>
      <c r="BR15">
        <f t="shared" ca="1" si="18"/>
        <v>108.06590369884196</v>
      </c>
      <c r="BS15">
        <f t="shared" ca="1" si="18"/>
        <v>105.84612983843759</v>
      </c>
      <c r="BT15">
        <f t="shared" ca="1" si="18"/>
        <v>107.49448060808976</v>
      </c>
      <c r="BU15">
        <f t="shared" ca="1" si="18"/>
        <v>107.10603059656158</v>
      </c>
      <c r="BV15">
        <f t="shared" ca="1" si="18"/>
        <v>107.79127300504156</v>
      </c>
      <c r="BW15">
        <f t="shared" ca="1" si="18"/>
        <v>109.38338005895638</v>
      </c>
      <c r="BX15">
        <f t="shared" ca="1" si="18"/>
        <v>110.30325989843105</v>
      </c>
      <c r="BY15">
        <f t="shared" ca="1" si="18"/>
        <v>112.85113270040847</v>
      </c>
      <c r="BZ15">
        <f t="shared" ca="1" si="18"/>
        <v>111.6633112484602</v>
      </c>
      <c r="CA15">
        <f t="shared" ca="1" si="18"/>
        <v>111.87080247635301</v>
      </c>
      <c r="CB15">
        <f t="shared" ca="1" si="18"/>
        <v>111.57091604365415</v>
      </c>
      <c r="CC15">
        <f t="shared" ca="1" si="18"/>
        <v>111.77581423239843</v>
      </c>
      <c r="CD15">
        <f t="shared" ca="1" si="18"/>
        <v>109.69364457343914</v>
      </c>
      <c r="CE15">
        <f t="shared" ca="1" si="18"/>
        <v>106.12598940917376</v>
      </c>
      <c r="CF15">
        <f t="shared" ca="1" si="18"/>
        <v>105.26460147810739</v>
      </c>
      <c r="CG15">
        <f t="shared" ca="1" si="18"/>
        <v>104.12309744810129</v>
      </c>
      <c r="CH15">
        <f t="shared" ca="1" si="18"/>
        <v>104.5604783357915</v>
      </c>
      <c r="CI15">
        <f t="shared" ca="1" si="18"/>
        <v>106.68587280740239</v>
      </c>
      <c r="CJ15">
        <f t="shared" ca="1" si="18"/>
        <v>110.96547724952357</v>
      </c>
      <c r="CK15">
        <f t="shared" ca="1" si="18"/>
        <v>111.63064418833433</v>
      </c>
      <c r="CL15">
        <f t="shared" ca="1" si="18"/>
        <v>110.62388054375037</v>
      </c>
      <c r="CM15">
        <f t="shared" ca="1" si="18"/>
        <v>106.32959606383781</v>
      </c>
      <c r="CN15">
        <f t="shared" ca="1" si="18"/>
        <v>108.18067757865798</v>
      </c>
      <c r="CO15">
        <f t="shared" ca="1" si="18"/>
        <v>108.99462926775884</v>
      </c>
      <c r="CP15">
        <f t="shared" ca="1" si="18"/>
        <v>109.85080241097913</v>
      </c>
      <c r="CQ15">
        <f t="shared" ca="1" si="18"/>
        <v>111.44184565829434</v>
      </c>
      <c r="CR15">
        <f t="shared" ca="1" si="18"/>
        <v>111.47469840563222</v>
      </c>
      <c r="CS15">
        <f t="shared" ca="1" si="18"/>
        <v>112.44214196741075</v>
      </c>
      <c r="CT15">
        <f t="shared" ca="1" si="18"/>
        <v>109.95023677675542</v>
      </c>
      <c r="CU15">
        <f t="shared" ca="1" si="18"/>
        <v>105.04562397273089</v>
      </c>
      <c r="CV15">
        <f t="shared" ca="1" si="18"/>
        <v>106.67478128794971</v>
      </c>
      <c r="CW15">
        <f t="shared" ca="1" si="18"/>
        <v>105.06462967415922</v>
      </c>
    </row>
    <row r="16" spans="1:101" x14ac:dyDescent="0.4">
      <c r="A16">
        <f t="shared" si="4"/>
        <v>100</v>
      </c>
      <c r="B16">
        <f t="shared" ref="B16:BM16" ca="1" si="19">A16*EXP($E$2+$E$3*_xlfn.NORM.S.INV(RAND()))</f>
        <v>98.918857987125691</v>
      </c>
      <c r="C16">
        <f t="shared" ca="1" si="19"/>
        <v>101.06155146080665</v>
      </c>
      <c r="D16">
        <f t="shared" ca="1" si="19"/>
        <v>99.622691526553623</v>
      </c>
      <c r="E16">
        <f t="shared" ca="1" si="19"/>
        <v>98.84974558472274</v>
      </c>
      <c r="F16">
        <f t="shared" ca="1" si="19"/>
        <v>97.170021726879668</v>
      </c>
      <c r="G16">
        <f t="shared" ca="1" si="19"/>
        <v>100.57681054375138</v>
      </c>
      <c r="H16">
        <f t="shared" ca="1" si="19"/>
        <v>102.86974662543828</v>
      </c>
      <c r="I16">
        <f t="shared" ca="1" si="19"/>
        <v>102.77316191466798</v>
      </c>
      <c r="J16">
        <f t="shared" ca="1" si="19"/>
        <v>103.80378875904633</v>
      </c>
      <c r="K16">
        <f t="shared" ca="1" si="19"/>
        <v>108.39343208651147</v>
      </c>
      <c r="L16">
        <f t="shared" ca="1" si="19"/>
        <v>107.26391961110103</v>
      </c>
      <c r="M16">
        <f t="shared" ca="1" si="19"/>
        <v>109.72171082327415</v>
      </c>
      <c r="N16">
        <f t="shared" ca="1" si="19"/>
        <v>110.0547278984881</v>
      </c>
      <c r="O16">
        <f t="shared" ca="1" si="19"/>
        <v>109.14606181635617</v>
      </c>
      <c r="P16">
        <f t="shared" ca="1" si="19"/>
        <v>111.36273727912328</v>
      </c>
      <c r="Q16">
        <f t="shared" ca="1" si="19"/>
        <v>111.18515847025797</v>
      </c>
      <c r="R16">
        <f t="shared" ca="1" si="19"/>
        <v>110.59686582089243</v>
      </c>
      <c r="S16">
        <f t="shared" ca="1" si="19"/>
        <v>108.39761396979496</v>
      </c>
      <c r="T16">
        <f t="shared" ca="1" si="19"/>
        <v>109.03076911858918</v>
      </c>
      <c r="U16">
        <f t="shared" ca="1" si="19"/>
        <v>109.21315459006811</v>
      </c>
      <c r="V16">
        <f t="shared" ca="1" si="19"/>
        <v>110.86931213363047</v>
      </c>
      <c r="W16">
        <f t="shared" ca="1" si="19"/>
        <v>114.25173241326934</v>
      </c>
      <c r="X16">
        <f t="shared" ca="1" si="19"/>
        <v>113.97866784521908</v>
      </c>
      <c r="Y16">
        <f t="shared" ca="1" si="19"/>
        <v>113.57293072868846</v>
      </c>
      <c r="Z16">
        <f t="shared" ca="1" si="19"/>
        <v>112.27519878947291</v>
      </c>
      <c r="AA16">
        <f t="shared" ca="1" si="19"/>
        <v>113.68722587050523</v>
      </c>
      <c r="AB16">
        <f t="shared" ca="1" si="19"/>
        <v>111.62760934580574</v>
      </c>
      <c r="AC16">
        <f t="shared" ca="1" si="19"/>
        <v>112.28499658310285</v>
      </c>
      <c r="AD16">
        <f t="shared" ca="1" si="19"/>
        <v>112.70182944572694</v>
      </c>
      <c r="AE16">
        <f t="shared" ca="1" si="19"/>
        <v>111.23769555356859</v>
      </c>
      <c r="AF16">
        <f t="shared" ca="1" si="19"/>
        <v>111.85182704027486</v>
      </c>
      <c r="AG16">
        <f t="shared" ca="1" si="19"/>
        <v>110.78316683580874</v>
      </c>
      <c r="AH16">
        <f t="shared" ca="1" si="19"/>
        <v>109.04438712125699</v>
      </c>
      <c r="AI16">
        <f t="shared" ca="1" si="19"/>
        <v>110.12815590883675</v>
      </c>
      <c r="AJ16">
        <f t="shared" ca="1" si="19"/>
        <v>111.76374703983825</v>
      </c>
      <c r="AK16">
        <f t="shared" ca="1" si="19"/>
        <v>109.2465423428404</v>
      </c>
      <c r="AL16">
        <f t="shared" ca="1" si="19"/>
        <v>107.54399342829592</v>
      </c>
      <c r="AM16">
        <f t="shared" ca="1" si="19"/>
        <v>105.47191517588369</v>
      </c>
      <c r="AN16">
        <f t="shared" ca="1" si="19"/>
        <v>107.6636295685939</v>
      </c>
      <c r="AO16">
        <f t="shared" ca="1" si="19"/>
        <v>111.03299042154831</v>
      </c>
      <c r="AP16">
        <f t="shared" ca="1" si="19"/>
        <v>109.26842671313709</v>
      </c>
      <c r="AQ16">
        <f t="shared" ca="1" si="19"/>
        <v>109.81114654714601</v>
      </c>
      <c r="AR16">
        <f t="shared" ca="1" si="19"/>
        <v>109.29823592219297</v>
      </c>
      <c r="AS16">
        <f t="shared" ca="1" si="19"/>
        <v>107.72995642525099</v>
      </c>
      <c r="AT16">
        <f t="shared" ca="1" si="19"/>
        <v>110.95083960857775</v>
      </c>
      <c r="AU16">
        <f t="shared" ca="1" si="19"/>
        <v>110.49007407783634</v>
      </c>
      <c r="AV16">
        <f t="shared" ca="1" si="19"/>
        <v>113.19590134532214</v>
      </c>
      <c r="AW16">
        <f t="shared" ca="1" si="19"/>
        <v>114.67487001523023</v>
      </c>
      <c r="AX16">
        <f t="shared" ca="1" si="19"/>
        <v>115.14176433953718</v>
      </c>
      <c r="AY16">
        <f t="shared" ca="1" si="19"/>
        <v>116.1250972451012</v>
      </c>
      <c r="AZ16">
        <f t="shared" ca="1" si="19"/>
        <v>114.64436063546951</v>
      </c>
      <c r="BA16">
        <f t="shared" ca="1" si="19"/>
        <v>114.03484020187116</v>
      </c>
      <c r="BB16">
        <f t="shared" ca="1" si="19"/>
        <v>112.2385485839044</v>
      </c>
      <c r="BC16">
        <f t="shared" ca="1" si="19"/>
        <v>108.47541677188606</v>
      </c>
      <c r="BD16">
        <f t="shared" ca="1" si="19"/>
        <v>109.19262447479878</v>
      </c>
      <c r="BE16">
        <f t="shared" ca="1" si="19"/>
        <v>107.84273192277625</v>
      </c>
      <c r="BF16">
        <f t="shared" ca="1" si="19"/>
        <v>106.11866116064307</v>
      </c>
      <c r="BG16">
        <f t="shared" ca="1" si="19"/>
        <v>106.5462660826516</v>
      </c>
      <c r="BH16">
        <f t="shared" ca="1" si="19"/>
        <v>108.48397250694536</v>
      </c>
      <c r="BI16">
        <f t="shared" ca="1" si="19"/>
        <v>107.59255132197075</v>
      </c>
      <c r="BJ16">
        <f t="shared" ca="1" si="19"/>
        <v>106.97450882070061</v>
      </c>
      <c r="BK16">
        <f t="shared" ca="1" si="19"/>
        <v>108.10245526863429</v>
      </c>
      <c r="BL16">
        <f t="shared" ca="1" si="19"/>
        <v>106.26526280287335</v>
      </c>
      <c r="BM16">
        <f t="shared" ca="1" si="19"/>
        <v>107.40242293700199</v>
      </c>
      <c r="BN16">
        <f t="shared" ref="BN16:CW16" ca="1" si="20">BM16*EXP($E$2+$E$3*_xlfn.NORM.S.INV(RAND()))</f>
        <v>106.55082344306288</v>
      </c>
      <c r="BO16">
        <f t="shared" ca="1" si="20"/>
        <v>103.53441939760377</v>
      </c>
      <c r="BP16">
        <f t="shared" ca="1" si="20"/>
        <v>101.05319677632261</v>
      </c>
      <c r="BQ16">
        <f t="shared" ca="1" si="20"/>
        <v>103.05303834566645</v>
      </c>
      <c r="BR16">
        <f t="shared" ca="1" si="20"/>
        <v>108.8994173416401</v>
      </c>
      <c r="BS16">
        <f t="shared" ca="1" si="20"/>
        <v>108.8681923421686</v>
      </c>
      <c r="BT16">
        <f t="shared" ca="1" si="20"/>
        <v>111.38926850556031</v>
      </c>
      <c r="BU16">
        <f t="shared" ca="1" si="20"/>
        <v>112.16348403053539</v>
      </c>
      <c r="BV16">
        <f t="shared" ca="1" si="20"/>
        <v>110.95901040632747</v>
      </c>
      <c r="BW16">
        <f t="shared" ca="1" si="20"/>
        <v>110.66889422203397</v>
      </c>
      <c r="BX16">
        <f t="shared" ca="1" si="20"/>
        <v>108.75488516123434</v>
      </c>
      <c r="BY16">
        <f t="shared" ca="1" si="20"/>
        <v>108.5751807217035</v>
      </c>
      <c r="BZ16">
        <f t="shared" ca="1" si="20"/>
        <v>107.84469997966701</v>
      </c>
      <c r="CA16">
        <f t="shared" ca="1" si="20"/>
        <v>106.57435312959024</v>
      </c>
      <c r="CB16">
        <f t="shared" ca="1" si="20"/>
        <v>106.03835401549826</v>
      </c>
      <c r="CC16">
        <f t="shared" ca="1" si="20"/>
        <v>107.29956069126463</v>
      </c>
      <c r="CD16">
        <f t="shared" ca="1" si="20"/>
        <v>106.45146844962278</v>
      </c>
      <c r="CE16">
        <f t="shared" ca="1" si="20"/>
        <v>107.64935090676055</v>
      </c>
      <c r="CF16">
        <f t="shared" ca="1" si="20"/>
        <v>107.71168067244632</v>
      </c>
      <c r="CG16">
        <f t="shared" ca="1" si="20"/>
        <v>111.80668429073518</v>
      </c>
      <c r="CH16">
        <f t="shared" ca="1" si="20"/>
        <v>109.8861671498542</v>
      </c>
      <c r="CI16">
        <f t="shared" ca="1" si="20"/>
        <v>109.40203512108994</v>
      </c>
      <c r="CJ16">
        <f t="shared" ca="1" si="20"/>
        <v>106.41385564103577</v>
      </c>
      <c r="CK16">
        <f t="shared" ca="1" si="20"/>
        <v>108.31513375578302</v>
      </c>
      <c r="CL16">
        <f t="shared" ca="1" si="20"/>
        <v>111.35903480359988</v>
      </c>
      <c r="CM16">
        <f t="shared" ca="1" si="20"/>
        <v>113.73654740927681</v>
      </c>
      <c r="CN16">
        <f t="shared" ca="1" si="20"/>
        <v>110.61421177013767</v>
      </c>
      <c r="CO16">
        <f t="shared" ca="1" si="20"/>
        <v>111.54422141669014</v>
      </c>
      <c r="CP16">
        <f t="shared" ca="1" si="20"/>
        <v>112.66359279468672</v>
      </c>
      <c r="CQ16">
        <f t="shared" ca="1" si="20"/>
        <v>112.4032001977298</v>
      </c>
      <c r="CR16">
        <f t="shared" ca="1" si="20"/>
        <v>117.79408089355861</v>
      </c>
      <c r="CS16">
        <f t="shared" ca="1" si="20"/>
        <v>118.55370705034839</v>
      </c>
      <c r="CT16">
        <f t="shared" ca="1" si="20"/>
        <v>114.93712958368175</v>
      </c>
      <c r="CU16">
        <f t="shared" ca="1" si="20"/>
        <v>116.4282796954213</v>
      </c>
      <c r="CV16">
        <f t="shared" ca="1" si="20"/>
        <v>113.99567479271323</v>
      </c>
      <c r="CW16">
        <f t="shared" ca="1" si="20"/>
        <v>112.91451201897938</v>
      </c>
    </row>
    <row r="17" spans="1:101" x14ac:dyDescent="0.4">
      <c r="A17">
        <f t="shared" si="4"/>
        <v>100</v>
      </c>
      <c r="B17">
        <f t="shared" ref="B17:BM17" ca="1" si="21">A17*EXP($E$2+$E$3*_xlfn.NORM.S.INV(RAND()))</f>
        <v>98.8960009458077</v>
      </c>
      <c r="C17">
        <f t="shared" ca="1" si="21"/>
        <v>99.06014448291657</v>
      </c>
      <c r="D17">
        <f t="shared" ca="1" si="21"/>
        <v>96.454001678170798</v>
      </c>
      <c r="E17">
        <f t="shared" ca="1" si="21"/>
        <v>95.931068520920789</v>
      </c>
      <c r="F17">
        <f t="shared" ca="1" si="21"/>
        <v>93.769354875948721</v>
      </c>
      <c r="G17">
        <f t="shared" ca="1" si="21"/>
        <v>95.450172712064514</v>
      </c>
      <c r="H17">
        <f t="shared" ca="1" si="21"/>
        <v>97.065170427580682</v>
      </c>
      <c r="I17">
        <f t="shared" ca="1" si="21"/>
        <v>94.84158641358178</v>
      </c>
      <c r="J17">
        <f t="shared" ca="1" si="21"/>
        <v>94.100306855723304</v>
      </c>
      <c r="K17">
        <f t="shared" ca="1" si="21"/>
        <v>98.64419628778731</v>
      </c>
      <c r="L17">
        <f t="shared" ca="1" si="21"/>
        <v>98.893977014507982</v>
      </c>
      <c r="M17">
        <f t="shared" ca="1" si="21"/>
        <v>101.85983322786957</v>
      </c>
      <c r="N17">
        <f t="shared" ca="1" si="21"/>
        <v>102.95742577558596</v>
      </c>
      <c r="O17">
        <f t="shared" ca="1" si="21"/>
        <v>103.81025830867355</v>
      </c>
      <c r="P17">
        <f t="shared" ca="1" si="21"/>
        <v>104.2098627944309</v>
      </c>
      <c r="Q17">
        <f t="shared" ca="1" si="21"/>
        <v>103.13787835071975</v>
      </c>
      <c r="R17">
        <f t="shared" ca="1" si="21"/>
        <v>102.41020891969299</v>
      </c>
      <c r="S17">
        <f t="shared" ca="1" si="21"/>
        <v>106.69273490239024</v>
      </c>
      <c r="T17">
        <f t="shared" ca="1" si="21"/>
        <v>108.38454866269728</v>
      </c>
      <c r="U17">
        <f t="shared" ca="1" si="21"/>
        <v>111.08375613130548</v>
      </c>
      <c r="V17">
        <f t="shared" ca="1" si="21"/>
        <v>112.3219649294487</v>
      </c>
      <c r="W17">
        <f t="shared" ca="1" si="21"/>
        <v>108.72187877004711</v>
      </c>
      <c r="X17">
        <f t="shared" ca="1" si="21"/>
        <v>106.79220616752679</v>
      </c>
      <c r="Y17">
        <f t="shared" ca="1" si="21"/>
        <v>106.54396565079101</v>
      </c>
      <c r="Z17">
        <f t="shared" ca="1" si="21"/>
        <v>105.28131171937997</v>
      </c>
      <c r="AA17">
        <f t="shared" ca="1" si="21"/>
        <v>102.79713744215748</v>
      </c>
      <c r="AB17">
        <f t="shared" ca="1" si="21"/>
        <v>103.89316122866929</v>
      </c>
      <c r="AC17">
        <f t="shared" ca="1" si="21"/>
        <v>103.35699225220523</v>
      </c>
      <c r="AD17">
        <f t="shared" ca="1" si="21"/>
        <v>108.24221793144673</v>
      </c>
      <c r="AE17">
        <f t="shared" ca="1" si="21"/>
        <v>109.82630571094825</v>
      </c>
      <c r="AF17">
        <f t="shared" ca="1" si="21"/>
        <v>112.75810573525553</v>
      </c>
      <c r="AG17">
        <f t="shared" ca="1" si="21"/>
        <v>113.61920189034082</v>
      </c>
      <c r="AH17">
        <f t="shared" ca="1" si="21"/>
        <v>113.95675575511564</v>
      </c>
      <c r="AI17">
        <f t="shared" ca="1" si="21"/>
        <v>111.16014040618263</v>
      </c>
      <c r="AJ17">
        <f t="shared" ca="1" si="21"/>
        <v>115.62699109689078</v>
      </c>
      <c r="AK17">
        <f t="shared" ca="1" si="21"/>
        <v>121.37872502994641</v>
      </c>
      <c r="AL17">
        <f t="shared" ca="1" si="21"/>
        <v>122.01946261583569</v>
      </c>
      <c r="AM17">
        <f t="shared" ca="1" si="21"/>
        <v>120.91719890156284</v>
      </c>
      <c r="AN17">
        <f t="shared" ca="1" si="21"/>
        <v>123.46766043636646</v>
      </c>
      <c r="AO17">
        <f t="shared" ca="1" si="21"/>
        <v>127.21741903272523</v>
      </c>
      <c r="AP17">
        <f t="shared" ca="1" si="21"/>
        <v>128.76621880049095</v>
      </c>
      <c r="AQ17">
        <f t="shared" ca="1" si="21"/>
        <v>131.20234523052915</v>
      </c>
      <c r="AR17">
        <f t="shared" ca="1" si="21"/>
        <v>130.09268262651273</v>
      </c>
      <c r="AS17">
        <f t="shared" ca="1" si="21"/>
        <v>129.01839552501622</v>
      </c>
      <c r="AT17">
        <f t="shared" ca="1" si="21"/>
        <v>131.04501480342239</v>
      </c>
      <c r="AU17">
        <f t="shared" ca="1" si="21"/>
        <v>133.62036567248165</v>
      </c>
      <c r="AV17">
        <f t="shared" ca="1" si="21"/>
        <v>127.8979183295027</v>
      </c>
      <c r="AW17">
        <f t="shared" ca="1" si="21"/>
        <v>124.65750460824064</v>
      </c>
      <c r="AX17">
        <f t="shared" ca="1" si="21"/>
        <v>128.17620485722617</v>
      </c>
      <c r="AY17">
        <f t="shared" ca="1" si="21"/>
        <v>127.07365387322582</v>
      </c>
      <c r="AZ17">
        <f t="shared" ca="1" si="21"/>
        <v>132.29141490008487</v>
      </c>
      <c r="BA17">
        <f t="shared" ca="1" si="21"/>
        <v>131.36390804002235</v>
      </c>
      <c r="BB17">
        <f t="shared" ca="1" si="21"/>
        <v>132.83523028822054</v>
      </c>
      <c r="BC17">
        <f t="shared" ca="1" si="21"/>
        <v>130.83016091167596</v>
      </c>
      <c r="BD17">
        <f t="shared" ca="1" si="21"/>
        <v>132.35379012244104</v>
      </c>
      <c r="BE17">
        <f t="shared" ca="1" si="21"/>
        <v>131.97411345852828</v>
      </c>
      <c r="BF17">
        <f t="shared" ca="1" si="21"/>
        <v>127.05421448451351</v>
      </c>
      <c r="BG17">
        <f t="shared" ca="1" si="21"/>
        <v>127.68128607087908</v>
      </c>
      <c r="BH17">
        <f t="shared" ca="1" si="21"/>
        <v>128.39985930475717</v>
      </c>
      <c r="BI17">
        <f t="shared" ca="1" si="21"/>
        <v>124.2122138456336</v>
      </c>
      <c r="BJ17">
        <f t="shared" ca="1" si="21"/>
        <v>124.89256188673451</v>
      </c>
      <c r="BK17">
        <f t="shared" ca="1" si="21"/>
        <v>124.90701331335026</v>
      </c>
      <c r="BL17">
        <f t="shared" ca="1" si="21"/>
        <v>122.27999088456423</v>
      </c>
      <c r="BM17">
        <f t="shared" ca="1" si="21"/>
        <v>120.1006025619881</v>
      </c>
      <c r="BN17">
        <f t="shared" ref="BN17:CW17" ca="1" si="22">BM17*EXP($E$2+$E$3*_xlfn.NORM.S.INV(RAND()))</f>
        <v>120.36036653591076</v>
      </c>
      <c r="BO17">
        <f t="shared" ca="1" si="22"/>
        <v>119.68181308061017</v>
      </c>
      <c r="BP17">
        <f t="shared" ca="1" si="22"/>
        <v>116.87976254895678</v>
      </c>
      <c r="BQ17">
        <f t="shared" ca="1" si="22"/>
        <v>116.3932395274465</v>
      </c>
      <c r="BR17">
        <f t="shared" ca="1" si="22"/>
        <v>109.83690180534958</v>
      </c>
      <c r="BS17">
        <f t="shared" ca="1" si="22"/>
        <v>110.27789867634611</v>
      </c>
      <c r="BT17">
        <f t="shared" ca="1" si="22"/>
        <v>113.10375959866275</v>
      </c>
      <c r="BU17">
        <f t="shared" ca="1" si="22"/>
        <v>114.24441441066206</v>
      </c>
      <c r="BV17">
        <f t="shared" ca="1" si="22"/>
        <v>109.8234149116321</v>
      </c>
      <c r="BW17">
        <f t="shared" ca="1" si="22"/>
        <v>111.37761102939184</v>
      </c>
      <c r="BX17">
        <f t="shared" ca="1" si="22"/>
        <v>108.76574998940347</v>
      </c>
      <c r="BY17">
        <f t="shared" ca="1" si="22"/>
        <v>110.98860265778842</v>
      </c>
      <c r="BZ17">
        <f t="shared" ca="1" si="22"/>
        <v>109.71847011369582</v>
      </c>
      <c r="CA17">
        <f t="shared" ca="1" si="22"/>
        <v>109.33775140975229</v>
      </c>
      <c r="CB17">
        <f t="shared" ca="1" si="22"/>
        <v>107.78527523298087</v>
      </c>
      <c r="CC17">
        <f t="shared" ca="1" si="22"/>
        <v>111.67761991421004</v>
      </c>
      <c r="CD17">
        <f t="shared" ca="1" si="22"/>
        <v>116.08230365190875</v>
      </c>
      <c r="CE17">
        <f t="shared" ca="1" si="22"/>
        <v>115.85193512900948</v>
      </c>
      <c r="CF17">
        <f t="shared" ca="1" si="22"/>
        <v>115.89429460255137</v>
      </c>
      <c r="CG17">
        <f t="shared" ca="1" si="22"/>
        <v>116.80005533144366</v>
      </c>
      <c r="CH17">
        <f t="shared" ca="1" si="22"/>
        <v>113.54166960961723</v>
      </c>
      <c r="CI17">
        <f t="shared" ca="1" si="22"/>
        <v>115.16783571811314</v>
      </c>
      <c r="CJ17">
        <f t="shared" ca="1" si="22"/>
        <v>115.52005763905551</v>
      </c>
      <c r="CK17">
        <f t="shared" ca="1" si="22"/>
        <v>115.63452023174875</v>
      </c>
      <c r="CL17">
        <f t="shared" ca="1" si="22"/>
        <v>118.63851500255953</v>
      </c>
      <c r="CM17">
        <f t="shared" ca="1" si="22"/>
        <v>118.38528413111349</v>
      </c>
      <c r="CN17">
        <f t="shared" ca="1" si="22"/>
        <v>119.91103258817321</v>
      </c>
      <c r="CO17">
        <f t="shared" ca="1" si="22"/>
        <v>120.11023403066037</v>
      </c>
      <c r="CP17">
        <f t="shared" ca="1" si="22"/>
        <v>120.13947966227018</v>
      </c>
      <c r="CQ17">
        <f t="shared" ca="1" si="22"/>
        <v>119.40287684813327</v>
      </c>
      <c r="CR17">
        <f t="shared" ca="1" si="22"/>
        <v>120.29018381974383</v>
      </c>
      <c r="CS17">
        <f t="shared" ca="1" si="22"/>
        <v>119.34358848212828</v>
      </c>
      <c r="CT17">
        <f t="shared" ca="1" si="22"/>
        <v>122.86804817154712</v>
      </c>
      <c r="CU17">
        <f t="shared" ca="1" si="22"/>
        <v>123.36136435949193</v>
      </c>
      <c r="CV17">
        <f t="shared" ca="1" si="22"/>
        <v>123.08872175565459</v>
      </c>
      <c r="CW17">
        <f t="shared" ca="1" si="22"/>
        <v>116.54894141292388</v>
      </c>
    </row>
    <row r="18" spans="1:101" x14ac:dyDescent="0.4">
      <c r="A18">
        <f t="shared" si="4"/>
        <v>100</v>
      </c>
      <c r="B18">
        <f t="shared" ref="B18:BM18" ca="1" si="23">A18*EXP($E$2+$E$3*_xlfn.NORM.S.INV(RAND()))</f>
        <v>100.58341238620332</v>
      </c>
      <c r="C18">
        <f t="shared" ca="1" si="23"/>
        <v>102.64010787557868</v>
      </c>
      <c r="D18">
        <f t="shared" ca="1" si="23"/>
        <v>103.35342788965367</v>
      </c>
      <c r="E18">
        <f t="shared" ca="1" si="23"/>
        <v>100.56096760312708</v>
      </c>
      <c r="F18">
        <f t="shared" ca="1" si="23"/>
        <v>97.3916979726759</v>
      </c>
      <c r="G18">
        <f t="shared" ca="1" si="23"/>
        <v>99.424002305982313</v>
      </c>
      <c r="H18">
        <f t="shared" ca="1" si="23"/>
        <v>105.13066151544398</v>
      </c>
      <c r="I18">
        <f t="shared" ca="1" si="23"/>
        <v>105.73225815755204</v>
      </c>
      <c r="J18">
        <f t="shared" ca="1" si="23"/>
        <v>103.07963392769923</v>
      </c>
      <c r="K18">
        <f t="shared" ca="1" si="23"/>
        <v>105.44808750478377</v>
      </c>
      <c r="L18">
        <f t="shared" ca="1" si="23"/>
        <v>101.70528804161088</v>
      </c>
      <c r="M18">
        <f t="shared" ca="1" si="23"/>
        <v>102.86704092641368</v>
      </c>
      <c r="N18">
        <f t="shared" ca="1" si="23"/>
        <v>105.03918347243641</v>
      </c>
      <c r="O18">
        <f t="shared" ca="1" si="23"/>
        <v>100.53777388359735</v>
      </c>
      <c r="P18">
        <f t="shared" ca="1" si="23"/>
        <v>101.53271694446266</v>
      </c>
      <c r="Q18">
        <f t="shared" ca="1" si="23"/>
        <v>101.67523472634458</v>
      </c>
      <c r="R18">
        <f t="shared" ca="1" si="23"/>
        <v>101.34772070430604</v>
      </c>
      <c r="S18">
        <f t="shared" ca="1" si="23"/>
        <v>104.14712740640594</v>
      </c>
      <c r="T18">
        <f t="shared" ca="1" si="23"/>
        <v>108.11812381040896</v>
      </c>
      <c r="U18">
        <f t="shared" ca="1" si="23"/>
        <v>109.09316608262957</v>
      </c>
      <c r="V18">
        <f t="shared" ca="1" si="23"/>
        <v>111.94775648553177</v>
      </c>
      <c r="W18">
        <f t="shared" ca="1" si="23"/>
        <v>115.06857182885264</v>
      </c>
      <c r="X18">
        <f t="shared" ca="1" si="23"/>
        <v>113.18926900082923</v>
      </c>
      <c r="Y18">
        <f t="shared" ca="1" si="23"/>
        <v>115.53277858780264</v>
      </c>
      <c r="Z18">
        <f t="shared" ca="1" si="23"/>
        <v>115.53432405255431</v>
      </c>
      <c r="AA18">
        <f t="shared" ca="1" si="23"/>
        <v>117.5171364381896</v>
      </c>
      <c r="AB18">
        <f t="shared" ca="1" si="23"/>
        <v>120.37397525605274</v>
      </c>
      <c r="AC18">
        <f t="shared" ca="1" si="23"/>
        <v>121.22314253107089</v>
      </c>
      <c r="AD18">
        <f t="shared" ca="1" si="23"/>
        <v>119.98813337173796</v>
      </c>
      <c r="AE18">
        <f t="shared" ca="1" si="23"/>
        <v>119.37484280963919</v>
      </c>
      <c r="AF18">
        <f t="shared" ca="1" si="23"/>
        <v>116.42781656605885</v>
      </c>
      <c r="AG18">
        <f t="shared" ca="1" si="23"/>
        <v>120.96122975663593</v>
      </c>
      <c r="AH18">
        <f t="shared" ca="1" si="23"/>
        <v>124.15835667993184</v>
      </c>
      <c r="AI18">
        <f t="shared" ca="1" si="23"/>
        <v>126.1456514053922</v>
      </c>
      <c r="AJ18">
        <f t="shared" ca="1" si="23"/>
        <v>128.80746351525329</v>
      </c>
      <c r="AK18">
        <f t="shared" ca="1" si="23"/>
        <v>133.08123058866676</v>
      </c>
      <c r="AL18">
        <f t="shared" ca="1" si="23"/>
        <v>128.94616412888365</v>
      </c>
      <c r="AM18">
        <f t="shared" ca="1" si="23"/>
        <v>129.83019213036633</v>
      </c>
      <c r="AN18">
        <f t="shared" ca="1" si="23"/>
        <v>124.48744851924621</v>
      </c>
      <c r="AO18">
        <f t="shared" ca="1" si="23"/>
        <v>124.05926915022401</v>
      </c>
      <c r="AP18">
        <f t="shared" ca="1" si="23"/>
        <v>126.02453317233535</v>
      </c>
      <c r="AQ18">
        <f t="shared" ca="1" si="23"/>
        <v>127.11216680961836</v>
      </c>
      <c r="AR18">
        <f t="shared" ca="1" si="23"/>
        <v>125.15270439628864</v>
      </c>
      <c r="AS18">
        <f t="shared" ca="1" si="23"/>
        <v>121.93648720863926</v>
      </c>
      <c r="AT18">
        <f t="shared" ca="1" si="23"/>
        <v>123.62538234085919</v>
      </c>
      <c r="AU18">
        <f t="shared" ca="1" si="23"/>
        <v>123.47178409989948</v>
      </c>
      <c r="AV18">
        <f t="shared" ca="1" si="23"/>
        <v>128.05527949304113</v>
      </c>
      <c r="AW18">
        <f t="shared" ca="1" si="23"/>
        <v>128.18853833644823</v>
      </c>
      <c r="AX18">
        <f t="shared" ca="1" si="23"/>
        <v>125.44524603269159</v>
      </c>
      <c r="AY18">
        <f t="shared" ca="1" si="23"/>
        <v>122.67180118330941</v>
      </c>
      <c r="AZ18">
        <f t="shared" ca="1" si="23"/>
        <v>121.07084473071092</v>
      </c>
      <c r="BA18">
        <f t="shared" ca="1" si="23"/>
        <v>121.94455833320292</v>
      </c>
      <c r="BB18">
        <f t="shared" ca="1" si="23"/>
        <v>121.45645607987503</v>
      </c>
      <c r="BC18">
        <f t="shared" ca="1" si="23"/>
        <v>119.74452737522589</v>
      </c>
      <c r="BD18">
        <f t="shared" ca="1" si="23"/>
        <v>117.39121412417164</v>
      </c>
      <c r="BE18">
        <f t="shared" ca="1" si="23"/>
        <v>114.47875398300168</v>
      </c>
      <c r="BF18">
        <f t="shared" ca="1" si="23"/>
        <v>116.9410517673403</v>
      </c>
      <c r="BG18">
        <f t="shared" ca="1" si="23"/>
        <v>119.02142702654562</v>
      </c>
      <c r="BH18">
        <f t="shared" ca="1" si="23"/>
        <v>119.20707683082045</v>
      </c>
      <c r="BI18">
        <f t="shared" ca="1" si="23"/>
        <v>118.19217803768582</v>
      </c>
      <c r="BJ18">
        <f t="shared" ca="1" si="23"/>
        <v>116.49800843721182</v>
      </c>
      <c r="BK18">
        <f t="shared" ca="1" si="23"/>
        <v>113.57638297149664</v>
      </c>
      <c r="BL18">
        <f t="shared" ca="1" si="23"/>
        <v>116.17535153129643</v>
      </c>
      <c r="BM18">
        <f t="shared" ca="1" si="23"/>
        <v>116.26162394523381</v>
      </c>
      <c r="BN18">
        <f t="shared" ref="BN18:CW18" ca="1" si="24">BM18*EXP($E$2+$E$3*_xlfn.NORM.S.INV(RAND()))</f>
        <v>117.97756792703328</v>
      </c>
      <c r="BO18">
        <f t="shared" ca="1" si="24"/>
        <v>119.73822836796349</v>
      </c>
      <c r="BP18">
        <f t="shared" ca="1" si="24"/>
        <v>119.60079471820785</v>
      </c>
      <c r="BQ18">
        <f t="shared" ca="1" si="24"/>
        <v>120.1229398998525</v>
      </c>
      <c r="BR18">
        <f t="shared" ca="1" si="24"/>
        <v>120.37282474650131</v>
      </c>
      <c r="BS18">
        <f t="shared" ca="1" si="24"/>
        <v>123.55897772086047</v>
      </c>
      <c r="BT18">
        <f t="shared" ca="1" si="24"/>
        <v>126.05826372362881</v>
      </c>
      <c r="BU18">
        <f t="shared" ca="1" si="24"/>
        <v>123.67623285595583</v>
      </c>
      <c r="BV18">
        <f t="shared" ca="1" si="24"/>
        <v>122.62403794774464</v>
      </c>
      <c r="BW18">
        <f t="shared" ca="1" si="24"/>
        <v>123.45325948521293</v>
      </c>
      <c r="BX18">
        <f t="shared" ca="1" si="24"/>
        <v>121.57232500756548</v>
      </c>
      <c r="BY18">
        <f t="shared" ca="1" si="24"/>
        <v>120.82633254278757</v>
      </c>
      <c r="BZ18">
        <f t="shared" ca="1" si="24"/>
        <v>122.63738824666216</v>
      </c>
      <c r="CA18">
        <f t="shared" ca="1" si="24"/>
        <v>125.1726966592918</v>
      </c>
      <c r="CB18">
        <f t="shared" ca="1" si="24"/>
        <v>126.78383978822262</v>
      </c>
      <c r="CC18">
        <f t="shared" ca="1" si="24"/>
        <v>126.1687346218359</v>
      </c>
      <c r="CD18">
        <f t="shared" ca="1" si="24"/>
        <v>127.37233262206814</v>
      </c>
      <c r="CE18">
        <f t="shared" ca="1" si="24"/>
        <v>132.19576051150449</v>
      </c>
      <c r="CF18">
        <f t="shared" ca="1" si="24"/>
        <v>129.37731281178941</v>
      </c>
      <c r="CG18">
        <f t="shared" ca="1" si="24"/>
        <v>128.50812160132375</v>
      </c>
      <c r="CH18">
        <f t="shared" ca="1" si="24"/>
        <v>130.01409440407372</v>
      </c>
      <c r="CI18">
        <f t="shared" ca="1" si="24"/>
        <v>134.82867996718085</v>
      </c>
      <c r="CJ18">
        <f t="shared" ca="1" si="24"/>
        <v>138.89299967153934</v>
      </c>
      <c r="CK18">
        <f t="shared" ca="1" si="24"/>
        <v>139.83662270242041</v>
      </c>
      <c r="CL18">
        <f t="shared" ca="1" si="24"/>
        <v>137.16123629109237</v>
      </c>
      <c r="CM18">
        <f t="shared" ca="1" si="24"/>
        <v>142.85886528520408</v>
      </c>
      <c r="CN18">
        <f t="shared" ca="1" si="24"/>
        <v>145.13656534397981</v>
      </c>
      <c r="CO18">
        <f t="shared" ca="1" si="24"/>
        <v>148.64156861474734</v>
      </c>
      <c r="CP18">
        <f t="shared" ca="1" si="24"/>
        <v>150.03904188283275</v>
      </c>
      <c r="CQ18">
        <f t="shared" ca="1" si="24"/>
        <v>150.15132191672595</v>
      </c>
      <c r="CR18">
        <f t="shared" ca="1" si="24"/>
        <v>148.24424078953794</v>
      </c>
      <c r="CS18">
        <f t="shared" ca="1" si="24"/>
        <v>147.17812834378771</v>
      </c>
      <c r="CT18">
        <f t="shared" ca="1" si="24"/>
        <v>151.54805854098043</v>
      </c>
      <c r="CU18">
        <f t="shared" ca="1" si="24"/>
        <v>148.20997395186131</v>
      </c>
      <c r="CV18">
        <f t="shared" ca="1" si="24"/>
        <v>145.98965528755389</v>
      </c>
      <c r="CW18">
        <f t="shared" ca="1" si="24"/>
        <v>150.77175120202438</v>
      </c>
    </row>
    <row r="19" spans="1:101" x14ac:dyDescent="0.4">
      <c r="A19">
        <f t="shared" si="4"/>
        <v>100</v>
      </c>
      <c r="B19">
        <f t="shared" ref="B19:BM19" ca="1" si="25">A19*EXP($E$2+$E$3*_xlfn.NORM.S.INV(RAND()))</f>
        <v>98.95684953651282</v>
      </c>
      <c r="C19">
        <f t="shared" ca="1" si="25"/>
        <v>99.228829080287341</v>
      </c>
      <c r="D19">
        <f t="shared" ca="1" si="25"/>
        <v>103.04653049168348</v>
      </c>
      <c r="E19">
        <f t="shared" ca="1" si="25"/>
        <v>105.33806164470165</v>
      </c>
      <c r="F19">
        <f t="shared" ca="1" si="25"/>
        <v>104.47123759163537</v>
      </c>
      <c r="G19">
        <f t="shared" ca="1" si="25"/>
        <v>106.15781798425206</v>
      </c>
      <c r="H19">
        <f t="shared" ca="1" si="25"/>
        <v>106.12688678735724</v>
      </c>
      <c r="I19">
        <f t="shared" ca="1" si="25"/>
        <v>108.12388910396898</v>
      </c>
      <c r="J19">
        <f t="shared" ca="1" si="25"/>
        <v>105.02407619847726</v>
      </c>
      <c r="K19">
        <f t="shared" ca="1" si="25"/>
        <v>102.93829254948089</v>
      </c>
      <c r="L19">
        <f t="shared" ca="1" si="25"/>
        <v>106.07657279235532</v>
      </c>
      <c r="M19">
        <f t="shared" ca="1" si="25"/>
        <v>105.19809682333023</v>
      </c>
      <c r="N19">
        <f t="shared" ca="1" si="25"/>
        <v>106.66237420368812</v>
      </c>
      <c r="O19">
        <f t="shared" ca="1" si="25"/>
        <v>105.33664270746934</v>
      </c>
      <c r="P19">
        <f t="shared" ca="1" si="25"/>
        <v>106.81772857309009</v>
      </c>
      <c r="Q19">
        <f t="shared" ca="1" si="25"/>
        <v>106.84740197688744</v>
      </c>
      <c r="R19">
        <f t="shared" ca="1" si="25"/>
        <v>110.34700536234442</v>
      </c>
      <c r="S19">
        <f t="shared" ca="1" si="25"/>
        <v>109.46917352036249</v>
      </c>
      <c r="T19">
        <f t="shared" ca="1" si="25"/>
        <v>109.32592400710527</v>
      </c>
      <c r="U19">
        <f t="shared" ca="1" si="25"/>
        <v>108.9106287951041</v>
      </c>
      <c r="V19">
        <f t="shared" ca="1" si="25"/>
        <v>109.60526866659561</v>
      </c>
      <c r="W19">
        <f t="shared" ca="1" si="25"/>
        <v>108.28810713951513</v>
      </c>
      <c r="X19">
        <f t="shared" ca="1" si="25"/>
        <v>107.40205964740792</v>
      </c>
      <c r="Y19">
        <f t="shared" ca="1" si="25"/>
        <v>103.8985590348649</v>
      </c>
      <c r="Z19">
        <f t="shared" ca="1" si="25"/>
        <v>104.84206040072479</v>
      </c>
      <c r="AA19">
        <f t="shared" ca="1" si="25"/>
        <v>103.85036246391883</v>
      </c>
      <c r="AB19">
        <f t="shared" ca="1" si="25"/>
        <v>107.280671390254</v>
      </c>
      <c r="AC19">
        <f t="shared" ca="1" si="25"/>
        <v>107.48452404734829</v>
      </c>
      <c r="AD19">
        <f t="shared" ca="1" si="25"/>
        <v>107.83152376832665</v>
      </c>
      <c r="AE19">
        <f t="shared" ca="1" si="25"/>
        <v>108.50786571771656</v>
      </c>
      <c r="AF19">
        <f t="shared" ca="1" si="25"/>
        <v>106.32064961061045</v>
      </c>
      <c r="AG19">
        <f t="shared" ca="1" si="25"/>
        <v>107.26637919185583</v>
      </c>
      <c r="AH19">
        <f t="shared" ca="1" si="25"/>
        <v>106.5738099527604</v>
      </c>
      <c r="AI19">
        <f t="shared" ca="1" si="25"/>
        <v>108.44213701865584</v>
      </c>
      <c r="AJ19">
        <f t="shared" ca="1" si="25"/>
        <v>109.07712211244019</v>
      </c>
      <c r="AK19">
        <f t="shared" ca="1" si="25"/>
        <v>109.39362011986664</v>
      </c>
      <c r="AL19">
        <f t="shared" ca="1" si="25"/>
        <v>110.0893697033989</v>
      </c>
      <c r="AM19">
        <f t="shared" ca="1" si="25"/>
        <v>108.15452730757488</v>
      </c>
      <c r="AN19">
        <f t="shared" ca="1" si="25"/>
        <v>102.78501848399866</v>
      </c>
      <c r="AO19">
        <f t="shared" ca="1" si="25"/>
        <v>102.95356246109576</v>
      </c>
      <c r="AP19">
        <f t="shared" ca="1" si="25"/>
        <v>103.82919329275538</v>
      </c>
      <c r="AQ19">
        <f t="shared" ca="1" si="25"/>
        <v>103.67372387329252</v>
      </c>
      <c r="AR19">
        <f t="shared" ca="1" si="25"/>
        <v>105.65042483269366</v>
      </c>
      <c r="AS19">
        <f t="shared" ca="1" si="25"/>
        <v>104.35082073603103</v>
      </c>
      <c r="AT19">
        <f t="shared" ca="1" si="25"/>
        <v>102.17715464058531</v>
      </c>
      <c r="AU19">
        <f t="shared" ca="1" si="25"/>
        <v>100.72357401121741</v>
      </c>
      <c r="AV19">
        <f t="shared" ca="1" si="25"/>
        <v>100.30060339817517</v>
      </c>
      <c r="AW19">
        <f t="shared" ca="1" si="25"/>
        <v>100.53119941100071</v>
      </c>
      <c r="AX19">
        <f t="shared" ca="1" si="25"/>
        <v>100.62574481205215</v>
      </c>
      <c r="AY19">
        <f t="shared" ca="1" si="25"/>
        <v>102.06325331327075</v>
      </c>
      <c r="AZ19">
        <f t="shared" ca="1" si="25"/>
        <v>99.615242900183759</v>
      </c>
      <c r="BA19">
        <f t="shared" ca="1" si="25"/>
        <v>100.42436969633627</v>
      </c>
      <c r="BB19">
        <f t="shared" ca="1" si="25"/>
        <v>101.60080303498268</v>
      </c>
      <c r="BC19">
        <f t="shared" ca="1" si="25"/>
        <v>102.27449677189298</v>
      </c>
      <c r="BD19">
        <f t="shared" ca="1" si="25"/>
        <v>102.63445686241323</v>
      </c>
      <c r="BE19">
        <f t="shared" ca="1" si="25"/>
        <v>100.69168768811687</v>
      </c>
      <c r="BF19">
        <f t="shared" ca="1" si="25"/>
        <v>97.507513529178951</v>
      </c>
      <c r="BG19">
        <f t="shared" ca="1" si="25"/>
        <v>95.634470679382687</v>
      </c>
      <c r="BH19">
        <f t="shared" ca="1" si="25"/>
        <v>93.131884279163316</v>
      </c>
      <c r="BI19">
        <f t="shared" ca="1" si="25"/>
        <v>95.371836050829785</v>
      </c>
      <c r="BJ19">
        <f t="shared" ca="1" si="25"/>
        <v>93.301764657289255</v>
      </c>
      <c r="BK19">
        <f t="shared" ca="1" si="25"/>
        <v>93.095603632171787</v>
      </c>
      <c r="BL19">
        <f t="shared" ca="1" si="25"/>
        <v>92.778764635658575</v>
      </c>
      <c r="BM19">
        <f t="shared" ca="1" si="25"/>
        <v>93.251995718696051</v>
      </c>
      <c r="BN19">
        <f t="shared" ref="BN19:CW19" ca="1" si="26">BM19*EXP($E$2+$E$3*_xlfn.NORM.S.INV(RAND()))</f>
        <v>94.387083030217681</v>
      </c>
      <c r="BO19">
        <f t="shared" ca="1" si="26"/>
        <v>94.249693940573948</v>
      </c>
      <c r="BP19">
        <f t="shared" ca="1" si="26"/>
        <v>95.852685424070117</v>
      </c>
      <c r="BQ19">
        <f t="shared" ca="1" si="26"/>
        <v>98.70146016776485</v>
      </c>
      <c r="BR19">
        <f t="shared" ca="1" si="26"/>
        <v>96.22131151280847</v>
      </c>
      <c r="BS19">
        <f t="shared" ca="1" si="26"/>
        <v>96.2669054590055</v>
      </c>
      <c r="BT19">
        <f t="shared" ca="1" si="26"/>
        <v>94.942988237144988</v>
      </c>
      <c r="BU19">
        <f t="shared" ca="1" si="26"/>
        <v>96.335651985100839</v>
      </c>
      <c r="BV19">
        <f t="shared" ca="1" si="26"/>
        <v>94.097752045489713</v>
      </c>
      <c r="BW19">
        <f t="shared" ca="1" si="26"/>
        <v>92.074465458798386</v>
      </c>
      <c r="BX19">
        <f t="shared" ca="1" si="26"/>
        <v>91.617509787878745</v>
      </c>
      <c r="BY19">
        <f t="shared" ca="1" si="26"/>
        <v>89.578173496868217</v>
      </c>
      <c r="BZ19">
        <f t="shared" ca="1" si="26"/>
        <v>89.63596959381583</v>
      </c>
      <c r="CA19">
        <f t="shared" ca="1" si="26"/>
        <v>89.593111457745167</v>
      </c>
      <c r="CB19">
        <f t="shared" ca="1" si="26"/>
        <v>87.752512568140034</v>
      </c>
      <c r="CC19">
        <f t="shared" ca="1" si="26"/>
        <v>90.827870104264633</v>
      </c>
      <c r="CD19">
        <f t="shared" ca="1" si="26"/>
        <v>91.328547914714164</v>
      </c>
      <c r="CE19">
        <f t="shared" ca="1" si="26"/>
        <v>89.659385226201721</v>
      </c>
      <c r="CF19">
        <f t="shared" ca="1" si="26"/>
        <v>86.227090520592611</v>
      </c>
      <c r="CG19">
        <f t="shared" ca="1" si="26"/>
        <v>84.724027376014831</v>
      </c>
      <c r="CH19">
        <f t="shared" ca="1" si="26"/>
        <v>83.785700918600526</v>
      </c>
      <c r="CI19">
        <f t="shared" ca="1" si="26"/>
        <v>83.574461885885356</v>
      </c>
      <c r="CJ19">
        <f t="shared" ca="1" si="26"/>
        <v>84.652574248457668</v>
      </c>
      <c r="CK19">
        <f t="shared" ca="1" si="26"/>
        <v>84.161361442944923</v>
      </c>
      <c r="CL19">
        <f t="shared" ca="1" si="26"/>
        <v>81.278583864424107</v>
      </c>
      <c r="CM19">
        <f t="shared" ca="1" si="26"/>
        <v>79.333042409925469</v>
      </c>
      <c r="CN19">
        <f t="shared" ca="1" si="26"/>
        <v>78.917800966834676</v>
      </c>
      <c r="CO19">
        <f t="shared" ca="1" si="26"/>
        <v>77.703980812139932</v>
      </c>
      <c r="CP19">
        <f t="shared" ca="1" si="26"/>
        <v>75.972658903484643</v>
      </c>
      <c r="CQ19">
        <f t="shared" ca="1" si="26"/>
        <v>77.503993274507351</v>
      </c>
      <c r="CR19">
        <f t="shared" ca="1" si="26"/>
        <v>78.47299645637473</v>
      </c>
      <c r="CS19">
        <f t="shared" ca="1" si="26"/>
        <v>79.962439149949915</v>
      </c>
      <c r="CT19">
        <f t="shared" ca="1" si="26"/>
        <v>80.415970885041204</v>
      </c>
      <c r="CU19">
        <f t="shared" ca="1" si="26"/>
        <v>77.148652668440519</v>
      </c>
      <c r="CV19">
        <f t="shared" ca="1" si="26"/>
        <v>77.516242131211584</v>
      </c>
      <c r="CW19">
        <f t="shared" ca="1" si="26"/>
        <v>78.401826680061518</v>
      </c>
    </row>
    <row r="20" spans="1:101" x14ac:dyDescent="0.4">
      <c r="A20">
        <f t="shared" si="4"/>
        <v>100</v>
      </c>
      <c r="B20">
        <f t="shared" ref="B20:BM20" ca="1" si="27">A20*EXP($E$2+$E$3*_xlfn.NORM.S.INV(RAND()))</f>
        <v>100.00311031504874</v>
      </c>
      <c r="C20">
        <f t="shared" ca="1" si="27"/>
        <v>97.425864026074038</v>
      </c>
      <c r="D20">
        <f t="shared" ca="1" si="27"/>
        <v>95.987163907249993</v>
      </c>
      <c r="E20">
        <f t="shared" ca="1" si="27"/>
        <v>96.510948268970253</v>
      </c>
      <c r="F20">
        <f t="shared" ca="1" si="27"/>
        <v>96.704509836709875</v>
      </c>
      <c r="G20">
        <f t="shared" ca="1" si="27"/>
        <v>97.011822673549588</v>
      </c>
      <c r="H20">
        <f t="shared" ca="1" si="27"/>
        <v>96.42831521869644</v>
      </c>
      <c r="I20">
        <f t="shared" ca="1" si="27"/>
        <v>94.105347374162932</v>
      </c>
      <c r="J20">
        <f t="shared" ca="1" si="27"/>
        <v>93.188875570390223</v>
      </c>
      <c r="K20">
        <f t="shared" ca="1" si="27"/>
        <v>90.818826918794826</v>
      </c>
      <c r="L20">
        <f t="shared" ca="1" si="27"/>
        <v>92.28030959511652</v>
      </c>
      <c r="M20">
        <f t="shared" ca="1" si="27"/>
        <v>92.012874237893044</v>
      </c>
      <c r="N20">
        <f t="shared" ca="1" si="27"/>
        <v>92.294728970211125</v>
      </c>
      <c r="O20">
        <f t="shared" ca="1" si="27"/>
        <v>93.075266252884987</v>
      </c>
      <c r="P20">
        <f t="shared" ca="1" si="27"/>
        <v>92.950206679912597</v>
      </c>
      <c r="Q20">
        <f t="shared" ca="1" si="27"/>
        <v>93.843318714067976</v>
      </c>
      <c r="R20">
        <f t="shared" ca="1" si="27"/>
        <v>93.700418109330101</v>
      </c>
      <c r="S20">
        <f t="shared" ca="1" si="27"/>
        <v>92.822261400399512</v>
      </c>
      <c r="T20">
        <f t="shared" ca="1" si="27"/>
        <v>91.334100452839522</v>
      </c>
      <c r="U20">
        <f t="shared" ca="1" si="27"/>
        <v>91.858079364938575</v>
      </c>
      <c r="V20">
        <f t="shared" ca="1" si="27"/>
        <v>90.152607906098481</v>
      </c>
      <c r="W20">
        <f t="shared" ca="1" si="27"/>
        <v>92.721683768328248</v>
      </c>
      <c r="X20">
        <f t="shared" ca="1" si="27"/>
        <v>93.184521806409379</v>
      </c>
      <c r="Y20">
        <f t="shared" ca="1" si="27"/>
        <v>93.696754899840499</v>
      </c>
      <c r="Z20">
        <f t="shared" ca="1" si="27"/>
        <v>95.142330939233091</v>
      </c>
      <c r="AA20">
        <f t="shared" ca="1" si="27"/>
        <v>98.093295303359824</v>
      </c>
      <c r="AB20">
        <f t="shared" ca="1" si="27"/>
        <v>97.930626084651948</v>
      </c>
      <c r="AC20">
        <f t="shared" ca="1" si="27"/>
        <v>98.337633533877366</v>
      </c>
      <c r="AD20">
        <f t="shared" ca="1" si="27"/>
        <v>100.69907238209429</v>
      </c>
      <c r="AE20">
        <f t="shared" ca="1" si="27"/>
        <v>102.20402443133646</v>
      </c>
      <c r="AF20">
        <f t="shared" ca="1" si="27"/>
        <v>105.17408566190375</v>
      </c>
      <c r="AG20">
        <f t="shared" ca="1" si="27"/>
        <v>105.17063966232365</v>
      </c>
      <c r="AH20">
        <f t="shared" ca="1" si="27"/>
        <v>101.68862047200814</v>
      </c>
      <c r="AI20">
        <f t="shared" ca="1" si="27"/>
        <v>100.81793467230379</v>
      </c>
      <c r="AJ20">
        <f t="shared" ca="1" si="27"/>
        <v>104.23129764300778</v>
      </c>
      <c r="AK20">
        <f t="shared" ca="1" si="27"/>
        <v>101.47792320242021</v>
      </c>
      <c r="AL20">
        <f t="shared" ca="1" si="27"/>
        <v>103.92538487797611</v>
      </c>
      <c r="AM20">
        <f t="shared" ca="1" si="27"/>
        <v>104.80248380504771</v>
      </c>
      <c r="AN20">
        <f t="shared" ca="1" si="27"/>
        <v>108.78143497715878</v>
      </c>
      <c r="AO20">
        <f t="shared" ca="1" si="27"/>
        <v>105.13505922227932</v>
      </c>
      <c r="AP20">
        <f t="shared" ca="1" si="27"/>
        <v>104.43257246000626</v>
      </c>
      <c r="AQ20">
        <f t="shared" ca="1" si="27"/>
        <v>103.44544294179178</v>
      </c>
      <c r="AR20">
        <f t="shared" ca="1" si="27"/>
        <v>103.41525915343509</v>
      </c>
      <c r="AS20">
        <f t="shared" ca="1" si="27"/>
        <v>104.66994710507986</v>
      </c>
      <c r="AT20">
        <f t="shared" ca="1" si="27"/>
        <v>107.59986566417318</v>
      </c>
      <c r="AU20">
        <f t="shared" ca="1" si="27"/>
        <v>107.63273564600739</v>
      </c>
      <c r="AV20">
        <f t="shared" ca="1" si="27"/>
        <v>110.57678318709431</v>
      </c>
      <c r="AW20">
        <f t="shared" ca="1" si="27"/>
        <v>112.48258363063918</v>
      </c>
      <c r="AX20">
        <f t="shared" ca="1" si="27"/>
        <v>114.82792301365548</v>
      </c>
      <c r="AY20">
        <f t="shared" ca="1" si="27"/>
        <v>114.84898603630533</v>
      </c>
      <c r="AZ20">
        <f t="shared" ca="1" si="27"/>
        <v>119.9787927512464</v>
      </c>
      <c r="BA20">
        <f t="shared" ca="1" si="27"/>
        <v>119.14615961152664</v>
      </c>
      <c r="BB20">
        <f t="shared" ca="1" si="27"/>
        <v>115.3033850401106</v>
      </c>
      <c r="BC20">
        <f t="shared" ca="1" si="27"/>
        <v>116.64153744479432</v>
      </c>
      <c r="BD20">
        <f t="shared" ca="1" si="27"/>
        <v>114.94118661418727</v>
      </c>
      <c r="BE20">
        <f t="shared" ca="1" si="27"/>
        <v>113.19736374880901</v>
      </c>
      <c r="BF20">
        <f t="shared" ca="1" si="27"/>
        <v>111.07835840446387</v>
      </c>
      <c r="BG20">
        <f t="shared" ca="1" si="27"/>
        <v>112.67807421504006</v>
      </c>
      <c r="BH20">
        <f t="shared" ca="1" si="27"/>
        <v>111.59501884535673</v>
      </c>
      <c r="BI20">
        <f t="shared" ca="1" si="27"/>
        <v>109.7745667696808</v>
      </c>
      <c r="BJ20">
        <f t="shared" ca="1" si="27"/>
        <v>110.82739929466599</v>
      </c>
      <c r="BK20">
        <f t="shared" ca="1" si="27"/>
        <v>114.25551156119018</v>
      </c>
      <c r="BL20">
        <f t="shared" ca="1" si="27"/>
        <v>112.48543930760081</v>
      </c>
      <c r="BM20">
        <f t="shared" ca="1" si="27"/>
        <v>112.05145399613063</v>
      </c>
      <c r="BN20">
        <f t="shared" ref="BN20:CW20" ca="1" si="28">BM20*EXP($E$2+$E$3*_xlfn.NORM.S.INV(RAND()))</f>
        <v>111.75702983149522</v>
      </c>
      <c r="BO20">
        <f t="shared" ca="1" si="28"/>
        <v>114.68180126999839</v>
      </c>
      <c r="BP20">
        <f t="shared" ca="1" si="28"/>
        <v>116.53698667397067</v>
      </c>
      <c r="BQ20">
        <f t="shared" ca="1" si="28"/>
        <v>112.4925967123619</v>
      </c>
      <c r="BR20">
        <f t="shared" ca="1" si="28"/>
        <v>111.106025887716</v>
      </c>
      <c r="BS20">
        <f t="shared" ca="1" si="28"/>
        <v>109.78350506347982</v>
      </c>
      <c r="BT20">
        <f t="shared" ca="1" si="28"/>
        <v>113.94495842980226</v>
      </c>
      <c r="BU20">
        <f t="shared" ca="1" si="28"/>
        <v>115.73799674186822</v>
      </c>
      <c r="BV20">
        <f t="shared" ca="1" si="28"/>
        <v>119.21330740239648</v>
      </c>
      <c r="BW20">
        <f t="shared" ca="1" si="28"/>
        <v>120.35629606999618</v>
      </c>
      <c r="BX20">
        <f t="shared" ca="1" si="28"/>
        <v>116.91279823066232</v>
      </c>
      <c r="BY20">
        <f t="shared" ca="1" si="28"/>
        <v>122.53547277268734</v>
      </c>
      <c r="BZ20">
        <f t="shared" ca="1" si="28"/>
        <v>127.84485070962307</v>
      </c>
      <c r="CA20">
        <f t="shared" ca="1" si="28"/>
        <v>126.62841476327439</v>
      </c>
      <c r="CB20">
        <f t="shared" ca="1" si="28"/>
        <v>127.52581320630351</v>
      </c>
      <c r="CC20">
        <f t="shared" ca="1" si="28"/>
        <v>129.99850560202651</v>
      </c>
      <c r="CD20">
        <f t="shared" ca="1" si="28"/>
        <v>132.87820875026878</v>
      </c>
      <c r="CE20">
        <f t="shared" ca="1" si="28"/>
        <v>130.32614913533789</v>
      </c>
      <c r="CF20">
        <f t="shared" ca="1" si="28"/>
        <v>129.7075590157072</v>
      </c>
      <c r="CG20">
        <f t="shared" ca="1" si="28"/>
        <v>130.66889983307345</v>
      </c>
      <c r="CH20">
        <f t="shared" ca="1" si="28"/>
        <v>125.82005034858312</v>
      </c>
      <c r="CI20">
        <f t="shared" ca="1" si="28"/>
        <v>124.15990407108562</v>
      </c>
      <c r="CJ20">
        <f t="shared" ca="1" si="28"/>
        <v>127.29987630922729</v>
      </c>
      <c r="CK20">
        <f t="shared" ca="1" si="28"/>
        <v>128.75813097240399</v>
      </c>
      <c r="CL20">
        <f t="shared" ca="1" si="28"/>
        <v>125.10997394237496</v>
      </c>
      <c r="CM20">
        <f t="shared" ca="1" si="28"/>
        <v>125.69473652339333</v>
      </c>
      <c r="CN20">
        <f t="shared" ca="1" si="28"/>
        <v>126.39782316453157</v>
      </c>
      <c r="CO20">
        <f t="shared" ca="1" si="28"/>
        <v>128.11548093666522</v>
      </c>
      <c r="CP20">
        <f t="shared" ca="1" si="28"/>
        <v>123.76854779084104</v>
      </c>
      <c r="CQ20">
        <f t="shared" ca="1" si="28"/>
        <v>124.35332511152342</v>
      </c>
      <c r="CR20">
        <f t="shared" ca="1" si="28"/>
        <v>122.91442103374817</v>
      </c>
      <c r="CS20">
        <f t="shared" ca="1" si="28"/>
        <v>127.90382359002461</v>
      </c>
      <c r="CT20">
        <f t="shared" ca="1" si="28"/>
        <v>124.52243163950254</v>
      </c>
      <c r="CU20">
        <f t="shared" ca="1" si="28"/>
        <v>128.52585130434616</v>
      </c>
      <c r="CV20">
        <f t="shared" ca="1" si="28"/>
        <v>125.93567106004625</v>
      </c>
      <c r="CW20">
        <f t="shared" ca="1" si="28"/>
        <v>127.01435665155577</v>
      </c>
    </row>
    <row r="21" spans="1:101" x14ac:dyDescent="0.4">
      <c r="A21">
        <f t="shared" si="4"/>
        <v>100</v>
      </c>
      <c r="B21">
        <f t="shared" ref="B21:BM21" ca="1" si="29">A21*EXP($E$2+$E$3*_xlfn.NORM.S.INV(RAND()))</f>
        <v>97.070564499422929</v>
      </c>
      <c r="C21">
        <f t="shared" ca="1" si="29"/>
        <v>96.314935259022803</v>
      </c>
      <c r="D21">
        <f t="shared" ca="1" si="29"/>
        <v>94.199270013932534</v>
      </c>
      <c r="E21">
        <f t="shared" ca="1" si="29"/>
        <v>94.491901665160242</v>
      </c>
      <c r="F21">
        <f t="shared" ca="1" si="29"/>
        <v>91.921076384922657</v>
      </c>
      <c r="G21">
        <f t="shared" ca="1" si="29"/>
        <v>90.768867442323995</v>
      </c>
      <c r="H21">
        <f t="shared" ca="1" si="29"/>
        <v>92.605862744589118</v>
      </c>
      <c r="I21">
        <f t="shared" ca="1" si="29"/>
        <v>91.826055142511251</v>
      </c>
      <c r="J21">
        <f t="shared" ca="1" si="29"/>
        <v>90.24242479214135</v>
      </c>
      <c r="K21">
        <f t="shared" ca="1" si="29"/>
        <v>91.60565291181355</v>
      </c>
      <c r="L21">
        <f t="shared" ca="1" si="29"/>
        <v>94.614008812475774</v>
      </c>
      <c r="M21">
        <f t="shared" ca="1" si="29"/>
        <v>98.593346113581902</v>
      </c>
      <c r="N21">
        <f t="shared" ca="1" si="29"/>
        <v>98.524213503010827</v>
      </c>
      <c r="O21">
        <f t="shared" ca="1" si="29"/>
        <v>96.099663298928903</v>
      </c>
      <c r="P21">
        <f t="shared" ca="1" si="29"/>
        <v>96.494101618678414</v>
      </c>
      <c r="Q21">
        <f t="shared" ca="1" si="29"/>
        <v>97.775199164426198</v>
      </c>
      <c r="R21">
        <f t="shared" ca="1" si="29"/>
        <v>98.579152566938944</v>
      </c>
      <c r="S21">
        <f t="shared" ca="1" si="29"/>
        <v>99.262982199470216</v>
      </c>
      <c r="T21">
        <f t="shared" ca="1" si="29"/>
        <v>100.86566080107904</v>
      </c>
      <c r="U21">
        <f t="shared" ca="1" si="29"/>
        <v>98.988396025450328</v>
      </c>
      <c r="V21">
        <f t="shared" ca="1" si="29"/>
        <v>99.791720160602011</v>
      </c>
      <c r="W21">
        <f t="shared" ca="1" si="29"/>
        <v>100.16567989005443</v>
      </c>
      <c r="X21">
        <f t="shared" ca="1" si="29"/>
        <v>101.67040311278937</v>
      </c>
      <c r="Y21">
        <f t="shared" ca="1" si="29"/>
        <v>99.755922149685077</v>
      </c>
      <c r="Z21">
        <f t="shared" ca="1" si="29"/>
        <v>98.02429521748131</v>
      </c>
      <c r="AA21">
        <f t="shared" ca="1" si="29"/>
        <v>93.419162980481104</v>
      </c>
      <c r="AB21">
        <f t="shared" ca="1" si="29"/>
        <v>91.896254406498002</v>
      </c>
      <c r="AC21">
        <f t="shared" ca="1" si="29"/>
        <v>91.097491597195543</v>
      </c>
      <c r="AD21">
        <f t="shared" ca="1" si="29"/>
        <v>89.444917862809731</v>
      </c>
      <c r="AE21">
        <f t="shared" ca="1" si="29"/>
        <v>89.334304819053372</v>
      </c>
      <c r="AF21">
        <f t="shared" ca="1" si="29"/>
        <v>88.559359351045828</v>
      </c>
      <c r="AG21">
        <f t="shared" ca="1" si="29"/>
        <v>89.507479133420105</v>
      </c>
      <c r="AH21">
        <f t="shared" ca="1" si="29"/>
        <v>89.069381666573136</v>
      </c>
      <c r="AI21">
        <f t="shared" ca="1" si="29"/>
        <v>86.648059243626435</v>
      </c>
      <c r="AJ21">
        <f t="shared" ca="1" si="29"/>
        <v>87.43973841912414</v>
      </c>
      <c r="AK21">
        <f t="shared" ca="1" si="29"/>
        <v>89.124889227344454</v>
      </c>
      <c r="AL21">
        <f t="shared" ca="1" si="29"/>
        <v>88.636402011861648</v>
      </c>
      <c r="AM21">
        <f t="shared" ca="1" si="29"/>
        <v>89.615691863232257</v>
      </c>
      <c r="AN21">
        <f t="shared" ca="1" si="29"/>
        <v>92.220098874587137</v>
      </c>
      <c r="AO21">
        <f t="shared" ca="1" si="29"/>
        <v>90.031599544465806</v>
      </c>
      <c r="AP21">
        <f t="shared" ca="1" si="29"/>
        <v>87.352703818720883</v>
      </c>
      <c r="AQ21">
        <f t="shared" ca="1" si="29"/>
        <v>88.675476598321154</v>
      </c>
      <c r="AR21">
        <f t="shared" ca="1" si="29"/>
        <v>90.592295300386056</v>
      </c>
      <c r="AS21">
        <f t="shared" ca="1" si="29"/>
        <v>88.822088926472489</v>
      </c>
      <c r="AT21">
        <f t="shared" ca="1" si="29"/>
        <v>87.158981120113069</v>
      </c>
      <c r="AU21">
        <f t="shared" ca="1" si="29"/>
        <v>84.588671307110431</v>
      </c>
      <c r="AV21">
        <f t="shared" ca="1" si="29"/>
        <v>82.423129358146724</v>
      </c>
      <c r="AW21">
        <f t="shared" ca="1" si="29"/>
        <v>83.189853686356884</v>
      </c>
      <c r="AX21">
        <f t="shared" ca="1" si="29"/>
        <v>82.456212181544316</v>
      </c>
      <c r="AY21">
        <f t="shared" ca="1" si="29"/>
        <v>84.020508146185676</v>
      </c>
      <c r="AZ21">
        <f t="shared" ca="1" si="29"/>
        <v>84.846825041953906</v>
      </c>
      <c r="BA21">
        <f t="shared" ca="1" si="29"/>
        <v>87.36066529934989</v>
      </c>
      <c r="BB21">
        <f t="shared" ca="1" si="29"/>
        <v>86.912787657215048</v>
      </c>
      <c r="BC21">
        <f t="shared" ca="1" si="29"/>
        <v>88.130174166163158</v>
      </c>
      <c r="BD21">
        <f t="shared" ca="1" si="29"/>
        <v>91.494176935429152</v>
      </c>
      <c r="BE21">
        <f t="shared" ca="1" si="29"/>
        <v>90.849184517308444</v>
      </c>
      <c r="BF21">
        <f t="shared" ca="1" si="29"/>
        <v>93.900264662504213</v>
      </c>
      <c r="BG21">
        <f t="shared" ca="1" si="29"/>
        <v>93.957061166308705</v>
      </c>
      <c r="BH21">
        <f t="shared" ca="1" si="29"/>
        <v>94.026729548914219</v>
      </c>
      <c r="BI21">
        <f t="shared" ca="1" si="29"/>
        <v>92.883014178452143</v>
      </c>
      <c r="BJ21">
        <f t="shared" ca="1" si="29"/>
        <v>92.236162242478798</v>
      </c>
      <c r="BK21">
        <f t="shared" ca="1" si="29"/>
        <v>88.042859065342</v>
      </c>
      <c r="BL21">
        <f t="shared" ca="1" si="29"/>
        <v>88.740543088049961</v>
      </c>
      <c r="BM21">
        <f t="shared" ca="1" si="29"/>
        <v>90.401541742965264</v>
      </c>
      <c r="BN21">
        <f t="shared" ref="BN21:CW21" ca="1" si="30">BM21*EXP($E$2+$E$3*_xlfn.NORM.S.INV(RAND()))</f>
        <v>92.390220382653553</v>
      </c>
      <c r="BO21">
        <f t="shared" ca="1" si="30"/>
        <v>94.223945169645106</v>
      </c>
      <c r="BP21">
        <f t="shared" ca="1" si="30"/>
        <v>96.378535231143829</v>
      </c>
      <c r="BQ21">
        <f t="shared" ca="1" si="30"/>
        <v>100.30322472401704</v>
      </c>
      <c r="BR21">
        <f t="shared" ca="1" si="30"/>
        <v>98.76174490150467</v>
      </c>
      <c r="BS21">
        <f t="shared" ca="1" si="30"/>
        <v>97.288250713804445</v>
      </c>
      <c r="BT21">
        <f t="shared" ca="1" si="30"/>
        <v>98.491877036598552</v>
      </c>
      <c r="BU21">
        <f t="shared" ca="1" si="30"/>
        <v>100.88818410521604</v>
      </c>
      <c r="BV21">
        <f t="shared" ca="1" si="30"/>
        <v>102.70336002296956</v>
      </c>
      <c r="BW21">
        <f t="shared" ca="1" si="30"/>
        <v>104.21468978226919</v>
      </c>
      <c r="BX21">
        <f t="shared" ca="1" si="30"/>
        <v>102.84654567780782</v>
      </c>
      <c r="BY21">
        <f t="shared" ca="1" si="30"/>
        <v>104.01497451157775</v>
      </c>
      <c r="BZ21">
        <f t="shared" ca="1" si="30"/>
        <v>105.47321422284261</v>
      </c>
      <c r="CA21">
        <f t="shared" ca="1" si="30"/>
        <v>107.0422507378637</v>
      </c>
      <c r="CB21">
        <f t="shared" ca="1" si="30"/>
        <v>108.05133278483267</v>
      </c>
      <c r="CC21">
        <f t="shared" ca="1" si="30"/>
        <v>108.81836866293345</v>
      </c>
      <c r="CD21">
        <f t="shared" ca="1" si="30"/>
        <v>106.93905075442386</v>
      </c>
      <c r="CE21">
        <f t="shared" ca="1" si="30"/>
        <v>108.83963399613702</v>
      </c>
      <c r="CF21">
        <f t="shared" ca="1" si="30"/>
        <v>111.28086960435206</v>
      </c>
      <c r="CG21">
        <f t="shared" ca="1" si="30"/>
        <v>113.47016222337385</v>
      </c>
      <c r="CH21">
        <f t="shared" ca="1" si="30"/>
        <v>108.64113412132228</v>
      </c>
      <c r="CI21">
        <f t="shared" ca="1" si="30"/>
        <v>108.16385531469915</v>
      </c>
      <c r="CJ21">
        <f t="shared" ca="1" si="30"/>
        <v>107.6247200645894</v>
      </c>
      <c r="CK21">
        <f t="shared" ca="1" si="30"/>
        <v>106.60371179869587</v>
      </c>
      <c r="CL21">
        <f t="shared" ca="1" si="30"/>
        <v>107.81831457908739</v>
      </c>
      <c r="CM21">
        <f t="shared" ca="1" si="30"/>
        <v>107.40452039544327</v>
      </c>
      <c r="CN21">
        <f t="shared" ca="1" si="30"/>
        <v>107.99090338698558</v>
      </c>
      <c r="CO21">
        <f t="shared" ca="1" si="30"/>
        <v>107.19555424146292</v>
      </c>
      <c r="CP21">
        <f t="shared" ca="1" si="30"/>
        <v>108.67282939774813</v>
      </c>
      <c r="CQ21">
        <f t="shared" ca="1" si="30"/>
        <v>107.65911326624369</v>
      </c>
      <c r="CR21">
        <f t="shared" ca="1" si="30"/>
        <v>108.00268182924202</v>
      </c>
      <c r="CS21">
        <f t="shared" ca="1" si="30"/>
        <v>110.78803271937385</v>
      </c>
      <c r="CT21">
        <f t="shared" ca="1" si="30"/>
        <v>111.85826510845416</v>
      </c>
      <c r="CU21">
        <f t="shared" ca="1" si="30"/>
        <v>113.63049831905199</v>
      </c>
      <c r="CV21">
        <f t="shared" ca="1" si="30"/>
        <v>108.4139893323743</v>
      </c>
      <c r="CW21">
        <f t="shared" ca="1" si="30"/>
        <v>108.28180887853802</v>
      </c>
    </row>
    <row r="22" spans="1:101" x14ac:dyDescent="0.4">
      <c r="A22">
        <f t="shared" si="4"/>
        <v>100</v>
      </c>
      <c r="B22">
        <f t="shared" ref="B22:BM22" ca="1" si="31">A22*EXP($E$2+$E$3*_xlfn.NORM.S.INV(RAND()))</f>
        <v>95.4105812207752</v>
      </c>
      <c r="C22">
        <f t="shared" ca="1" si="31"/>
        <v>95.168881041770859</v>
      </c>
      <c r="D22">
        <f t="shared" ca="1" si="31"/>
        <v>94.796855876541443</v>
      </c>
      <c r="E22">
        <f t="shared" ca="1" si="31"/>
        <v>93.418107818396592</v>
      </c>
      <c r="F22">
        <f t="shared" ca="1" si="31"/>
        <v>93.860721422307677</v>
      </c>
      <c r="G22">
        <f t="shared" ca="1" si="31"/>
        <v>94.271867141602357</v>
      </c>
      <c r="H22">
        <f t="shared" ca="1" si="31"/>
        <v>95.202050700000385</v>
      </c>
      <c r="I22">
        <f t="shared" ca="1" si="31"/>
        <v>97.082419459571611</v>
      </c>
      <c r="J22">
        <f t="shared" ca="1" si="31"/>
        <v>94.946346386644507</v>
      </c>
      <c r="K22">
        <f t="shared" ca="1" si="31"/>
        <v>99.392464176797546</v>
      </c>
      <c r="L22">
        <f t="shared" ca="1" si="31"/>
        <v>105.46445745943457</v>
      </c>
      <c r="M22">
        <f t="shared" ca="1" si="31"/>
        <v>107.04349546107609</v>
      </c>
      <c r="N22">
        <f t="shared" ca="1" si="31"/>
        <v>105.13017838712642</v>
      </c>
      <c r="O22">
        <f t="shared" ca="1" si="31"/>
        <v>106.4889566336233</v>
      </c>
      <c r="P22">
        <f t="shared" ca="1" si="31"/>
        <v>105.64585623190946</v>
      </c>
      <c r="Q22">
        <f t="shared" ca="1" si="31"/>
        <v>103.94775625637186</v>
      </c>
      <c r="R22">
        <f t="shared" ca="1" si="31"/>
        <v>107.07198225632939</v>
      </c>
      <c r="S22">
        <f t="shared" ca="1" si="31"/>
        <v>107.8502305833269</v>
      </c>
      <c r="T22">
        <f t="shared" ca="1" si="31"/>
        <v>107.57550650317</v>
      </c>
      <c r="U22">
        <f t="shared" ca="1" si="31"/>
        <v>105.69048876469594</v>
      </c>
      <c r="V22">
        <f t="shared" ca="1" si="31"/>
        <v>105.5960867201489</v>
      </c>
      <c r="W22">
        <f t="shared" ca="1" si="31"/>
        <v>103.25711566148422</v>
      </c>
      <c r="X22">
        <f t="shared" ca="1" si="31"/>
        <v>102.81146193098478</v>
      </c>
      <c r="Y22">
        <f t="shared" ca="1" si="31"/>
        <v>104.13760156424935</v>
      </c>
      <c r="Z22">
        <f t="shared" ca="1" si="31"/>
        <v>106.90512589363793</v>
      </c>
      <c r="AA22">
        <f t="shared" ca="1" si="31"/>
        <v>108.75125393336812</v>
      </c>
      <c r="AB22">
        <f t="shared" ca="1" si="31"/>
        <v>108.83989272694694</v>
      </c>
      <c r="AC22">
        <f t="shared" ca="1" si="31"/>
        <v>110.19541257775346</v>
      </c>
      <c r="AD22">
        <f t="shared" ca="1" si="31"/>
        <v>109.44498201265537</v>
      </c>
      <c r="AE22">
        <f t="shared" ca="1" si="31"/>
        <v>106.18761600624599</v>
      </c>
      <c r="AF22">
        <f t="shared" ca="1" si="31"/>
        <v>102.82508187543945</v>
      </c>
      <c r="AG22">
        <f t="shared" ca="1" si="31"/>
        <v>102.5234604585678</v>
      </c>
      <c r="AH22">
        <f t="shared" ca="1" si="31"/>
        <v>104.38701778769483</v>
      </c>
      <c r="AI22">
        <f t="shared" ca="1" si="31"/>
        <v>104.9477278420968</v>
      </c>
      <c r="AJ22">
        <f t="shared" ca="1" si="31"/>
        <v>104.42530418444474</v>
      </c>
      <c r="AK22">
        <f t="shared" ca="1" si="31"/>
        <v>105.11286375264278</v>
      </c>
      <c r="AL22">
        <f t="shared" ca="1" si="31"/>
        <v>106.84502706539908</v>
      </c>
      <c r="AM22">
        <f t="shared" ca="1" si="31"/>
        <v>109.20963867862599</v>
      </c>
      <c r="AN22">
        <f t="shared" ca="1" si="31"/>
        <v>107.19855022524179</v>
      </c>
      <c r="AO22">
        <f t="shared" ca="1" si="31"/>
        <v>110.02876851347632</v>
      </c>
      <c r="AP22">
        <f t="shared" ca="1" si="31"/>
        <v>108.27678182291702</v>
      </c>
      <c r="AQ22">
        <f t="shared" ca="1" si="31"/>
        <v>106.83297502419141</v>
      </c>
      <c r="AR22">
        <f t="shared" ca="1" si="31"/>
        <v>106.76749993645632</v>
      </c>
      <c r="AS22">
        <f t="shared" ca="1" si="31"/>
        <v>101.51099928730274</v>
      </c>
      <c r="AT22">
        <f t="shared" ca="1" si="31"/>
        <v>103.35900738098989</v>
      </c>
      <c r="AU22">
        <f t="shared" ca="1" si="31"/>
        <v>101.50851545298833</v>
      </c>
      <c r="AV22">
        <f t="shared" ca="1" si="31"/>
        <v>103.33901601463455</v>
      </c>
      <c r="AW22">
        <f t="shared" ca="1" si="31"/>
        <v>104.97033763519295</v>
      </c>
      <c r="AX22">
        <f t="shared" ca="1" si="31"/>
        <v>107.96690673555545</v>
      </c>
      <c r="AY22">
        <f t="shared" ca="1" si="31"/>
        <v>107.64940182165189</v>
      </c>
      <c r="AZ22">
        <f t="shared" ca="1" si="31"/>
        <v>108.10835264134896</v>
      </c>
      <c r="BA22">
        <f t="shared" ca="1" si="31"/>
        <v>112.91856905997956</v>
      </c>
      <c r="BB22">
        <f t="shared" ca="1" si="31"/>
        <v>112.14490756493591</v>
      </c>
      <c r="BC22">
        <f t="shared" ca="1" si="31"/>
        <v>110.71395057538882</v>
      </c>
      <c r="BD22">
        <f t="shared" ca="1" si="31"/>
        <v>109.91660541477422</v>
      </c>
      <c r="BE22">
        <f t="shared" ca="1" si="31"/>
        <v>108.32019681565014</v>
      </c>
      <c r="BF22">
        <f t="shared" ca="1" si="31"/>
        <v>110.00211225119928</v>
      </c>
      <c r="BG22">
        <f t="shared" ca="1" si="31"/>
        <v>109.05935032904182</v>
      </c>
      <c r="BH22">
        <f t="shared" ca="1" si="31"/>
        <v>111.96735816075729</v>
      </c>
      <c r="BI22">
        <f t="shared" ca="1" si="31"/>
        <v>111.80996305137339</v>
      </c>
      <c r="BJ22">
        <f t="shared" ca="1" si="31"/>
        <v>110.77409745635656</v>
      </c>
      <c r="BK22">
        <f t="shared" ca="1" si="31"/>
        <v>109.23545500914862</v>
      </c>
      <c r="BL22">
        <f t="shared" ca="1" si="31"/>
        <v>106.77793916951074</v>
      </c>
      <c r="BM22">
        <f t="shared" ca="1" si="31"/>
        <v>107.50626172287873</v>
      </c>
      <c r="BN22">
        <f t="shared" ref="BN22:CW22" ca="1" si="32">BM22*EXP($E$2+$E$3*_xlfn.NORM.S.INV(RAND()))</f>
        <v>109.20426438618406</v>
      </c>
      <c r="BO22">
        <f t="shared" ca="1" si="32"/>
        <v>107.20516709339205</v>
      </c>
      <c r="BP22">
        <f t="shared" ca="1" si="32"/>
        <v>103.81122882245626</v>
      </c>
      <c r="BQ22">
        <f t="shared" ca="1" si="32"/>
        <v>108.12103570124454</v>
      </c>
      <c r="BR22">
        <f t="shared" ca="1" si="32"/>
        <v>108.05498726734797</v>
      </c>
      <c r="BS22">
        <f t="shared" ca="1" si="32"/>
        <v>109.26792540742122</v>
      </c>
      <c r="BT22">
        <f t="shared" ca="1" si="32"/>
        <v>108.71267832855953</v>
      </c>
      <c r="BU22">
        <f t="shared" ca="1" si="32"/>
        <v>108.90242941267395</v>
      </c>
      <c r="BV22">
        <f t="shared" ca="1" si="32"/>
        <v>109.54326952916482</v>
      </c>
      <c r="BW22">
        <f t="shared" ca="1" si="32"/>
        <v>107.96277689932943</v>
      </c>
      <c r="BX22">
        <f t="shared" ca="1" si="32"/>
        <v>110.33582827435264</v>
      </c>
      <c r="BY22">
        <f t="shared" ca="1" si="32"/>
        <v>110.85830651497612</v>
      </c>
      <c r="BZ22">
        <f t="shared" ca="1" si="32"/>
        <v>112.90119639639808</v>
      </c>
      <c r="CA22">
        <f t="shared" ca="1" si="32"/>
        <v>116.24089845743272</v>
      </c>
      <c r="CB22">
        <f t="shared" ca="1" si="32"/>
        <v>117.7151160912709</v>
      </c>
      <c r="CC22">
        <f t="shared" ca="1" si="32"/>
        <v>118.73357903164076</v>
      </c>
      <c r="CD22">
        <f t="shared" ca="1" si="32"/>
        <v>118.6855972886222</v>
      </c>
      <c r="CE22">
        <f t="shared" ca="1" si="32"/>
        <v>116.73751385593967</v>
      </c>
      <c r="CF22">
        <f t="shared" ca="1" si="32"/>
        <v>119.93622266107418</v>
      </c>
      <c r="CG22">
        <f t="shared" ca="1" si="32"/>
        <v>122.31558033830976</v>
      </c>
      <c r="CH22">
        <f t="shared" ca="1" si="32"/>
        <v>125.16636239932564</v>
      </c>
      <c r="CI22">
        <f t="shared" ca="1" si="32"/>
        <v>125.58201107794237</v>
      </c>
      <c r="CJ22">
        <f t="shared" ca="1" si="32"/>
        <v>125.52118077561043</v>
      </c>
      <c r="CK22">
        <f t="shared" ca="1" si="32"/>
        <v>129.39173262231603</v>
      </c>
      <c r="CL22">
        <f t="shared" ca="1" si="32"/>
        <v>129.06121090588539</v>
      </c>
      <c r="CM22">
        <f t="shared" ca="1" si="32"/>
        <v>128.45839754119396</v>
      </c>
      <c r="CN22">
        <f t="shared" ca="1" si="32"/>
        <v>129.10171973456252</v>
      </c>
      <c r="CO22">
        <f t="shared" ca="1" si="32"/>
        <v>128.51792023992493</v>
      </c>
      <c r="CP22">
        <f t="shared" ca="1" si="32"/>
        <v>127.41613714720577</v>
      </c>
      <c r="CQ22">
        <f t="shared" ca="1" si="32"/>
        <v>129.28227954006073</v>
      </c>
      <c r="CR22">
        <f t="shared" ca="1" si="32"/>
        <v>124.24691066267349</v>
      </c>
      <c r="CS22">
        <f t="shared" ca="1" si="32"/>
        <v>121.81925077991053</v>
      </c>
      <c r="CT22">
        <f t="shared" ca="1" si="32"/>
        <v>122.38731013752913</v>
      </c>
      <c r="CU22">
        <f t="shared" ca="1" si="32"/>
        <v>120.7201760435312</v>
      </c>
      <c r="CV22">
        <f t="shared" ca="1" si="32"/>
        <v>126.43375022416943</v>
      </c>
      <c r="CW22">
        <f t="shared" ca="1" si="32"/>
        <v>124.97119124339153</v>
      </c>
    </row>
    <row r="23" spans="1:101" x14ac:dyDescent="0.4">
      <c r="A23">
        <f t="shared" si="4"/>
        <v>100</v>
      </c>
      <c r="B23">
        <f t="shared" ref="B23:BM23" ca="1" si="33">A23*EXP($E$2+$E$3*_xlfn.NORM.S.INV(RAND()))</f>
        <v>103.01169490715385</v>
      </c>
      <c r="C23">
        <f t="shared" ca="1" si="33"/>
        <v>104.59417010785066</v>
      </c>
      <c r="D23">
        <f t="shared" ca="1" si="33"/>
        <v>105.72969003919845</v>
      </c>
      <c r="E23">
        <f t="shared" ca="1" si="33"/>
        <v>102.28130283343216</v>
      </c>
      <c r="F23">
        <f t="shared" ca="1" si="33"/>
        <v>101.80018044387978</v>
      </c>
      <c r="G23">
        <f t="shared" ca="1" si="33"/>
        <v>98.445951090129029</v>
      </c>
      <c r="H23">
        <f t="shared" ca="1" si="33"/>
        <v>100.21635526224948</v>
      </c>
      <c r="I23">
        <f t="shared" ca="1" si="33"/>
        <v>100.01340006387878</v>
      </c>
      <c r="J23">
        <f t="shared" ca="1" si="33"/>
        <v>103.46140600171293</v>
      </c>
      <c r="K23">
        <f t="shared" ca="1" si="33"/>
        <v>103.86573311669969</v>
      </c>
      <c r="L23">
        <f t="shared" ca="1" si="33"/>
        <v>103.80322322679862</v>
      </c>
      <c r="M23">
        <f t="shared" ca="1" si="33"/>
        <v>104.7787079851432</v>
      </c>
      <c r="N23">
        <f t="shared" ca="1" si="33"/>
        <v>103.46563277875303</v>
      </c>
      <c r="O23">
        <f t="shared" ca="1" si="33"/>
        <v>104.32552802435025</v>
      </c>
      <c r="P23">
        <f t="shared" ca="1" si="33"/>
        <v>103.4285789671485</v>
      </c>
      <c r="Q23">
        <f t="shared" ca="1" si="33"/>
        <v>101.22331384381192</v>
      </c>
      <c r="R23">
        <f t="shared" ca="1" si="33"/>
        <v>100.53733302171051</v>
      </c>
      <c r="S23">
        <f t="shared" ca="1" si="33"/>
        <v>107.05637238305466</v>
      </c>
      <c r="T23">
        <f t="shared" ca="1" si="33"/>
        <v>106.89020156519291</v>
      </c>
      <c r="U23">
        <f t="shared" ca="1" si="33"/>
        <v>107.36853078626287</v>
      </c>
      <c r="V23">
        <f t="shared" ca="1" si="33"/>
        <v>107.05882762731105</v>
      </c>
      <c r="W23">
        <f t="shared" ca="1" si="33"/>
        <v>109.71547556352657</v>
      </c>
      <c r="X23">
        <f t="shared" ca="1" si="33"/>
        <v>112.20095761500352</v>
      </c>
      <c r="Y23">
        <f t="shared" ca="1" si="33"/>
        <v>114.01362932546377</v>
      </c>
      <c r="Z23">
        <f t="shared" ca="1" si="33"/>
        <v>113.55834047732947</v>
      </c>
      <c r="AA23">
        <f t="shared" ca="1" si="33"/>
        <v>113.6589555853744</v>
      </c>
      <c r="AB23">
        <f t="shared" ca="1" si="33"/>
        <v>112.1831758527638</v>
      </c>
      <c r="AC23">
        <f t="shared" ca="1" si="33"/>
        <v>115.89749629008668</v>
      </c>
      <c r="AD23">
        <f t="shared" ca="1" si="33"/>
        <v>114.04212800630069</v>
      </c>
      <c r="AE23">
        <f t="shared" ca="1" si="33"/>
        <v>112.8765928481607</v>
      </c>
      <c r="AF23">
        <f t="shared" ca="1" si="33"/>
        <v>112.58680716825623</v>
      </c>
      <c r="AG23">
        <f t="shared" ca="1" si="33"/>
        <v>111.98438097748836</v>
      </c>
      <c r="AH23">
        <f t="shared" ca="1" si="33"/>
        <v>114.89228258531806</v>
      </c>
      <c r="AI23">
        <f t="shared" ca="1" si="33"/>
        <v>116.94553333900285</v>
      </c>
      <c r="AJ23">
        <f t="shared" ca="1" si="33"/>
        <v>114.65959357482251</v>
      </c>
      <c r="AK23">
        <f t="shared" ca="1" si="33"/>
        <v>118.33067702049112</v>
      </c>
      <c r="AL23">
        <f t="shared" ca="1" si="33"/>
        <v>118.5748861381026</v>
      </c>
      <c r="AM23">
        <f t="shared" ca="1" si="33"/>
        <v>119.31313341565658</v>
      </c>
      <c r="AN23">
        <f t="shared" ca="1" si="33"/>
        <v>119.68684309641634</v>
      </c>
      <c r="AO23">
        <f t="shared" ca="1" si="33"/>
        <v>124.02668899723807</v>
      </c>
      <c r="AP23">
        <f t="shared" ca="1" si="33"/>
        <v>118.44977673415518</v>
      </c>
      <c r="AQ23">
        <f t="shared" ca="1" si="33"/>
        <v>122.7121571112763</v>
      </c>
      <c r="AR23">
        <f t="shared" ca="1" si="33"/>
        <v>124.6978875272879</v>
      </c>
      <c r="AS23">
        <f t="shared" ca="1" si="33"/>
        <v>128.02710292358475</v>
      </c>
      <c r="AT23">
        <f t="shared" ca="1" si="33"/>
        <v>128.17932903246444</v>
      </c>
      <c r="AU23">
        <f t="shared" ca="1" si="33"/>
        <v>125.39632232582747</v>
      </c>
      <c r="AV23">
        <f t="shared" ca="1" si="33"/>
        <v>122.65973634294828</v>
      </c>
      <c r="AW23">
        <f t="shared" ca="1" si="33"/>
        <v>121.46892544997822</v>
      </c>
      <c r="AX23">
        <f t="shared" ca="1" si="33"/>
        <v>121.82443410036819</v>
      </c>
      <c r="AY23">
        <f t="shared" ca="1" si="33"/>
        <v>118.47604897315694</v>
      </c>
      <c r="AZ23">
        <f t="shared" ca="1" si="33"/>
        <v>116.19299731078534</v>
      </c>
      <c r="BA23">
        <f t="shared" ca="1" si="33"/>
        <v>113.2336776700445</v>
      </c>
      <c r="BB23">
        <f t="shared" ca="1" si="33"/>
        <v>115.49263480733777</v>
      </c>
      <c r="BC23">
        <f t="shared" ca="1" si="33"/>
        <v>116.10781632213845</v>
      </c>
      <c r="BD23">
        <f t="shared" ca="1" si="33"/>
        <v>116.80449834192656</v>
      </c>
      <c r="BE23">
        <f t="shared" ca="1" si="33"/>
        <v>116.76422058136905</v>
      </c>
      <c r="BF23">
        <f t="shared" ca="1" si="33"/>
        <v>117.87999417200749</v>
      </c>
      <c r="BG23">
        <f t="shared" ca="1" si="33"/>
        <v>118.39760975292613</v>
      </c>
      <c r="BH23">
        <f t="shared" ca="1" si="33"/>
        <v>114.77895267355258</v>
      </c>
      <c r="BI23">
        <f t="shared" ca="1" si="33"/>
        <v>115.95883869060179</v>
      </c>
      <c r="BJ23">
        <f t="shared" ca="1" si="33"/>
        <v>112.52286569616703</v>
      </c>
      <c r="BK23">
        <f t="shared" ca="1" si="33"/>
        <v>111.77790978920169</v>
      </c>
      <c r="BL23">
        <f t="shared" ca="1" si="33"/>
        <v>115.53553529741762</v>
      </c>
      <c r="BM23">
        <f t="shared" ca="1" si="33"/>
        <v>116.68286618980258</v>
      </c>
      <c r="BN23">
        <f t="shared" ref="BN23:CW23" ca="1" si="34">BM23*EXP($E$2+$E$3*_xlfn.NORM.S.INV(RAND()))</f>
        <v>119.51133313022889</v>
      </c>
      <c r="BO23">
        <f t="shared" ca="1" si="34"/>
        <v>121.71161084455045</v>
      </c>
      <c r="BP23">
        <f t="shared" ca="1" si="34"/>
        <v>122.91373270039384</v>
      </c>
      <c r="BQ23">
        <f t="shared" ca="1" si="34"/>
        <v>119.1026285761067</v>
      </c>
      <c r="BR23">
        <f t="shared" ca="1" si="34"/>
        <v>124.64996249413387</v>
      </c>
      <c r="BS23">
        <f t="shared" ca="1" si="34"/>
        <v>123.70954730344461</v>
      </c>
      <c r="BT23">
        <f t="shared" ca="1" si="34"/>
        <v>124.45309460932147</v>
      </c>
      <c r="BU23">
        <f t="shared" ca="1" si="34"/>
        <v>123.95913325896134</v>
      </c>
      <c r="BV23">
        <f t="shared" ca="1" si="34"/>
        <v>125.27042333169382</v>
      </c>
      <c r="BW23">
        <f t="shared" ca="1" si="34"/>
        <v>125.385856554087</v>
      </c>
      <c r="BX23">
        <f t="shared" ca="1" si="34"/>
        <v>129.13926246862829</v>
      </c>
      <c r="BY23">
        <f t="shared" ca="1" si="34"/>
        <v>129.94932809253473</v>
      </c>
      <c r="BZ23">
        <f t="shared" ca="1" si="34"/>
        <v>129.04941179257452</v>
      </c>
      <c r="CA23">
        <f t="shared" ca="1" si="34"/>
        <v>128.02303053281352</v>
      </c>
      <c r="CB23">
        <f t="shared" ca="1" si="34"/>
        <v>128.62101176817859</v>
      </c>
      <c r="CC23">
        <f t="shared" ca="1" si="34"/>
        <v>125.33746199671239</v>
      </c>
      <c r="CD23">
        <f t="shared" ca="1" si="34"/>
        <v>129.94055889982371</v>
      </c>
      <c r="CE23">
        <f t="shared" ca="1" si="34"/>
        <v>127.93801416210852</v>
      </c>
      <c r="CF23">
        <f t="shared" ca="1" si="34"/>
        <v>131.69702775013081</v>
      </c>
      <c r="CG23">
        <f t="shared" ca="1" si="34"/>
        <v>131.362805650751</v>
      </c>
      <c r="CH23">
        <f t="shared" ca="1" si="34"/>
        <v>133.89077392582664</v>
      </c>
      <c r="CI23">
        <f t="shared" ca="1" si="34"/>
        <v>133.59866803073479</v>
      </c>
      <c r="CJ23">
        <f t="shared" ca="1" si="34"/>
        <v>134.73200153110858</v>
      </c>
      <c r="CK23">
        <f t="shared" ca="1" si="34"/>
        <v>136.50767359725046</v>
      </c>
      <c r="CL23">
        <f t="shared" ca="1" si="34"/>
        <v>134.40989467665366</v>
      </c>
      <c r="CM23">
        <f t="shared" ca="1" si="34"/>
        <v>135.70379603515403</v>
      </c>
      <c r="CN23">
        <f t="shared" ca="1" si="34"/>
        <v>139.97489463947792</v>
      </c>
      <c r="CO23">
        <f t="shared" ca="1" si="34"/>
        <v>141.93504079548296</v>
      </c>
      <c r="CP23">
        <f t="shared" ca="1" si="34"/>
        <v>138.70731722305518</v>
      </c>
      <c r="CQ23">
        <f t="shared" ca="1" si="34"/>
        <v>141.60768882691301</v>
      </c>
      <c r="CR23">
        <f t="shared" ca="1" si="34"/>
        <v>142.48801941207793</v>
      </c>
      <c r="CS23">
        <f t="shared" ca="1" si="34"/>
        <v>144.33488140550125</v>
      </c>
      <c r="CT23">
        <f t="shared" ca="1" si="34"/>
        <v>142.56699867010386</v>
      </c>
      <c r="CU23">
        <f t="shared" ca="1" si="34"/>
        <v>138.28315281057669</v>
      </c>
      <c r="CV23">
        <f t="shared" ca="1" si="34"/>
        <v>139.60680465741294</v>
      </c>
      <c r="CW23">
        <f t="shared" ca="1" si="34"/>
        <v>142.96344667665383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Chaix</dc:creator>
  <cp:lastModifiedBy>Antonin Chaix</cp:lastModifiedBy>
  <dcterms:created xsi:type="dcterms:W3CDTF">2025-09-23T13:22:54Z</dcterms:created>
  <dcterms:modified xsi:type="dcterms:W3CDTF">2025-09-23T14:34:43Z</dcterms:modified>
</cp:coreProperties>
</file>