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SSP\"/>
    </mc:Choice>
  </mc:AlternateContent>
  <xr:revisionPtr revIDLastSave="0" documentId="13_ncr:1_{29DCC9BE-5043-4FBE-9815-5C1D5EE10642}" xr6:coauthVersionLast="47" xr6:coauthVersionMax="47" xr10:uidLastSave="{00000000-0000-0000-0000-000000000000}"/>
  <bookViews>
    <workbookView xWindow="-98" yWindow="8002" windowWidth="14595" windowHeight="8745" xr2:uid="{00000000-000D-0000-FFFF-FFFF00000000}"/>
  </bookViews>
  <sheets>
    <sheet name="Matching" sheetId="1" r:id="rId1"/>
    <sheet name="Régions" sheetId="2" r:id="rId2"/>
    <sheet name="Notes" sheetId="3" r:id="rId3"/>
    <sheet name="SSP1" sheetId="4" r:id="rId4"/>
    <sheet name="SSP2" sheetId="5" r:id="rId5"/>
    <sheet name="SSP2_19" sheetId="6" r:id="rId6"/>
    <sheet name="SSP2_19_Sus" sheetId="7" r:id="rId7"/>
    <sheet name="SSP2_Nexus" sheetId="8" r:id="rId8"/>
    <sheet name="SSP3" sheetId="9" r:id="rId9"/>
  </sheets>
  <definedNames>
    <definedName name="_xlnm._FilterDatabase" localSheetId="0" hidden="1">Matching!$A$1:$H$37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" i="1" l="1"/>
  <c r="H32" i="1"/>
  <c r="H31" i="1"/>
  <c r="H30" i="1"/>
  <c r="H29" i="1"/>
  <c r="H26" i="1"/>
  <c r="H24" i="1"/>
  <c r="H23" i="1"/>
  <c r="H22" i="1"/>
  <c r="H21" i="1"/>
  <c r="H20" i="1"/>
  <c r="H19" i="1"/>
  <c r="H18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<sst xmlns="http://schemas.openxmlformats.org/spreadsheetml/2006/main" count="1450" uniqueCount="197">
  <si>
    <t>Domaine</t>
  </si>
  <si>
    <t>Extension EXIOBASE (ligne de S)</t>
  </si>
  <si>
    <t>Secteurs EXIOBASE concernés</t>
  </si>
  <si>
    <t>Numérateur F (variable IMAGE)</t>
  </si>
  <si>
    <t>Dénominateur x (variable IMAGE)</t>
  </si>
  <si>
    <t>F 2050/2020 (Monde SSP2)</t>
  </si>
  <si>
    <t>x 2050/2020 (Monde SSP2)</t>
  </si>
  <si>
    <t>Facteur S 2050/2020 (Monde SSP2)</t>
  </si>
  <si>
    <t>Air_emissions</t>
  </si>
  <si>
    <t>NH3 - agriculture - air</t>
  </si>
  <si>
    <t>Paddy rice; Wheat; Cereal grains nec; Vegetables, fruit, nuts; Oil seeds; Sugar cane, sugar beet; Plant-based fibers; Crops nec</t>
  </si>
  <si>
    <t>iNH3_volatization_arable (kgN/an)  x (1 − Land Cover|Cropland|Energy Crops / Land Cover|Cropland)</t>
  </si>
  <si>
    <t>Agricultural Production|Non-Energy|Crops</t>
  </si>
  <si>
    <t>Cattle; Pigs; Poultry; Meat animals nec; Animal products nec; Raw milk</t>
  </si>
  <si>
    <t>iNH3_volatization_grass (kgN/an)</t>
  </si>
  <si>
    <t>Agricultural Production|Non-Energy|Livestock (Mt MS/an)</t>
  </si>
  <si>
    <t>N2O - agriculture - air</t>
  </si>
  <si>
    <t>Emissions|N2O|AFOLU|Agriculture|Managed Soils (kt N2O/an)  x (1 − Land Cover|Cropland|Energy Crops / Land Cover|Cropland)</t>
  </si>
  <si>
    <t>Emissions|N2O|AFOLU|Agriculture|Livestock|Manure Management (kt N2O/an)</t>
  </si>
  <si>
    <t>Agricultural Production|Non-Energy|Livestock</t>
  </si>
  <si>
    <t>Nutrients</t>
  </si>
  <si>
    <t>N - agriculture - water</t>
  </si>
  <si>
    <t>iN_surplus_arable_kg (kgN/an) x (1 − Land Cover|Cropland|Energy Crops / Land Cover|Cropland)</t>
  </si>
  <si>
    <t xml:space="preserve">iN_surplus_gras_kg (kgN/an)  </t>
  </si>
  <si>
    <t>P - agriculture - soil</t>
  </si>
  <si>
    <t>(iP2O5_surplus_arable_kg (kgP2O5/an) OU iP2O5fertilizer_arable + iP2O5manure_crops)  x (1 − Land Cover|Cropland|Energy Crops / Land Cover|Cropland)</t>
  </si>
  <si>
    <t>iP2O5_surplus_gras_kg (kgP2O5/an)</t>
  </si>
  <si>
    <t>P - agriculture - water</t>
  </si>
  <si>
    <t>(iP2O5_surplus_arable_kg OU iP2O5fertilizer_arable + iP2O5manure_crops)  x (1 − Land Cover|Cropland|Energy Crops / Land Cover|Cropland)</t>
  </si>
  <si>
    <t>iP2O5_surplus_gras_kg</t>
  </si>
  <si>
    <t>Land</t>
  </si>
  <si>
    <t>Cropland</t>
  </si>
  <si>
    <t>Wheat</t>
  </si>
  <si>
    <t>1 / Yield|Cereal (t MS/ha/an)</t>
  </si>
  <si>
    <t>– (rendement)</t>
  </si>
  <si>
    <t>Cereal grains nec</t>
  </si>
  <si>
    <t>Oil seeds</t>
  </si>
  <si>
    <t>1 / Yield|Oilcrops</t>
  </si>
  <si>
    <t>Sugar cane, sugar beet</t>
  </si>
  <si>
    <t>1 / Yield|Sugarcrops</t>
  </si>
  <si>
    <t>Vegetables, fruit, nuts; Plant-based fibers; Crops nec; Paddy rice</t>
  </si>
  <si>
    <t>Land Cover|Cropland (Mha) - Land Cover|Cropland|Energy Crops</t>
  </si>
  <si>
    <t>Cattle; Pigs; Poultry; Meat animals nec; Raw milk</t>
  </si>
  <si>
    <t>–</t>
  </si>
  <si>
    <t>Permanent pastures</t>
  </si>
  <si>
    <t>Land Cover|Pasture (Mha)</t>
  </si>
  <si>
    <t>Forest</t>
  </si>
  <si>
    <t>Land Cover|Forest|Managed (Mha)</t>
  </si>
  <si>
    <t>Forestry Production|Roundwood (Mm3/an)</t>
  </si>
  <si>
    <t>Water</t>
  </si>
  <si>
    <t>Water Consumption Blue - Electricity - Electricity by coal</t>
  </si>
  <si>
    <t>Water Consumption|Electricity|Coal (km³/an)</t>
  </si>
  <si>
    <t>Secondary Energy|Electricity|Coal (EJ/an)</t>
  </si>
  <si>
    <t>Water Consumption Blue - Electricity - Electricity by gas</t>
  </si>
  <si>
    <t>Water Consumption|Electricity|Gas (km³/an)</t>
  </si>
  <si>
    <t>Secondary Energy|Electricity|Gas (EJ/an)</t>
  </si>
  <si>
    <t>Water Consumption Blue - Electricity - Electricity by petroleum</t>
  </si>
  <si>
    <t>Water Consumption|Electricity|Oil (km³/an)</t>
  </si>
  <si>
    <t>Secondary Energy|Electricity|Oil (EJ/an)</t>
  </si>
  <si>
    <t>Water Consumption Blue - Electricity - Electricity by nuclear</t>
  </si>
  <si>
    <t>Water Consumption|Electricity|Nuclear (km³/an)</t>
  </si>
  <si>
    <t>Secondary Energy|Electricity|Nuclear (EJ/an)</t>
  </si>
  <si>
    <t>Water Consumption Blue - Electricity - Electricity by biomass and waste</t>
  </si>
  <si>
    <t>Water Consumption|Electricity|Biomass (km³/an)</t>
  </si>
  <si>
    <t>Secondary Energy|Electricity|Biomass (EJ/an)</t>
  </si>
  <si>
    <t>Water Consumption Blue - Electricity - Electricity by geothermal</t>
  </si>
  <si>
    <t>Water Consumption|Electricity|Geothermal (km³/an)</t>
  </si>
  <si>
    <t>Secondary Energy|Electricity|Geothermal (EJ/an)</t>
  </si>
  <si>
    <t>Water Consumption Blue - Electricity - Electricity by solar thermal</t>
  </si>
  <si>
    <t>Water Consumption|Electricity|Solar|CSP (km³/an)</t>
  </si>
  <si>
    <t>Secondary Energy|Electricity|Solar|CSP (EJ/an)</t>
  </si>
  <si>
    <t>Water Consumption Blue - Electricity - Electricity by solar photovoltaic</t>
  </si>
  <si>
    <t>Water Consumption|Electricity|Solar|PV (km³/an)</t>
  </si>
  <si>
    <t>Secondary Energy|Electricity|Solar|PV (EJ/an)</t>
  </si>
  <si>
    <t>Water Consumption Blue - Electricity - Electricity by wind</t>
  </si>
  <si>
    <t>Water Consumption|Electricity|Wind (km³/an)</t>
  </si>
  <si>
    <t>Secondary Energy|Electricity|Wind (EJ/an)</t>
  </si>
  <si>
    <t>Water Consumption Blue - Electricity hydropower</t>
  </si>
  <si>
    <t>Water Consumption|Electricity|Hydro (km³/an)</t>
  </si>
  <si>
    <t>Secondary Energy|Electricity|Hydro (EJ/an)</t>
  </si>
  <si>
    <t>Water Consumption Blue - Manufacturing</t>
  </si>
  <si>
    <t>Water Consumption|Industrial Water (km³/an)</t>
  </si>
  <si>
    <t>Value Added|Industry (Md US$2010/an)</t>
  </si>
  <si>
    <t>Water Consumption Blue - Mining</t>
  </si>
  <si>
    <t>Water Consumption Blue - Construction</t>
  </si>
  <si>
    <t>Water Consumption Blue - Agriculture</t>
  </si>
  <si>
    <t>Water Withdrawal|Irrigation (km³/an)</t>
  </si>
  <si>
    <t xml:space="preserve">Agricultural Production|Non-Energy|Crops </t>
  </si>
  <si>
    <t>Water Consumption Blue - Services</t>
  </si>
  <si>
    <t>Water Consumption Blue - Forestry</t>
  </si>
  <si>
    <t>Water Consumption Blue - Livestock</t>
  </si>
  <si>
    <t>Water Consumption Blue - Pasture</t>
  </si>
  <si>
    <t>Water Consumption Blue - Aquaculture</t>
  </si>
  <si>
    <t>Raw_materials</t>
  </si>
  <si>
    <t>Grazed biomass</t>
  </si>
  <si>
    <t>Cattle ; Pigs ; Poultry ; Meat animals nec ; Animal products nec ; Raw milk ; Wool, silk-worm cocoons</t>
  </si>
  <si>
    <t>iNuptake_grass (IMAGE-GNM)</t>
  </si>
  <si>
    <t>Fodder crops</t>
  </si>
  <si>
    <t>Crop residues</t>
  </si>
  <si>
    <t>Agricultural Demand|Non-Energy|Crops|Feed</t>
  </si>
  <si>
    <t>Cultures → élevage</t>
  </si>
  <si>
    <t>Paddy rice ; Wheat ; Cereal grains nec ; Vegetables, fruit, nuts ; Oil seeds ; Sugar cane, sugar beet ; Plant-based fibers ; Crops nec</t>
  </si>
  <si>
    <t>Code IMAGE-GNM (Nutrients.xlsx)</t>
  </si>
  <si>
    <t>Code IMAGE (SSP2.csv)</t>
  </si>
  <si>
    <t>Nom</t>
  </si>
  <si>
    <t>Code agrégé</t>
  </si>
  <si>
    <t>Nom agrégé</t>
  </si>
  <si>
    <t>ASIA_STAN</t>
  </si>
  <si>
    <t>STAN</t>
  </si>
  <si>
    <t>Asie centrale</t>
  </si>
  <si>
    <t>WA</t>
  </si>
  <si>
    <t>Reste de l'Asie</t>
  </si>
  <si>
    <t>BRA</t>
  </si>
  <si>
    <t>Brésil</t>
  </si>
  <si>
    <t>CAN</t>
  </si>
  <si>
    <t>Canada</t>
  </si>
  <si>
    <t>CEN_AM</t>
  </si>
  <si>
    <t>RCAM</t>
  </si>
  <si>
    <t>Reste de l'Amérique centrale</t>
  </si>
  <si>
    <t>WL</t>
  </si>
  <si>
    <t>Reste de l'Amérique latine</t>
  </si>
  <si>
    <t>CHN</t>
  </si>
  <si>
    <t>Région Chine</t>
  </si>
  <si>
    <t>EAF</t>
  </si>
  <si>
    <t>Afrique de l'Est</t>
  </si>
  <si>
    <t>WF</t>
  </si>
  <si>
    <t>Reste de l'Afrique</t>
  </si>
  <si>
    <t>EAST_EUR</t>
  </si>
  <si>
    <t>CEU</t>
  </si>
  <si>
    <t>Europe centrale</t>
  </si>
  <si>
    <t>WE</t>
  </si>
  <si>
    <t>Reste de l'Europe</t>
  </si>
  <si>
    <t>EUR</t>
  </si>
  <si>
    <t>WEU</t>
  </si>
  <si>
    <t>Europe de l'Ouest</t>
  </si>
  <si>
    <t>IND</t>
  </si>
  <si>
    <t>INDIA</t>
  </si>
  <si>
    <t>Inde</t>
  </si>
  <si>
    <t>INDO</t>
  </si>
  <si>
    <t>Région Indonésie</t>
  </si>
  <si>
    <t>JPN</t>
  </si>
  <si>
    <t>JAP</t>
  </si>
  <si>
    <t>Japon</t>
  </si>
  <si>
    <t>KOR</t>
  </si>
  <si>
    <t>Région Corée</t>
  </si>
  <si>
    <t>MEX</t>
  </si>
  <si>
    <t>Mexique</t>
  </si>
  <si>
    <t>MIDEAST</t>
  </si>
  <si>
    <t>ME</t>
  </si>
  <si>
    <t>Moyen-Orient</t>
  </si>
  <si>
    <t>NAF</t>
  </si>
  <si>
    <t>Afrique du Nord</t>
  </si>
  <si>
    <t>OCEAN</t>
  </si>
  <si>
    <t>OCE</t>
  </si>
  <si>
    <t>Océanie</t>
  </si>
  <si>
    <t>RUS</t>
  </si>
  <si>
    <t>Région Russie</t>
  </si>
  <si>
    <t>Rest_SAF</t>
  </si>
  <si>
    <t>RSAF</t>
  </si>
  <si>
    <t>Reste de l'Afrique australe</t>
  </si>
  <si>
    <t>Rest_S_ASIA</t>
  </si>
  <si>
    <t>RSAS</t>
  </si>
  <si>
    <t>Reste de l'Asie du Sud</t>
  </si>
  <si>
    <t>SAF</t>
  </si>
  <si>
    <t>Afrique du Sud</t>
  </si>
  <si>
    <t>SE_ASIA</t>
  </si>
  <si>
    <t>SEAS</t>
  </si>
  <si>
    <t>Asie du Sud-Est</t>
  </si>
  <si>
    <t>SOU_AM</t>
  </si>
  <si>
    <t>RSAM</t>
  </si>
  <si>
    <t>Reste de l'Amérique du Sud</t>
  </si>
  <si>
    <t>TURK</t>
  </si>
  <si>
    <t>TUR</t>
  </si>
  <si>
    <t>Turquie</t>
  </si>
  <si>
    <t>UKRAIN</t>
  </si>
  <si>
    <t>UKR</t>
  </si>
  <si>
    <t>Région Ukraine</t>
  </si>
  <si>
    <t>USA</t>
  </si>
  <si>
    <t>États-Unis</t>
  </si>
  <si>
    <t>WAF</t>
  </si>
  <si>
    <t>Afrique de l'Ouest</t>
  </si>
  <si>
    <t>WRLD</t>
  </si>
  <si>
    <t>World</t>
  </si>
  <si>
    <t>Monde</t>
  </si>
  <si>
    <t>Pour passer des régions IMAGE aux régions EXIOBASE : voir Bridge_matrices.xlsx.</t>
  </si>
  <si>
    <t>Formule de choc Exiobase : S_2050 = S_base × (F_2050 / F_2020) / (x_2050 / x_2020), par région, où S vient d'Exiobase et F et x de IMAGE</t>
  </si>
  <si>
    <t>Scénario : SSP2.csv (IMAGE, « SSP2 ») pour les dénominateurs, l'usage des sols et l'eau ; Nutrients.xlsx scénario PB_SSP2 (IMAGE-GNM, juin 2022) pour N et P</t>
  </si>
  <si>
    <t>Hypothèse prix/volume : les x IMAGE sont en volumes physiques ou en US$2010 constants, les x EXIOBASE en euros ; seule la variation relative est utilisée.</t>
  </si>
  <si>
    <t>Mix électrique : le passage d'une filière à l'autre relève de la matrice A, pas de S ; à traiter séparément avec Secondary Energy|Electricity|…</t>
  </si>
  <si>
    <t>Pour les produits Food products nec et Beverages, les intensités de N&amp;P restent constantes (manque de données), ce qui ne pose pas de problèmes car leur contribution est marginale</t>
  </si>
  <si>
    <t>Pour P - agriculture, IMAGE a des valeurs négatives pour certaines régions pour Cropland, contrairement à Exiobase --&gt; on s'appuie alors sur les apports pour faire varier les surplus d'Exiobase différents de 0</t>
  </si>
  <si>
    <t>Cultures --&gt; élevages coorespond aux Aliments végétaux par unité de produit animal (indice de conversion alimentaire). L'herbe pâturée relève de S.</t>
  </si>
  <si>
    <t>Extension EXIOBASE</t>
  </si>
  <si>
    <t>Secteurs EXIOBASE</t>
  </si>
  <si>
    <t>F 2050/2020</t>
  </si>
  <si>
    <t>x 2050/2020</t>
  </si>
  <si>
    <t>S 2050/2020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</si>
</sst>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top"/>
    </xf>
    <xf numFmtId="2" fontId="2" fillId="0" borderId="1" xfId="0" applyNumberFormat="1" applyFont="1" applyBorder="1" applyAlignment="1">
      <alignment horizontal="center" vertical="top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1" fillId="2" borderId="0" xfId="0" applyFont="1" applyFill="1"/>
    <xf numFmtId="0" fontId="2" fillId="6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/>
    <xf numFmtId="0" fontId="2" fillId="7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/>
    <xf numFmtId="0" fontId="0" fillId="0" borderId="0" xfId="0" applyAlignment="1">
      <alignment vertical="top" wrapText="1"/>
    </xf>
    <xf numFmtId="164" fontId="4" fillId="0" borderId="1" xfId="0" applyNumberFormat="1" applyFont="1" applyBorder="1" applyAlignment="1">
      <alignment horizontal="center" vertical="top"/>
    </xf>
    <xf numFmtId="0" fontId="2" fillId="3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  <xf numFmtId="164" fontId="0" fillId="0" borderId="1" xfId="0" applyNumberFormat="1" applyBorder="1" applyAlignment="1">
      <alignment vertical="top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zoomScale="70" zoomScaleNormal="70" workbookViewId="0">
      <pane xSplit="2" ySplit="1" topLeftCell="D11" activePane="bottomRight" state="frozen"/>
      <selection pane="topRight"/>
      <selection pane="bottomLeft"/>
      <selection pane="bottomRight" activeCell="E16" sqref="E16"/>
    </sheetView>
  </sheetViews>
  <sheetFormatPr baseColWidth="10" defaultColWidth="9.23046875" defaultRowHeight="14.6" x14ac:dyDescent="0.4"/>
  <cols>
    <col min="1" max="1" width="14.69140625" style="12" customWidth="1"/>
    <col min="2" max="2" width="34" style="12" customWidth="1"/>
    <col min="3" max="3" width="36" style="12" customWidth="1"/>
    <col min="4" max="4" width="38" style="12" customWidth="1"/>
    <col min="5" max="5" width="34" style="12" customWidth="1"/>
    <col min="6" max="6" width="13.53515625" style="12" customWidth="1"/>
    <col min="7" max="7" width="15.69140625" style="12" customWidth="1"/>
    <col min="8" max="8" width="17.4609375" style="12" customWidth="1"/>
    <col min="9" max="9" width="56.69140625" style="12" customWidth="1"/>
  </cols>
  <sheetData>
    <row r="1" spans="1:8" ht="32.25" customHeight="1" x14ac:dyDescent="0.4">
      <c r="A1" s="1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8" t="s">
        <v>5</v>
      </c>
      <c r="G1" s="8" t="s">
        <v>6</v>
      </c>
      <c r="H1" s="8" t="s">
        <v>7</v>
      </c>
    </row>
    <row r="2" spans="1:8" ht="57" customHeight="1" x14ac:dyDescent="0.4">
      <c r="A2" s="7" t="s">
        <v>8</v>
      </c>
      <c r="B2" s="16" t="s">
        <v>9</v>
      </c>
      <c r="C2" s="16" t="s">
        <v>10</v>
      </c>
      <c r="D2" s="16" t="s">
        <v>11</v>
      </c>
      <c r="E2" s="16" t="s">
        <v>12</v>
      </c>
      <c r="F2" s="17">
        <v>1.3238228242486061</v>
      </c>
      <c r="G2" s="17">
        <v>1.354843796114213</v>
      </c>
      <c r="H2" s="3">
        <f t="shared" ref="H2:H11" si="0">F2/G2</f>
        <v>0.97710365434408208</v>
      </c>
    </row>
    <row r="3" spans="1:8" ht="30.55" customHeight="1" x14ac:dyDescent="0.4">
      <c r="A3" s="7" t="s">
        <v>8</v>
      </c>
      <c r="B3" s="16" t="s">
        <v>9</v>
      </c>
      <c r="C3" s="16" t="s">
        <v>13</v>
      </c>
      <c r="D3" s="16" t="s">
        <v>14</v>
      </c>
      <c r="E3" s="16" t="s">
        <v>15</v>
      </c>
      <c r="F3" s="17">
        <v>1.178941129843567</v>
      </c>
      <c r="G3" s="17">
        <v>1.349361390622644</v>
      </c>
      <c r="H3" s="3">
        <f t="shared" si="0"/>
        <v>0.87370302576951686</v>
      </c>
    </row>
    <row r="4" spans="1:8" ht="42.75" customHeight="1" x14ac:dyDescent="0.4">
      <c r="A4" s="7" t="s">
        <v>8</v>
      </c>
      <c r="B4" s="16" t="s">
        <v>16</v>
      </c>
      <c r="C4" s="16" t="s">
        <v>10</v>
      </c>
      <c r="D4" s="16" t="s">
        <v>17</v>
      </c>
      <c r="E4" s="16" t="s">
        <v>12</v>
      </c>
      <c r="F4" s="17">
        <v>1.3097351565771851</v>
      </c>
      <c r="G4" s="17">
        <v>1.354843796114213</v>
      </c>
      <c r="H4" s="3">
        <f t="shared" si="0"/>
        <v>0.96670565295689237</v>
      </c>
    </row>
    <row r="5" spans="1:8" ht="28.5" customHeight="1" x14ac:dyDescent="0.4">
      <c r="A5" s="7" t="s">
        <v>8</v>
      </c>
      <c r="B5" s="16" t="s">
        <v>16</v>
      </c>
      <c r="C5" s="16" t="s">
        <v>13</v>
      </c>
      <c r="D5" s="16" t="s">
        <v>18</v>
      </c>
      <c r="E5" s="16" t="s">
        <v>19</v>
      </c>
      <c r="F5" s="17">
        <v>1.365457842382888</v>
      </c>
      <c r="G5" s="17">
        <v>1.349361390622644</v>
      </c>
      <c r="H5" s="3">
        <f t="shared" si="0"/>
        <v>1.0119289405137171</v>
      </c>
    </row>
    <row r="6" spans="1:8" ht="42.75" customHeight="1" x14ac:dyDescent="0.4">
      <c r="A6" s="15" t="s">
        <v>20</v>
      </c>
      <c r="B6" s="16" t="s">
        <v>21</v>
      </c>
      <c r="C6" s="16" t="s">
        <v>10</v>
      </c>
      <c r="D6" s="16" t="s">
        <v>22</v>
      </c>
      <c r="E6" s="16" t="s">
        <v>12</v>
      </c>
      <c r="F6" s="17">
        <v>1.282842936517554</v>
      </c>
      <c r="G6" s="17">
        <v>1.354843796114213</v>
      </c>
      <c r="H6" s="3">
        <f t="shared" si="0"/>
        <v>0.94685670790746312</v>
      </c>
    </row>
    <row r="7" spans="1:8" ht="28.5" customHeight="1" x14ac:dyDescent="0.4">
      <c r="A7" s="15" t="s">
        <v>20</v>
      </c>
      <c r="B7" s="16" t="s">
        <v>21</v>
      </c>
      <c r="C7" s="16" t="s">
        <v>13</v>
      </c>
      <c r="D7" s="16" t="s">
        <v>23</v>
      </c>
      <c r="E7" s="16" t="s">
        <v>19</v>
      </c>
      <c r="F7" s="17">
        <v>1.163821842938382</v>
      </c>
      <c r="G7" s="17">
        <v>1.349361390622644</v>
      </c>
      <c r="H7" s="3">
        <f t="shared" si="0"/>
        <v>0.86249825363785793</v>
      </c>
    </row>
    <row r="8" spans="1:8" ht="42.75" customHeight="1" x14ac:dyDescent="0.4">
      <c r="A8" s="15" t="s">
        <v>20</v>
      </c>
      <c r="B8" s="16" t="s">
        <v>24</v>
      </c>
      <c r="C8" s="16" t="s">
        <v>10</v>
      </c>
      <c r="D8" s="16" t="s">
        <v>25</v>
      </c>
      <c r="E8" s="16" t="s">
        <v>12</v>
      </c>
      <c r="F8" s="17">
        <v>1.050048109117556</v>
      </c>
      <c r="G8" s="17">
        <v>1.354843796114213</v>
      </c>
      <c r="H8" s="3">
        <f t="shared" si="0"/>
        <v>0.77503259942523817</v>
      </c>
    </row>
    <row r="9" spans="1:8" ht="28.5" customHeight="1" x14ac:dyDescent="0.4">
      <c r="A9" s="15" t="s">
        <v>20</v>
      </c>
      <c r="B9" s="16" t="s">
        <v>24</v>
      </c>
      <c r="C9" s="16" t="s">
        <v>13</v>
      </c>
      <c r="D9" s="16" t="s">
        <v>26</v>
      </c>
      <c r="E9" s="16" t="s">
        <v>19</v>
      </c>
      <c r="F9" s="17">
        <v>1.1720939286545879</v>
      </c>
      <c r="G9" s="17">
        <v>1.349361390622644</v>
      </c>
      <c r="H9" s="3">
        <f t="shared" si="0"/>
        <v>0.86862862447379019</v>
      </c>
    </row>
    <row r="10" spans="1:8" ht="42.75" customHeight="1" x14ac:dyDescent="0.4">
      <c r="A10" s="15" t="s">
        <v>20</v>
      </c>
      <c r="B10" s="16" t="s">
        <v>27</v>
      </c>
      <c r="C10" s="16" t="s">
        <v>10</v>
      </c>
      <c r="D10" s="16" t="s">
        <v>28</v>
      </c>
      <c r="E10" s="16" t="s">
        <v>12</v>
      </c>
      <c r="F10" s="17">
        <v>1.050048109117556</v>
      </c>
      <c r="G10" s="17">
        <v>1.354843796114213</v>
      </c>
      <c r="H10" s="3">
        <f t="shared" si="0"/>
        <v>0.77503259942523817</v>
      </c>
    </row>
    <row r="11" spans="1:8" ht="28.5" customHeight="1" x14ac:dyDescent="0.4">
      <c r="A11" s="15" t="s">
        <v>20</v>
      </c>
      <c r="B11" s="16" t="s">
        <v>27</v>
      </c>
      <c r="C11" s="16" t="s">
        <v>13</v>
      </c>
      <c r="D11" s="16" t="s">
        <v>29</v>
      </c>
      <c r="E11" s="16" t="s">
        <v>19</v>
      </c>
      <c r="F11" s="17">
        <v>1.1720939286545879</v>
      </c>
      <c r="G11" s="17">
        <v>1.349361390622644</v>
      </c>
      <c r="H11" s="3">
        <f t="shared" si="0"/>
        <v>0.86862862447379019</v>
      </c>
    </row>
    <row r="12" spans="1:8" x14ac:dyDescent="0.4">
      <c r="A12" s="4" t="s">
        <v>30</v>
      </c>
      <c r="B12" s="16" t="s">
        <v>31</v>
      </c>
      <c r="C12" s="16" t="s">
        <v>32</v>
      </c>
      <c r="D12" s="16" t="s">
        <v>33</v>
      </c>
      <c r="E12" s="16" t="s">
        <v>34</v>
      </c>
      <c r="F12" s="17">
        <v>0.8514202673839093</v>
      </c>
      <c r="G12" s="17"/>
      <c r="H12" s="3">
        <f>F12</f>
        <v>0.8514202673839093</v>
      </c>
    </row>
    <row r="13" spans="1:8" x14ac:dyDescent="0.4">
      <c r="A13" s="4" t="s">
        <v>30</v>
      </c>
      <c r="B13" s="16" t="s">
        <v>31</v>
      </c>
      <c r="C13" s="16" t="s">
        <v>35</v>
      </c>
      <c r="D13" s="16" t="s">
        <v>33</v>
      </c>
      <c r="E13" s="16" t="s">
        <v>34</v>
      </c>
      <c r="F13" s="17">
        <v>0.8514202673839093</v>
      </c>
      <c r="G13" s="17"/>
      <c r="H13" s="3">
        <f>F13</f>
        <v>0.8514202673839093</v>
      </c>
    </row>
    <row r="14" spans="1:8" x14ac:dyDescent="0.4">
      <c r="A14" s="4" t="s">
        <v>30</v>
      </c>
      <c r="B14" s="16" t="s">
        <v>31</v>
      </c>
      <c r="C14" s="16" t="s">
        <v>36</v>
      </c>
      <c r="D14" s="16" t="s">
        <v>37</v>
      </c>
      <c r="E14" s="16" t="s">
        <v>34</v>
      </c>
      <c r="F14" s="17">
        <v>0.80180555793098818</v>
      </c>
      <c r="G14" s="17"/>
      <c r="H14" s="3">
        <f>F14</f>
        <v>0.80180555793098818</v>
      </c>
    </row>
    <row r="15" spans="1:8" x14ac:dyDescent="0.4">
      <c r="A15" s="4" t="s">
        <v>30</v>
      </c>
      <c r="B15" s="16" t="s">
        <v>31</v>
      </c>
      <c r="C15" s="16" t="s">
        <v>38</v>
      </c>
      <c r="D15" s="16" t="s">
        <v>39</v>
      </c>
      <c r="E15" s="16" t="s">
        <v>34</v>
      </c>
      <c r="F15" s="17">
        <v>0.77077596257114622</v>
      </c>
      <c r="G15" s="17"/>
      <c r="H15" s="3">
        <f>F15</f>
        <v>0.77077596257114622</v>
      </c>
    </row>
    <row r="16" spans="1:8" ht="42.75" customHeight="1" x14ac:dyDescent="0.4">
      <c r="A16" s="4" t="s">
        <v>30</v>
      </c>
      <c r="B16" s="16" t="s">
        <v>31</v>
      </c>
      <c r="C16" s="16" t="s">
        <v>40</v>
      </c>
      <c r="D16" s="16" t="s">
        <v>41</v>
      </c>
      <c r="E16" s="16" t="s">
        <v>12</v>
      </c>
      <c r="F16" s="17">
        <v>1.1347109882369231</v>
      </c>
      <c r="G16" s="17">
        <v>1.354843796114213</v>
      </c>
      <c r="H16" s="3">
        <f>F16/G16</f>
        <v>0.83752163274567426</v>
      </c>
    </row>
    <row r="17" spans="1:8" ht="28.5" customHeight="1" x14ac:dyDescent="0.4">
      <c r="A17" s="4" t="s">
        <v>30</v>
      </c>
      <c r="B17" s="16" t="s">
        <v>31</v>
      </c>
      <c r="C17" s="16" t="s">
        <v>42</v>
      </c>
      <c r="D17" s="16" t="s">
        <v>43</v>
      </c>
      <c r="E17" s="16" t="s">
        <v>43</v>
      </c>
      <c r="F17" s="19"/>
      <c r="G17" s="19"/>
      <c r="H17" s="3">
        <v>1</v>
      </c>
    </row>
    <row r="18" spans="1:8" ht="28.5" customHeight="1" x14ac:dyDescent="0.4">
      <c r="A18" s="4" t="s">
        <v>30</v>
      </c>
      <c r="B18" s="16" t="s">
        <v>44</v>
      </c>
      <c r="C18" s="16"/>
      <c r="D18" s="16" t="s">
        <v>45</v>
      </c>
      <c r="E18" s="16" t="s">
        <v>19</v>
      </c>
      <c r="F18" s="2">
        <v>1.0348563743767301</v>
      </c>
      <c r="G18" s="2">
        <v>1.349361045991341</v>
      </c>
      <c r="H18" s="3">
        <f t="shared" ref="H18:H24" si="1">F18/G18</f>
        <v>0.76692326153260748</v>
      </c>
    </row>
    <row r="19" spans="1:8" ht="28.5" customHeight="1" x14ac:dyDescent="0.4">
      <c r="A19" s="4" t="s">
        <v>30</v>
      </c>
      <c r="B19" s="16" t="s">
        <v>46</v>
      </c>
      <c r="C19" s="16"/>
      <c r="D19" s="16" t="s">
        <v>47</v>
      </c>
      <c r="E19" s="16" t="s">
        <v>48</v>
      </c>
      <c r="F19" s="2">
        <v>0.96220119222269029</v>
      </c>
      <c r="G19" s="2">
        <v>1.101346321972309</v>
      </c>
      <c r="H19" s="3">
        <f t="shared" si="1"/>
        <v>0.87365905984918957</v>
      </c>
    </row>
    <row r="20" spans="1:8" ht="28.5" customHeight="1" x14ac:dyDescent="0.4">
      <c r="A20" s="5" t="s">
        <v>49</v>
      </c>
      <c r="B20" s="16" t="s">
        <v>50</v>
      </c>
      <c r="C20" s="16"/>
      <c r="D20" s="16" t="s">
        <v>51</v>
      </c>
      <c r="E20" s="16" t="s">
        <v>52</v>
      </c>
      <c r="F20" s="2">
        <v>1.1537381525162771</v>
      </c>
      <c r="G20" s="2">
        <v>1.8294017483660889</v>
      </c>
      <c r="H20" s="3">
        <f t="shared" si="1"/>
        <v>0.63066417944922504</v>
      </c>
    </row>
    <row r="21" spans="1:8" ht="28.5" customHeight="1" x14ac:dyDescent="0.4">
      <c r="A21" s="5" t="s">
        <v>49</v>
      </c>
      <c r="B21" s="16" t="s">
        <v>53</v>
      </c>
      <c r="C21" s="16"/>
      <c r="D21" s="16" t="s">
        <v>54</v>
      </c>
      <c r="E21" s="16" t="s">
        <v>55</v>
      </c>
      <c r="F21" s="2">
        <v>0.52803127737540689</v>
      </c>
      <c r="G21" s="2">
        <v>1.8011381741967281</v>
      </c>
      <c r="H21" s="3">
        <f t="shared" si="1"/>
        <v>0.29316533564166913</v>
      </c>
    </row>
    <row r="22" spans="1:8" ht="28.5" customHeight="1" x14ac:dyDescent="0.4">
      <c r="A22" s="5" t="s">
        <v>49</v>
      </c>
      <c r="B22" s="16" t="s">
        <v>56</v>
      </c>
      <c r="C22" s="16"/>
      <c r="D22" s="16" t="s">
        <v>57</v>
      </c>
      <c r="E22" s="16" t="s">
        <v>58</v>
      </c>
      <c r="F22" s="2">
        <v>5.1584106267969707E-2</v>
      </c>
      <c r="G22" s="2">
        <v>0.12932864468431499</v>
      </c>
      <c r="H22" s="3">
        <f t="shared" si="1"/>
        <v>0.39886064215614442</v>
      </c>
    </row>
    <row r="23" spans="1:8" ht="28.5" customHeight="1" x14ac:dyDescent="0.4">
      <c r="A23" s="5" t="s">
        <v>49</v>
      </c>
      <c r="B23" s="16" t="s">
        <v>59</v>
      </c>
      <c r="C23" s="16"/>
      <c r="D23" s="16" t="s">
        <v>60</v>
      </c>
      <c r="E23" s="16" t="s">
        <v>61</v>
      </c>
      <c r="F23" s="2">
        <v>0.58218086419765125</v>
      </c>
      <c r="G23" s="2">
        <v>0.93566359327862958</v>
      </c>
      <c r="H23" s="3">
        <f t="shared" si="1"/>
        <v>0.62221173120314477</v>
      </c>
    </row>
    <row r="24" spans="1:8" ht="28.5" customHeight="1" x14ac:dyDescent="0.4">
      <c r="A24" s="5" t="s">
        <v>49</v>
      </c>
      <c r="B24" s="16" t="s">
        <v>62</v>
      </c>
      <c r="C24" s="16"/>
      <c r="D24" s="16" t="s">
        <v>63</v>
      </c>
      <c r="E24" s="16" t="s">
        <v>64</v>
      </c>
      <c r="F24" s="2">
        <v>1.2968388772989581</v>
      </c>
      <c r="G24" s="2">
        <v>2.106704898097028</v>
      </c>
      <c r="H24" s="3">
        <f t="shared" si="1"/>
        <v>0.61557690328170012</v>
      </c>
    </row>
    <row r="25" spans="1:8" ht="28.5" customHeight="1" x14ac:dyDescent="0.4">
      <c r="A25" s="5" t="s">
        <v>49</v>
      </c>
      <c r="B25" s="16" t="s">
        <v>65</v>
      </c>
      <c r="C25" s="16"/>
      <c r="D25" s="16" t="s">
        <v>66</v>
      </c>
      <c r="E25" s="16" t="s">
        <v>67</v>
      </c>
      <c r="F25" s="2"/>
      <c r="G25" s="2"/>
      <c r="H25" s="3">
        <v>1</v>
      </c>
    </row>
    <row r="26" spans="1:8" ht="28.5" customHeight="1" x14ac:dyDescent="0.4">
      <c r="A26" s="5" t="s">
        <v>49</v>
      </c>
      <c r="B26" s="16" t="s">
        <v>68</v>
      </c>
      <c r="C26" s="16"/>
      <c r="D26" s="16" t="s">
        <v>69</v>
      </c>
      <c r="E26" s="16" t="s">
        <v>70</v>
      </c>
      <c r="F26" s="2">
        <v>0.29358699299516061</v>
      </c>
      <c r="G26" s="2">
        <v>0.43949156802211431</v>
      </c>
      <c r="H26" s="3">
        <f>F26/G26</f>
        <v>0.66801507550285455</v>
      </c>
    </row>
    <row r="27" spans="1:8" ht="28.5" customHeight="1" x14ac:dyDescent="0.4">
      <c r="A27" s="5" t="s">
        <v>49</v>
      </c>
      <c r="B27" s="16" t="s">
        <v>71</v>
      </c>
      <c r="C27" s="16"/>
      <c r="D27" s="16" t="s">
        <v>72</v>
      </c>
      <c r="E27" s="16" t="s">
        <v>73</v>
      </c>
      <c r="F27" s="2"/>
      <c r="G27" s="2"/>
      <c r="H27" s="3">
        <v>1</v>
      </c>
    </row>
    <row r="28" spans="1:8" ht="28.5" customHeight="1" x14ac:dyDescent="0.4">
      <c r="A28" s="5" t="s">
        <v>49</v>
      </c>
      <c r="B28" s="16" t="s">
        <v>74</v>
      </c>
      <c r="C28" s="16"/>
      <c r="D28" s="16" t="s">
        <v>75</v>
      </c>
      <c r="E28" s="16" t="s">
        <v>76</v>
      </c>
      <c r="F28" s="2"/>
      <c r="G28" s="2"/>
      <c r="H28" s="3">
        <v>1</v>
      </c>
    </row>
    <row r="29" spans="1:8" ht="28.5" customHeight="1" x14ac:dyDescent="0.4">
      <c r="A29" s="5" t="s">
        <v>49</v>
      </c>
      <c r="B29" s="16" t="s">
        <v>77</v>
      </c>
      <c r="C29" s="16"/>
      <c r="D29" s="16" t="s">
        <v>78</v>
      </c>
      <c r="E29" s="16" t="s">
        <v>79</v>
      </c>
      <c r="F29" s="2">
        <v>1.729768563405407</v>
      </c>
      <c r="G29" s="2">
        <v>1.5583850528699741</v>
      </c>
      <c r="H29" s="3">
        <f>F29/G29</f>
        <v>1.109975073374714</v>
      </c>
    </row>
    <row r="30" spans="1:8" ht="29.15" customHeight="1" x14ac:dyDescent="0.4">
      <c r="A30" s="5" t="s">
        <v>49</v>
      </c>
      <c r="B30" s="16" t="s">
        <v>80</v>
      </c>
      <c r="C30" s="16"/>
      <c r="D30" s="16" t="s">
        <v>81</v>
      </c>
      <c r="E30" s="16" t="s">
        <v>82</v>
      </c>
      <c r="F30" s="2">
        <v>1.6435693476819759</v>
      </c>
      <c r="G30" s="2">
        <v>2.261975192488813</v>
      </c>
      <c r="H30" s="3">
        <f>F30/G30</f>
        <v>0.72660803404903151</v>
      </c>
    </row>
    <row r="31" spans="1:8" ht="29.15" customHeight="1" x14ac:dyDescent="0.4">
      <c r="A31" s="5" t="s">
        <v>49</v>
      </c>
      <c r="B31" s="16" t="s">
        <v>83</v>
      </c>
      <c r="C31" s="16"/>
      <c r="D31" s="16" t="s">
        <v>81</v>
      </c>
      <c r="E31" s="16" t="s">
        <v>82</v>
      </c>
      <c r="F31" s="2">
        <v>1.6435693476819759</v>
      </c>
      <c r="G31" s="2">
        <v>2.261975192488813</v>
      </c>
      <c r="H31" s="3">
        <f>F31/G31</f>
        <v>0.72660803404903151</v>
      </c>
    </row>
    <row r="32" spans="1:8" ht="29.15" customHeight="1" x14ac:dyDescent="0.4">
      <c r="A32" s="5" t="s">
        <v>49</v>
      </c>
      <c r="B32" s="16" t="s">
        <v>84</v>
      </c>
      <c r="C32" s="16"/>
      <c r="D32" s="16" t="s">
        <v>81</v>
      </c>
      <c r="E32" s="16" t="s">
        <v>82</v>
      </c>
      <c r="F32" s="2">
        <v>1.6435693476819759</v>
      </c>
      <c r="G32" s="2">
        <v>2.261975192488813</v>
      </c>
      <c r="H32" s="3">
        <f>F32/G32</f>
        <v>0.72660803404903151</v>
      </c>
    </row>
    <row r="33" spans="1:8" ht="42.75" customHeight="1" x14ac:dyDescent="0.4">
      <c r="A33" s="5" t="s">
        <v>49</v>
      </c>
      <c r="B33" s="16" t="s">
        <v>85</v>
      </c>
      <c r="C33" s="16"/>
      <c r="D33" s="16" t="s">
        <v>86</v>
      </c>
      <c r="E33" s="16" t="s">
        <v>87</v>
      </c>
      <c r="F33" s="2">
        <v>1.006349508848398</v>
      </c>
      <c r="G33" s="2">
        <v>1.35</v>
      </c>
      <c r="H33" s="3">
        <f>F33/G33</f>
        <v>0.74544408062844292</v>
      </c>
    </row>
    <row r="34" spans="1:8" ht="28.5" customHeight="1" x14ac:dyDescent="0.4">
      <c r="A34" s="5" t="s">
        <v>49</v>
      </c>
      <c r="B34" s="16" t="s">
        <v>88</v>
      </c>
      <c r="C34" s="16"/>
      <c r="D34" s="16" t="s">
        <v>43</v>
      </c>
      <c r="E34" s="16" t="s">
        <v>43</v>
      </c>
      <c r="F34" s="2"/>
      <c r="G34" s="2"/>
      <c r="H34" s="3">
        <v>1</v>
      </c>
    </row>
    <row r="35" spans="1:8" ht="28.5" customHeight="1" x14ac:dyDescent="0.4">
      <c r="A35" s="5" t="s">
        <v>49</v>
      </c>
      <c r="B35" s="16" t="s">
        <v>89</v>
      </c>
      <c r="C35" s="16"/>
      <c r="D35" s="16" t="s">
        <v>43</v>
      </c>
      <c r="E35" s="16" t="s">
        <v>43</v>
      </c>
      <c r="F35" s="2"/>
      <c r="G35" s="2"/>
      <c r="H35" s="3">
        <v>1</v>
      </c>
    </row>
    <row r="36" spans="1:8" x14ac:dyDescent="0.4">
      <c r="A36" s="5" t="s">
        <v>49</v>
      </c>
      <c r="B36" s="16" t="s">
        <v>90</v>
      </c>
      <c r="C36" s="16"/>
      <c r="D36" s="16" t="s">
        <v>43</v>
      </c>
      <c r="E36" s="16" t="s">
        <v>43</v>
      </c>
      <c r="F36" s="2"/>
      <c r="G36" s="2"/>
      <c r="H36" s="3">
        <v>1</v>
      </c>
    </row>
    <row r="37" spans="1:8" x14ac:dyDescent="0.4">
      <c r="A37" s="5" t="s">
        <v>49</v>
      </c>
      <c r="B37" s="16" t="s">
        <v>91</v>
      </c>
      <c r="C37" s="16"/>
      <c r="D37" s="16" t="s">
        <v>43</v>
      </c>
      <c r="E37" s="16" t="s">
        <v>43</v>
      </c>
      <c r="F37" s="2"/>
      <c r="G37" s="2"/>
      <c r="H37" s="3">
        <v>1</v>
      </c>
    </row>
    <row r="38" spans="1:8" x14ac:dyDescent="0.4">
      <c r="A38" s="5" t="s">
        <v>49</v>
      </c>
      <c r="B38" s="16" t="s">
        <v>92</v>
      </c>
      <c r="C38" s="16"/>
      <c r="D38" s="16" t="s">
        <v>43</v>
      </c>
      <c r="E38" s="16" t="s">
        <v>43</v>
      </c>
      <c r="F38" s="2"/>
      <c r="G38" s="2"/>
      <c r="H38" s="3">
        <v>1</v>
      </c>
    </row>
    <row r="39" spans="1:8" ht="28.5" customHeight="1" x14ac:dyDescent="0.4">
      <c r="A39" s="10" t="s">
        <v>93</v>
      </c>
      <c r="B39" s="11" t="s">
        <v>94</v>
      </c>
      <c r="C39" t="s">
        <v>95</v>
      </c>
      <c r="D39" s="16" t="s">
        <v>96</v>
      </c>
      <c r="E39" s="16" t="s">
        <v>19</v>
      </c>
      <c r="F39" s="17">
        <v>1.1591782058155571</v>
      </c>
      <c r="G39" s="17">
        <v>1.349361390622644</v>
      </c>
      <c r="H39" s="14">
        <v>0.85905689452154133</v>
      </c>
    </row>
    <row r="40" spans="1:8" ht="28.5" customHeight="1" x14ac:dyDescent="0.4">
      <c r="A40" s="10" t="s">
        <v>93</v>
      </c>
      <c r="B40" s="11" t="s">
        <v>97</v>
      </c>
      <c r="C40" t="s">
        <v>95</v>
      </c>
      <c r="D40" s="16" t="s">
        <v>96</v>
      </c>
      <c r="E40" s="16" t="s">
        <v>19</v>
      </c>
      <c r="F40" s="17">
        <v>1.1591782058155571</v>
      </c>
      <c r="G40" s="17">
        <v>1.349361390622644</v>
      </c>
      <c r="H40" s="14">
        <v>0.85905689452154133</v>
      </c>
    </row>
    <row r="41" spans="1:8" ht="28.5" customHeight="1" x14ac:dyDescent="0.4">
      <c r="A41" s="10" t="s">
        <v>93</v>
      </c>
      <c r="B41" s="11" t="s">
        <v>98</v>
      </c>
      <c r="C41" t="s">
        <v>95</v>
      </c>
      <c r="D41" s="16" t="s">
        <v>99</v>
      </c>
      <c r="E41" s="16" t="s">
        <v>19</v>
      </c>
      <c r="F41" s="17">
        <v>1.5069592050607521</v>
      </c>
      <c r="G41" s="17">
        <v>1.349361390622644</v>
      </c>
      <c r="H41" s="14">
        <v>1.1167943706803309</v>
      </c>
    </row>
    <row r="42" spans="1:8" ht="58.3" customHeight="1" x14ac:dyDescent="0.4">
      <c r="A42" s="15" t="s">
        <v>100</v>
      </c>
      <c r="B42" s="16" t="s">
        <v>101</v>
      </c>
      <c r="C42" s="16" t="s">
        <v>95</v>
      </c>
      <c r="D42" s="16" t="s">
        <v>99</v>
      </c>
      <c r="E42" s="16" t="s">
        <v>19</v>
      </c>
      <c r="F42" s="17">
        <v>1.5069592050607521</v>
      </c>
      <c r="G42" s="17">
        <v>1.349361390622644</v>
      </c>
      <c r="H42" s="18">
        <v>1.1167943706803309</v>
      </c>
    </row>
  </sheetData>
  <autoFilter ref="A1:H3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zoomScale="88" workbookViewId="0">
      <selection sqref="A1:E1048576"/>
    </sheetView>
  </sheetViews>
  <sheetFormatPr baseColWidth="10" defaultColWidth="9.23046875" defaultRowHeight="14.6" x14ac:dyDescent="0.4"/>
  <cols>
    <col min="1" max="1" width="30" style="12" customWidth="1"/>
    <col min="2" max="2" width="22" style="12" customWidth="1"/>
    <col min="3" max="3" width="30" style="12" customWidth="1"/>
    <col min="4" max="4" width="14.69140625" style="12" customWidth="1"/>
    <col min="5" max="5" width="30" style="12" customWidth="1"/>
  </cols>
  <sheetData>
    <row r="1" spans="1:5" x14ac:dyDescent="0.4">
      <c r="A1" s="6" t="s">
        <v>102</v>
      </c>
      <c r="B1" s="6" t="s">
        <v>103</v>
      </c>
      <c r="C1" s="6" t="s">
        <v>104</v>
      </c>
      <c r="D1" s="9" t="s">
        <v>105</v>
      </c>
      <c r="E1" s="9" t="s">
        <v>106</v>
      </c>
    </row>
    <row r="2" spans="1:5" x14ac:dyDescent="0.4">
      <c r="A2" t="s">
        <v>107</v>
      </c>
      <c r="B2" t="s">
        <v>108</v>
      </c>
      <c r="C2" t="s">
        <v>109</v>
      </c>
      <c r="D2" t="s">
        <v>110</v>
      </c>
      <c r="E2" t="s">
        <v>111</v>
      </c>
    </row>
    <row r="3" spans="1:5" x14ac:dyDescent="0.4">
      <c r="A3" t="s">
        <v>112</v>
      </c>
      <c r="B3" t="s">
        <v>112</v>
      </c>
      <c r="C3" t="s">
        <v>113</v>
      </c>
      <c r="D3" t="s">
        <v>112</v>
      </c>
      <c r="E3" t="s">
        <v>113</v>
      </c>
    </row>
    <row r="4" spans="1:5" x14ac:dyDescent="0.4">
      <c r="A4" t="s">
        <v>114</v>
      </c>
      <c r="B4" t="s">
        <v>114</v>
      </c>
      <c r="C4" t="s">
        <v>115</v>
      </c>
      <c r="D4" t="s">
        <v>114</v>
      </c>
      <c r="E4" t="s">
        <v>115</v>
      </c>
    </row>
    <row r="5" spans="1:5" x14ac:dyDescent="0.4">
      <c r="A5" t="s">
        <v>116</v>
      </c>
      <c r="B5" t="s">
        <v>117</v>
      </c>
      <c r="C5" t="s">
        <v>118</v>
      </c>
      <c r="D5" t="s">
        <v>119</v>
      </c>
      <c r="E5" t="s">
        <v>120</v>
      </c>
    </row>
    <row r="6" spans="1:5" x14ac:dyDescent="0.4">
      <c r="A6" t="s">
        <v>121</v>
      </c>
      <c r="B6" t="s">
        <v>121</v>
      </c>
      <c r="C6" t="s">
        <v>122</v>
      </c>
      <c r="D6" t="s">
        <v>121</v>
      </c>
      <c r="E6" t="s">
        <v>122</v>
      </c>
    </row>
    <row r="7" spans="1:5" x14ac:dyDescent="0.4">
      <c r="A7" t="s">
        <v>123</v>
      </c>
      <c r="B7" t="s">
        <v>123</v>
      </c>
      <c r="C7" t="s">
        <v>124</v>
      </c>
      <c r="D7" t="s">
        <v>125</v>
      </c>
      <c r="E7" t="s">
        <v>126</v>
      </c>
    </row>
    <row r="8" spans="1:5" x14ac:dyDescent="0.4">
      <c r="A8" t="s">
        <v>127</v>
      </c>
      <c r="B8" t="s">
        <v>128</v>
      </c>
      <c r="C8" t="s">
        <v>129</v>
      </c>
      <c r="D8" t="s">
        <v>130</v>
      </c>
      <c r="E8" t="s">
        <v>131</v>
      </c>
    </row>
    <row r="9" spans="1:5" x14ac:dyDescent="0.4">
      <c r="A9" t="s">
        <v>132</v>
      </c>
      <c r="B9" t="s">
        <v>133</v>
      </c>
      <c r="C9" t="s">
        <v>134</v>
      </c>
      <c r="D9" t="s">
        <v>133</v>
      </c>
      <c r="E9" t="s">
        <v>134</v>
      </c>
    </row>
    <row r="10" spans="1:5" x14ac:dyDescent="0.4">
      <c r="A10" t="s">
        <v>135</v>
      </c>
      <c r="B10" t="s">
        <v>136</v>
      </c>
      <c r="C10" t="s">
        <v>137</v>
      </c>
      <c r="D10" t="s">
        <v>136</v>
      </c>
      <c r="E10" t="s">
        <v>137</v>
      </c>
    </row>
    <row r="11" spans="1:5" x14ac:dyDescent="0.4">
      <c r="A11" t="s">
        <v>138</v>
      </c>
      <c r="B11" t="s">
        <v>138</v>
      </c>
      <c r="C11" t="s">
        <v>139</v>
      </c>
      <c r="D11" t="s">
        <v>138</v>
      </c>
      <c r="E11" t="s">
        <v>139</v>
      </c>
    </row>
    <row r="12" spans="1:5" x14ac:dyDescent="0.4">
      <c r="A12" t="s">
        <v>140</v>
      </c>
      <c r="B12" t="s">
        <v>141</v>
      </c>
      <c r="C12" t="s">
        <v>142</v>
      </c>
      <c r="D12" t="s">
        <v>141</v>
      </c>
      <c r="E12" t="s">
        <v>142</v>
      </c>
    </row>
    <row r="13" spans="1:5" x14ac:dyDescent="0.4">
      <c r="A13" t="s">
        <v>143</v>
      </c>
      <c r="B13" t="s">
        <v>143</v>
      </c>
      <c r="C13" t="s">
        <v>144</v>
      </c>
      <c r="D13" t="s">
        <v>143</v>
      </c>
      <c r="E13" t="s">
        <v>144</v>
      </c>
    </row>
    <row r="14" spans="1:5" x14ac:dyDescent="0.4">
      <c r="A14" t="s">
        <v>145</v>
      </c>
      <c r="B14" t="s">
        <v>145</v>
      </c>
      <c r="C14" t="s">
        <v>146</v>
      </c>
      <c r="D14" t="s">
        <v>145</v>
      </c>
      <c r="E14" t="s">
        <v>146</v>
      </c>
    </row>
    <row r="15" spans="1:5" x14ac:dyDescent="0.4">
      <c r="A15" t="s">
        <v>147</v>
      </c>
      <c r="B15" t="s">
        <v>148</v>
      </c>
      <c r="C15" t="s">
        <v>149</v>
      </c>
      <c r="D15" t="s">
        <v>148</v>
      </c>
      <c r="E15" t="s">
        <v>149</v>
      </c>
    </row>
    <row r="16" spans="1:5" x14ac:dyDescent="0.4">
      <c r="A16" t="s">
        <v>150</v>
      </c>
      <c r="B16" t="s">
        <v>150</v>
      </c>
      <c r="C16" t="s">
        <v>151</v>
      </c>
      <c r="D16" t="s">
        <v>125</v>
      </c>
      <c r="E16" t="s">
        <v>126</v>
      </c>
    </row>
    <row r="17" spans="1:5" x14ac:dyDescent="0.4">
      <c r="A17" t="s">
        <v>152</v>
      </c>
      <c r="B17" t="s">
        <v>153</v>
      </c>
      <c r="C17" t="s">
        <v>154</v>
      </c>
      <c r="D17" t="s">
        <v>153</v>
      </c>
      <c r="E17" t="s">
        <v>154</v>
      </c>
    </row>
    <row r="18" spans="1:5" x14ac:dyDescent="0.4">
      <c r="A18" t="s">
        <v>155</v>
      </c>
      <c r="B18" t="s">
        <v>155</v>
      </c>
      <c r="C18" t="s">
        <v>156</v>
      </c>
      <c r="D18" t="s">
        <v>155</v>
      </c>
      <c r="E18" t="s">
        <v>156</v>
      </c>
    </row>
    <row r="19" spans="1:5" x14ac:dyDescent="0.4">
      <c r="A19" t="s">
        <v>157</v>
      </c>
      <c r="B19" t="s">
        <v>158</v>
      </c>
      <c r="C19" t="s">
        <v>159</v>
      </c>
      <c r="D19" t="s">
        <v>125</v>
      </c>
      <c r="E19" t="s">
        <v>126</v>
      </c>
    </row>
    <row r="20" spans="1:5" x14ac:dyDescent="0.4">
      <c r="A20" t="s">
        <v>160</v>
      </c>
      <c r="B20" t="s">
        <v>161</v>
      </c>
      <c r="C20" t="s">
        <v>162</v>
      </c>
      <c r="D20" t="s">
        <v>110</v>
      </c>
      <c r="E20" t="s">
        <v>111</v>
      </c>
    </row>
    <row r="21" spans="1:5" x14ac:dyDescent="0.4">
      <c r="A21" t="s">
        <v>163</v>
      </c>
      <c r="B21" t="s">
        <v>163</v>
      </c>
      <c r="C21" t="s">
        <v>164</v>
      </c>
      <c r="D21" t="s">
        <v>163</v>
      </c>
      <c r="E21" t="s">
        <v>164</v>
      </c>
    </row>
    <row r="22" spans="1:5" x14ac:dyDescent="0.4">
      <c r="A22" t="s">
        <v>165</v>
      </c>
      <c r="B22" t="s">
        <v>166</v>
      </c>
      <c r="C22" t="s">
        <v>167</v>
      </c>
      <c r="D22" t="s">
        <v>110</v>
      </c>
      <c r="E22" t="s">
        <v>111</v>
      </c>
    </row>
    <row r="23" spans="1:5" x14ac:dyDescent="0.4">
      <c r="A23" t="s">
        <v>168</v>
      </c>
      <c r="B23" t="s">
        <v>169</v>
      </c>
      <c r="C23" t="s">
        <v>170</v>
      </c>
      <c r="D23" t="s">
        <v>119</v>
      </c>
      <c r="E23" t="s">
        <v>120</v>
      </c>
    </row>
    <row r="24" spans="1:5" x14ac:dyDescent="0.4">
      <c r="A24" t="s">
        <v>171</v>
      </c>
      <c r="B24" t="s">
        <v>172</v>
      </c>
      <c r="C24" t="s">
        <v>173</v>
      </c>
      <c r="D24" t="s">
        <v>172</v>
      </c>
      <c r="E24" t="s">
        <v>173</v>
      </c>
    </row>
    <row r="25" spans="1:5" x14ac:dyDescent="0.4">
      <c r="A25" t="s">
        <v>174</v>
      </c>
      <c r="B25" t="s">
        <v>175</v>
      </c>
      <c r="C25" t="s">
        <v>176</v>
      </c>
      <c r="D25" t="s">
        <v>130</v>
      </c>
      <c r="E25" t="s">
        <v>131</v>
      </c>
    </row>
    <row r="26" spans="1:5" x14ac:dyDescent="0.4">
      <c r="A26" t="s">
        <v>177</v>
      </c>
      <c r="B26" t="s">
        <v>177</v>
      </c>
      <c r="C26" t="s">
        <v>178</v>
      </c>
      <c r="D26" t="s">
        <v>177</v>
      </c>
      <c r="E26" t="s">
        <v>178</v>
      </c>
    </row>
    <row r="27" spans="1:5" x14ac:dyDescent="0.4">
      <c r="A27" t="s">
        <v>179</v>
      </c>
      <c r="B27" t="s">
        <v>179</v>
      </c>
      <c r="C27" t="s">
        <v>180</v>
      </c>
      <c r="D27" t="s">
        <v>125</v>
      </c>
      <c r="E27" t="s">
        <v>126</v>
      </c>
    </row>
    <row r="28" spans="1:5" x14ac:dyDescent="0.4">
      <c r="A28" t="s">
        <v>181</v>
      </c>
      <c r="B28" t="s">
        <v>182</v>
      </c>
      <c r="C28" t="s">
        <v>183</v>
      </c>
      <c r="D28" t="s">
        <v>182</v>
      </c>
      <c r="E28" t="s">
        <v>183</v>
      </c>
    </row>
    <row r="30" spans="1:5" x14ac:dyDescent="0.4">
      <c r="A30" t="s">
        <v>184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7"/>
  <sheetViews>
    <sheetView workbookViewId="0">
      <selection activeCell="A10" sqref="A10"/>
    </sheetView>
  </sheetViews>
  <sheetFormatPr baseColWidth="10" defaultColWidth="9.23046875" defaultRowHeight="14.6" x14ac:dyDescent="0.4"/>
  <cols>
    <col min="1" max="1" width="140" style="12" customWidth="1"/>
  </cols>
  <sheetData>
    <row r="1" spans="1:1" x14ac:dyDescent="0.4">
      <c r="A1" s="13" t="s">
        <v>185</v>
      </c>
    </row>
    <row r="2" spans="1:1" x14ac:dyDescent="0.4">
      <c r="A2" s="13" t="s">
        <v>186</v>
      </c>
    </row>
    <row r="3" spans="1:1" x14ac:dyDescent="0.4">
      <c r="A3" s="13" t="s">
        <v>187</v>
      </c>
    </row>
    <row r="4" spans="1:1" x14ac:dyDescent="0.4">
      <c r="A4" s="13" t="s">
        <v>188</v>
      </c>
    </row>
    <row r="5" spans="1:1" ht="17.8" customHeight="1" x14ac:dyDescent="0.4">
      <c r="A5" s="13" t="s">
        <v>189</v>
      </c>
    </row>
    <row r="6" spans="1:1" ht="28.5" customHeight="1" x14ac:dyDescent="0.4">
      <c r="A6" s="13" t="s">
        <v>190</v>
      </c>
    </row>
    <row r="7" spans="1:1" x14ac:dyDescent="0.4">
      <c r="A7" s="13" t="s">
        <v>191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43"/>
  <sheetViews>
    <sheetView workbookViewId="0">
      <pane xSplit="3" ySplit="2" topLeftCell="D3" activePane="bottomRight" state="frozen"/>
      <selection pane="topRight"/>
      <selection pane="bottomLeft"/>
      <selection pane="bottomRight"/>
    </sheetView>
  </sheetViews>
  <sheetFormatPr baseColWidth="10" defaultColWidth="9.23046875" defaultRowHeight="14.6" x14ac:dyDescent="0.4"/>
  <cols>
    <col min="1" max="1" width="15" style="12" customWidth="1"/>
    <col min="2" max="3" width="60" style="12" customWidth="1"/>
  </cols>
  <sheetData>
    <row r="1" spans="1:63" x14ac:dyDescent="0.4">
      <c r="A1" s="21" t="s">
        <v>0</v>
      </c>
      <c r="B1" s="21" t="s">
        <v>192</v>
      </c>
      <c r="C1" s="21" t="s">
        <v>193</v>
      </c>
      <c r="D1" s="21" t="s">
        <v>110</v>
      </c>
      <c r="E1" s="21"/>
      <c r="F1" s="21"/>
      <c r="G1" s="21" t="s">
        <v>112</v>
      </c>
      <c r="H1" s="21"/>
      <c r="I1" s="21"/>
      <c r="J1" s="21" t="s">
        <v>114</v>
      </c>
      <c r="K1" s="21"/>
      <c r="L1" s="21"/>
      <c r="M1" s="21" t="s">
        <v>119</v>
      </c>
      <c r="N1" s="21"/>
      <c r="O1" s="21"/>
      <c r="P1" s="21" t="s">
        <v>121</v>
      </c>
      <c r="Q1" s="21"/>
      <c r="R1" s="21"/>
      <c r="S1" s="21" t="s">
        <v>125</v>
      </c>
      <c r="T1" s="21"/>
      <c r="U1" s="21"/>
      <c r="V1" s="21" t="s">
        <v>130</v>
      </c>
      <c r="W1" s="21"/>
      <c r="X1" s="21"/>
      <c r="Y1" s="21" t="s">
        <v>133</v>
      </c>
      <c r="Z1" s="21"/>
      <c r="AA1" s="21"/>
      <c r="AB1" s="21" t="s">
        <v>136</v>
      </c>
      <c r="AC1" s="21"/>
      <c r="AD1" s="21"/>
      <c r="AE1" s="21" t="s">
        <v>138</v>
      </c>
      <c r="AF1" s="21"/>
      <c r="AG1" s="21"/>
      <c r="AH1" s="21" t="s">
        <v>141</v>
      </c>
      <c r="AI1" s="21"/>
      <c r="AJ1" s="21"/>
      <c r="AK1" s="21" t="s">
        <v>143</v>
      </c>
      <c r="AL1" s="21"/>
      <c r="AM1" s="21"/>
      <c r="AN1" s="21" t="s">
        <v>145</v>
      </c>
      <c r="AO1" s="21"/>
      <c r="AP1" s="21"/>
      <c r="AQ1" s="21" t="s">
        <v>148</v>
      </c>
      <c r="AR1" s="21"/>
      <c r="AS1" s="21"/>
      <c r="AT1" s="21" t="s">
        <v>153</v>
      </c>
      <c r="AU1" s="21"/>
      <c r="AV1" s="21"/>
      <c r="AW1" s="21" t="s">
        <v>155</v>
      </c>
      <c r="AX1" s="21"/>
      <c r="AY1" s="21"/>
      <c r="AZ1" s="21" t="s">
        <v>163</v>
      </c>
      <c r="BA1" s="21"/>
      <c r="BB1" s="21"/>
      <c r="BC1" s="21" t="s">
        <v>172</v>
      </c>
      <c r="BD1" s="21"/>
      <c r="BE1" s="21"/>
      <c r="BF1" s="21" t="s">
        <v>177</v>
      </c>
      <c r="BG1" s="21"/>
      <c r="BH1" s="21"/>
      <c r="BI1" s="21" t="s">
        <v>182</v>
      </c>
      <c r="BJ1" s="21"/>
      <c r="BK1" s="21"/>
    </row>
    <row r="2" spans="1:63" x14ac:dyDescent="0.4">
      <c r="A2" s="21"/>
      <c r="B2" s="21"/>
      <c r="C2" s="21"/>
      <c r="D2" s="20" t="s">
        <v>194</v>
      </c>
      <c r="E2" s="20" t="s">
        <v>195</v>
      </c>
      <c r="F2" s="20" t="s">
        <v>196</v>
      </c>
      <c r="G2" s="20" t="s">
        <v>194</v>
      </c>
      <c r="H2" s="20" t="s">
        <v>195</v>
      </c>
      <c r="I2" s="20" t="s">
        <v>196</v>
      </c>
      <c r="J2" s="20" t="s">
        <v>194</v>
      </c>
      <c r="K2" s="20" t="s">
        <v>195</v>
      </c>
      <c r="L2" s="20" t="s">
        <v>196</v>
      </c>
      <c r="M2" s="20" t="s">
        <v>194</v>
      </c>
      <c r="N2" s="20" t="s">
        <v>195</v>
      </c>
      <c r="O2" s="20" t="s">
        <v>196</v>
      </c>
      <c r="P2" s="20" t="s">
        <v>194</v>
      </c>
      <c r="Q2" s="20" t="s">
        <v>195</v>
      </c>
      <c r="R2" s="20" t="s">
        <v>196</v>
      </c>
      <c r="S2" s="20" t="s">
        <v>194</v>
      </c>
      <c r="T2" s="20" t="s">
        <v>195</v>
      </c>
      <c r="U2" s="20" t="s">
        <v>196</v>
      </c>
      <c r="V2" s="20" t="s">
        <v>194</v>
      </c>
      <c r="W2" s="20" t="s">
        <v>195</v>
      </c>
      <c r="X2" s="20" t="s">
        <v>196</v>
      </c>
      <c r="Y2" s="20" t="s">
        <v>194</v>
      </c>
      <c r="Z2" s="20" t="s">
        <v>195</v>
      </c>
      <c r="AA2" s="20" t="s">
        <v>196</v>
      </c>
      <c r="AB2" s="20" t="s">
        <v>194</v>
      </c>
      <c r="AC2" s="20" t="s">
        <v>195</v>
      </c>
      <c r="AD2" s="20" t="s">
        <v>196</v>
      </c>
      <c r="AE2" s="20" t="s">
        <v>194</v>
      </c>
      <c r="AF2" s="20" t="s">
        <v>195</v>
      </c>
      <c r="AG2" s="20" t="s">
        <v>196</v>
      </c>
      <c r="AH2" s="20" t="s">
        <v>194</v>
      </c>
      <c r="AI2" s="20" t="s">
        <v>195</v>
      </c>
      <c r="AJ2" s="20" t="s">
        <v>196</v>
      </c>
      <c r="AK2" s="20" t="s">
        <v>194</v>
      </c>
      <c r="AL2" s="20" t="s">
        <v>195</v>
      </c>
      <c r="AM2" s="20" t="s">
        <v>196</v>
      </c>
      <c r="AN2" s="20" t="s">
        <v>194</v>
      </c>
      <c r="AO2" s="20" t="s">
        <v>195</v>
      </c>
      <c r="AP2" s="20" t="s">
        <v>196</v>
      </c>
      <c r="AQ2" s="20" t="s">
        <v>194</v>
      </c>
      <c r="AR2" s="20" t="s">
        <v>195</v>
      </c>
      <c r="AS2" s="20" t="s">
        <v>196</v>
      </c>
      <c r="AT2" s="20" t="s">
        <v>194</v>
      </c>
      <c r="AU2" s="20" t="s">
        <v>195</v>
      </c>
      <c r="AV2" s="20" t="s">
        <v>196</v>
      </c>
      <c r="AW2" s="20" t="s">
        <v>194</v>
      </c>
      <c r="AX2" s="20" t="s">
        <v>195</v>
      </c>
      <c r="AY2" s="20" t="s">
        <v>196</v>
      </c>
      <c r="AZ2" s="20" t="s">
        <v>194</v>
      </c>
      <c r="BA2" s="20" t="s">
        <v>195</v>
      </c>
      <c r="BB2" s="20" t="s">
        <v>196</v>
      </c>
      <c r="BC2" s="20" t="s">
        <v>194</v>
      </c>
      <c r="BD2" s="20" t="s">
        <v>195</v>
      </c>
      <c r="BE2" s="20" t="s">
        <v>196</v>
      </c>
      <c r="BF2" s="20" t="s">
        <v>194</v>
      </c>
      <c r="BG2" s="20" t="s">
        <v>195</v>
      </c>
      <c r="BH2" s="20" t="s">
        <v>196</v>
      </c>
      <c r="BI2" s="20" t="s">
        <v>194</v>
      </c>
      <c r="BJ2" s="20" t="s">
        <v>195</v>
      </c>
      <c r="BK2" s="20" t="s">
        <v>196</v>
      </c>
    </row>
    <row r="3" spans="1:63" x14ac:dyDescent="0.4">
      <c r="A3" t="s">
        <v>8</v>
      </c>
      <c r="B3" t="s">
        <v>9</v>
      </c>
      <c r="C3" t="s">
        <v>10</v>
      </c>
      <c r="D3">
        <v>0.9826500117524628</v>
      </c>
      <c r="E3">
        <v>1.247590019228678</v>
      </c>
      <c r="F3">
        <v>0.78763856443800795</v>
      </c>
      <c r="G3">
        <v>0.96554321671219268</v>
      </c>
      <c r="H3">
        <v>1.083421759414926</v>
      </c>
      <c r="I3">
        <v>0.89119791837447404</v>
      </c>
      <c r="J3">
        <v>0.7754923430507249</v>
      </c>
      <c r="K3">
        <v>1.0897692801248611</v>
      </c>
      <c r="L3">
        <v>0.71161149171122928</v>
      </c>
      <c r="M3">
        <v>1.2349852960151759</v>
      </c>
      <c r="N3">
        <v>1.3082194402197349</v>
      </c>
      <c r="O3">
        <v>0.94401998475710025</v>
      </c>
      <c r="P3">
        <v>0.79858652208095904</v>
      </c>
      <c r="Q3">
        <v>1.0431157364285</v>
      </c>
      <c r="R3">
        <v>0.76557806022102659</v>
      </c>
      <c r="S3">
        <v>1.950827403218417</v>
      </c>
      <c r="T3">
        <v>2.4017879769434312</v>
      </c>
      <c r="U3">
        <v>0.81223964061185938</v>
      </c>
      <c r="V3">
        <v>0.95143487793645187</v>
      </c>
      <c r="W3">
        <v>1.1046118255576141</v>
      </c>
      <c r="X3">
        <v>0.86132961455139445</v>
      </c>
      <c r="Y3">
        <v>0.93588321219296911</v>
      </c>
      <c r="Z3">
        <v>0.98039736637030284</v>
      </c>
      <c r="AA3">
        <v>0.9545958040032918</v>
      </c>
      <c r="AB3">
        <v>0.91152498561706885</v>
      </c>
      <c r="AC3">
        <v>1.3434740487070911</v>
      </c>
      <c r="AD3">
        <v>0.6784835081066779</v>
      </c>
      <c r="AE3">
        <v>1.9098485056667029</v>
      </c>
      <c r="AF3">
        <v>1.280538511508418</v>
      </c>
      <c r="AG3">
        <v>1.491441677468166</v>
      </c>
      <c r="AH3">
        <v>0.43084730321295162</v>
      </c>
      <c r="AI3">
        <v>0.67489590837861768</v>
      </c>
      <c r="AJ3">
        <v>0.63839074717170397</v>
      </c>
      <c r="AK3">
        <v>0.8131698876492075</v>
      </c>
      <c r="AL3">
        <v>0.92553359014455272</v>
      </c>
      <c r="AM3">
        <v>0.87859575957929748</v>
      </c>
      <c r="AN3">
        <v>0.80780570176952138</v>
      </c>
      <c r="AO3">
        <v>1.2687520429837651</v>
      </c>
      <c r="AP3">
        <v>0.63669312395334465</v>
      </c>
      <c r="AQ3">
        <v>0.79058951262171462</v>
      </c>
      <c r="AR3">
        <v>1.63831457317242</v>
      </c>
      <c r="AS3">
        <v>0.48256270533614509</v>
      </c>
      <c r="AT3">
        <v>0.51510900991845532</v>
      </c>
      <c r="AU3">
        <v>1.1206245136333339</v>
      </c>
      <c r="AV3">
        <v>0.45966245040307768</v>
      </c>
      <c r="AW3">
        <v>1.358666549355092</v>
      </c>
      <c r="AX3">
        <v>1.233866260297996</v>
      </c>
      <c r="AY3">
        <v>1.1011457181971691</v>
      </c>
      <c r="AZ3">
        <v>1.3318902581812011</v>
      </c>
      <c r="BA3">
        <v>1.641429294075355</v>
      </c>
      <c r="BB3">
        <v>0.81142103591582193</v>
      </c>
      <c r="BC3">
        <v>0.82833999729144592</v>
      </c>
      <c r="BD3">
        <v>1.0761935028585981</v>
      </c>
      <c r="BE3">
        <v>0.76969429297909653</v>
      </c>
      <c r="BF3">
        <v>0.98706055145196503</v>
      </c>
      <c r="BG3">
        <v>0.99471657530417257</v>
      </c>
      <c r="BH3">
        <v>0.99230331127249349</v>
      </c>
      <c r="BI3">
        <v>1.0020299252755689</v>
      </c>
      <c r="BJ3">
        <v>1.2565216437837861</v>
      </c>
      <c r="BK3">
        <v>0.79746332284268406</v>
      </c>
    </row>
    <row r="4" spans="1:63" x14ac:dyDescent="0.4">
      <c r="A4" t="s">
        <v>8</v>
      </c>
      <c r="B4" t="s">
        <v>9</v>
      </c>
      <c r="C4" t="s">
        <v>13</v>
      </c>
      <c r="D4">
        <v>0.99023858310016366</v>
      </c>
      <c r="E4">
        <v>1.4579532002270319</v>
      </c>
      <c r="F4">
        <v>0.67919778422651966</v>
      </c>
      <c r="G4">
        <v>0.77091776453316319</v>
      </c>
      <c r="H4">
        <v>0.99771208928435873</v>
      </c>
      <c r="I4">
        <v>0.77268560019767718</v>
      </c>
      <c r="J4">
        <v>0.7401814459458621</v>
      </c>
      <c r="K4">
        <v>0.81917126225490189</v>
      </c>
      <c r="L4">
        <v>0.90357350172220707</v>
      </c>
      <c r="M4">
        <v>0.78234936477187145</v>
      </c>
      <c r="N4">
        <v>1.1482445166078079</v>
      </c>
      <c r="O4">
        <v>0.6813438718463215</v>
      </c>
      <c r="P4">
        <v>0.95495559086814263</v>
      </c>
      <c r="Q4">
        <v>1.202372767739244</v>
      </c>
      <c r="R4">
        <v>0.79422589773360663</v>
      </c>
      <c r="S4">
        <v>0.81009472137621397</v>
      </c>
      <c r="T4">
        <v>2.0839339300776158</v>
      </c>
      <c r="U4">
        <v>0.38873339969374271</v>
      </c>
      <c r="V4">
        <v>0.61762152873481724</v>
      </c>
      <c r="W4">
        <v>0.81679167245036111</v>
      </c>
      <c r="X4">
        <v>0.75615551623091748</v>
      </c>
      <c r="Y4">
        <v>0.6434096572661292</v>
      </c>
      <c r="Z4">
        <v>0.83297443162936902</v>
      </c>
      <c r="AA4">
        <v>0.77242425797820113</v>
      </c>
      <c r="AB4">
        <v>0.82103847626633586</v>
      </c>
      <c r="AC4">
        <v>1.582844875831984</v>
      </c>
      <c r="AD4">
        <v>0.51871063854869348</v>
      </c>
      <c r="AE4">
        <v>0.75780477653183331</v>
      </c>
      <c r="AF4">
        <v>1.300998130268159</v>
      </c>
      <c r="AG4">
        <v>0.58247952775738154</v>
      </c>
      <c r="AH4">
        <v>0.54663122934541664</v>
      </c>
      <c r="AI4">
        <v>0.78448707372836324</v>
      </c>
      <c r="AJ4">
        <v>0.69680081119436432</v>
      </c>
      <c r="AK4">
        <v>0.91019694588510591</v>
      </c>
      <c r="AL4">
        <v>1.1670042272556</v>
      </c>
      <c r="AM4">
        <v>0.77994314384411634</v>
      </c>
      <c r="AN4">
        <v>0.74842338774694706</v>
      </c>
      <c r="AO4">
        <v>1.0400918799195871</v>
      </c>
      <c r="AP4">
        <v>0.71957430126731703</v>
      </c>
      <c r="AQ4">
        <v>1.005932601389014</v>
      </c>
      <c r="AR4">
        <v>1.5040072673406351</v>
      </c>
      <c r="AS4">
        <v>0.6688349340011438</v>
      </c>
      <c r="AT4">
        <v>0.95884325572197071</v>
      </c>
      <c r="AU4">
        <v>1.383923014163783</v>
      </c>
      <c r="AV4">
        <v>0.69284436049453146</v>
      </c>
      <c r="AW4">
        <v>0.60125714534368602</v>
      </c>
      <c r="AX4">
        <v>0.92025921877381811</v>
      </c>
      <c r="AY4">
        <v>0.65335628600908735</v>
      </c>
      <c r="AZ4">
        <v>1.0777706889136911</v>
      </c>
      <c r="BA4">
        <v>1.108411609772493</v>
      </c>
      <c r="BB4">
        <v>0.97235600873479522</v>
      </c>
      <c r="BC4">
        <v>0.74459338695701693</v>
      </c>
      <c r="BD4">
        <v>0.9856458164643449</v>
      </c>
      <c r="BE4">
        <v>0.75543706929937759</v>
      </c>
      <c r="BF4">
        <v>0.72678137274824595</v>
      </c>
      <c r="BG4">
        <v>0.83111095051416295</v>
      </c>
      <c r="BH4">
        <v>0.87446973511614301</v>
      </c>
      <c r="BI4">
        <v>0.80654031229659773</v>
      </c>
      <c r="BJ4">
        <v>1.163623620332892</v>
      </c>
      <c r="BK4">
        <v>0.69312817151809036</v>
      </c>
    </row>
    <row r="5" spans="1:63" x14ac:dyDescent="0.4">
      <c r="A5" t="s">
        <v>8</v>
      </c>
      <c r="B5" t="s">
        <v>16</v>
      </c>
      <c r="C5" t="s">
        <v>10</v>
      </c>
      <c r="D5">
        <v>1.277471903951684</v>
      </c>
      <c r="E5">
        <v>1.247590019228678</v>
      </c>
      <c r="F5">
        <v>1.023951686261068</v>
      </c>
      <c r="G5">
        <v>0.88053990352023181</v>
      </c>
      <c r="H5">
        <v>1.083421759414926</v>
      </c>
      <c r="I5">
        <v>0.81273972565932617</v>
      </c>
      <c r="J5">
        <v>1.127164901745543</v>
      </c>
      <c r="K5">
        <v>1.0897692801248611</v>
      </c>
      <c r="L5">
        <v>1.034315173223086</v>
      </c>
      <c r="M5">
        <v>1.2920549223039079</v>
      </c>
      <c r="N5">
        <v>1.3082194402197349</v>
      </c>
      <c r="O5">
        <v>0.98764387883342286</v>
      </c>
      <c r="P5">
        <v>0.97905097409916175</v>
      </c>
      <c r="Q5">
        <v>1.0431157364285</v>
      </c>
      <c r="R5">
        <v>0.93858326541147918</v>
      </c>
      <c r="S5">
        <v>2.577592669439575</v>
      </c>
      <c r="T5">
        <v>2.4017879769434312</v>
      </c>
      <c r="U5">
        <v>1.073197423829175</v>
      </c>
      <c r="V5">
        <v>1.085611897247269</v>
      </c>
      <c r="W5">
        <v>1.1046118255576141</v>
      </c>
      <c r="X5">
        <v>0.98279945237707977</v>
      </c>
      <c r="Y5">
        <v>0.85864551515046195</v>
      </c>
      <c r="Z5">
        <v>0.98039736637030284</v>
      </c>
      <c r="AA5">
        <v>0.87581377164383933</v>
      </c>
      <c r="AB5">
        <v>1.4455581318534489</v>
      </c>
      <c r="AC5">
        <v>1.3434740487070911</v>
      </c>
      <c r="AD5">
        <v>1.0759851544915211</v>
      </c>
      <c r="AE5">
        <v>1.7330377687409371</v>
      </c>
      <c r="AF5">
        <v>1.280538511508418</v>
      </c>
      <c r="AG5">
        <v>1.353366379195807</v>
      </c>
      <c r="AH5">
        <v>1.0201681001240861</v>
      </c>
      <c r="AI5">
        <v>0.67489590837861768</v>
      </c>
      <c r="AJ5">
        <v>1.511593250839165</v>
      </c>
      <c r="AK5">
        <v>0.96827866407611696</v>
      </c>
      <c r="AL5">
        <v>0.92553359014455272</v>
      </c>
      <c r="AM5">
        <v>1.046184249158248</v>
      </c>
      <c r="AN5">
        <v>0.79121391741190816</v>
      </c>
      <c r="AO5">
        <v>1.2687520429837651</v>
      </c>
      <c r="AP5">
        <v>0.62361587655156414</v>
      </c>
      <c r="AQ5">
        <v>1.3258847173561921</v>
      </c>
      <c r="AR5">
        <v>1.63831457317242</v>
      </c>
      <c r="AS5">
        <v>0.80929800605311053</v>
      </c>
      <c r="AT5">
        <v>0.61388721149634928</v>
      </c>
      <c r="AU5">
        <v>1.1206245136333339</v>
      </c>
      <c r="AV5">
        <v>0.54780812308484983</v>
      </c>
      <c r="AW5">
        <v>1.3474016645046829</v>
      </c>
      <c r="AX5">
        <v>1.233866260297996</v>
      </c>
      <c r="AY5">
        <v>1.0920159727678</v>
      </c>
      <c r="AZ5">
        <v>1.3911699352857529</v>
      </c>
      <c r="BA5">
        <v>1.641429294075355</v>
      </c>
      <c r="BB5">
        <v>0.84753570580658055</v>
      </c>
      <c r="BC5">
        <v>0.94990781696541227</v>
      </c>
      <c r="BD5">
        <v>1.0761935028585981</v>
      </c>
      <c r="BE5">
        <v>0.88265522365843663</v>
      </c>
      <c r="BF5">
        <v>0.99395542890935296</v>
      </c>
      <c r="BG5">
        <v>0.99471657530417257</v>
      </c>
      <c r="BH5">
        <v>0.99923481078558796</v>
      </c>
      <c r="BI5">
        <v>1.1783665321354031</v>
      </c>
      <c r="BJ5">
        <v>1.2565216437837861</v>
      </c>
      <c r="BK5">
        <v>0.93780042545623599</v>
      </c>
    </row>
    <row r="6" spans="1:63" x14ac:dyDescent="0.4">
      <c r="A6" t="s">
        <v>8</v>
      </c>
      <c r="B6" t="s">
        <v>16</v>
      </c>
      <c r="C6" t="s">
        <v>13</v>
      </c>
      <c r="D6">
        <v>1.1467098569897041</v>
      </c>
      <c r="E6">
        <v>1.4579532002270319</v>
      </c>
      <c r="F6">
        <v>0.78652034702563733</v>
      </c>
      <c r="G6">
        <v>0.95222351876664624</v>
      </c>
      <c r="H6">
        <v>0.99771208928435873</v>
      </c>
      <c r="I6">
        <v>0.95440711703679904</v>
      </c>
      <c r="J6">
        <v>0.79321297737154384</v>
      </c>
      <c r="K6">
        <v>0.81917126225490189</v>
      </c>
      <c r="L6">
        <v>0.9683115288835894</v>
      </c>
      <c r="M6">
        <v>1.0280374860616179</v>
      </c>
      <c r="N6">
        <v>1.1482445166078079</v>
      </c>
      <c r="O6">
        <v>0.89531234087552192</v>
      </c>
      <c r="P6">
        <v>1.0474949602043211</v>
      </c>
      <c r="Q6">
        <v>1.202372767739244</v>
      </c>
      <c r="R6">
        <v>0.87118985751304734</v>
      </c>
      <c r="S6">
        <v>1.303400640077975</v>
      </c>
      <c r="T6">
        <v>2.0839339300776158</v>
      </c>
      <c r="U6">
        <v>0.6254519979092763</v>
      </c>
      <c r="V6">
        <v>0.84539234855690437</v>
      </c>
      <c r="W6">
        <v>0.81679167245036111</v>
      </c>
      <c r="X6">
        <v>1.0350158762279511</v>
      </c>
      <c r="Y6">
        <v>0.82836941753118365</v>
      </c>
      <c r="Z6">
        <v>0.83297443162936902</v>
      </c>
      <c r="AA6">
        <v>0.99447160210046592</v>
      </c>
      <c r="AB6">
        <v>1.4863063337980369</v>
      </c>
      <c r="AC6">
        <v>1.582844875831984</v>
      </c>
      <c r="AD6">
        <v>0.93900947369640153</v>
      </c>
      <c r="AE6">
        <v>0.97390805645081502</v>
      </c>
      <c r="AF6">
        <v>1.300998130268159</v>
      </c>
      <c r="AG6">
        <v>0.74858528524562562</v>
      </c>
      <c r="AH6">
        <v>0.64308964504554333</v>
      </c>
      <c r="AI6">
        <v>0.78448707372836324</v>
      </c>
      <c r="AJ6">
        <v>0.81975811531117693</v>
      </c>
      <c r="AK6">
        <v>1.024912503569541</v>
      </c>
      <c r="AL6">
        <v>1.1670042272556</v>
      </c>
      <c r="AM6">
        <v>0.8782423230632076</v>
      </c>
      <c r="AN6">
        <v>0.90396952410366194</v>
      </c>
      <c r="AO6">
        <v>1.0400918799195871</v>
      </c>
      <c r="AP6">
        <v>0.86912468172864765</v>
      </c>
      <c r="AQ6">
        <v>1.5155913154143421</v>
      </c>
      <c r="AR6">
        <v>1.5040072673406351</v>
      </c>
      <c r="AS6">
        <v>1.0077021224067551</v>
      </c>
      <c r="AT6">
        <v>1.205363440190695</v>
      </c>
      <c r="AU6">
        <v>1.383923014163783</v>
      </c>
      <c r="AV6">
        <v>0.87097578973279755</v>
      </c>
      <c r="AW6">
        <v>0.86635830364957733</v>
      </c>
      <c r="AX6">
        <v>0.92025921877381811</v>
      </c>
      <c r="AY6">
        <v>0.94142855184209939</v>
      </c>
      <c r="AZ6">
        <v>1.074238523739826</v>
      </c>
      <c r="BA6">
        <v>1.108411609772493</v>
      </c>
      <c r="BB6">
        <v>0.96916931784963745</v>
      </c>
      <c r="BC6">
        <v>0.8289124892658698</v>
      </c>
      <c r="BD6">
        <v>0.9856458164643449</v>
      </c>
      <c r="BE6">
        <v>0.84098412981581927</v>
      </c>
      <c r="BF6">
        <v>0.76315656210284899</v>
      </c>
      <c r="BG6">
        <v>0.83111095051416295</v>
      </c>
      <c r="BH6">
        <v>0.91823668263632641</v>
      </c>
      <c r="BI6">
        <v>1.0895887009986771</v>
      </c>
      <c r="BJ6">
        <v>1.163623620332892</v>
      </c>
      <c r="BK6">
        <v>0.93637554442815929</v>
      </c>
    </row>
    <row r="7" spans="1:63" x14ac:dyDescent="0.4">
      <c r="A7" t="s">
        <v>20</v>
      </c>
      <c r="B7" t="s">
        <v>21</v>
      </c>
      <c r="C7" t="s">
        <v>10</v>
      </c>
      <c r="D7">
        <v>0.88790140140347174</v>
      </c>
      <c r="E7">
        <v>1.247590019228678</v>
      </c>
      <c r="F7">
        <v>0.71169325477003753</v>
      </c>
      <c r="G7">
        <v>1.259548762466967</v>
      </c>
      <c r="H7">
        <v>1.083421759414926</v>
      </c>
      <c r="I7">
        <v>1.1625655027891939</v>
      </c>
      <c r="J7">
        <v>0.59767893531731819</v>
      </c>
      <c r="K7">
        <v>1.0897692801248611</v>
      </c>
      <c r="L7">
        <v>0.54844538767769146</v>
      </c>
      <c r="M7">
        <v>1.2433684808186809</v>
      </c>
      <c r="N7">
        <v>1.3082194402197349</v>
      </c>
      <c r="O7">
        <v>0.95042807238045557</v>
      </c>
      <c r="P7">
        <v>0.66059306877335922</v>
      </c>
      <c r="Q7">
        <v>1.0431157364285</v>
      </c>
      <c r="R7">
        <v>0.63328837415026296</v>
      </c>
      <c r="S7">
        <v>1.576760018386123</v>
      </c>
      <c r="T7">
        <v>2.4017879769434312</v>
      </c>
      <c r="U7">
        <v>0.65649425907808168</v>
      </c>
      <c r="V7">
        <v>1.010647917308318</v>
      </c>
      <c r="W7">
        <v>1.1046118255576141</v>
      </c>
      <c r="X7">
        <v>0.91493490647552811</v>
      </c>
      <c r="Y7">
        <v>0.8832470254403314</v>
      </c>
      <c r="Z7">
        <v>0.98039736637030284</v>
      </c>
      <c r="AA7">
        <v>0.90090717880072613</v>
      </c>
      <c r="AB7">
        <v>0.78521439957820138</v>
      </c>
      <c r="AC7">
        <v>1.3434740487070911</v>
      </c>
      <c r="AD7">
        <v>0.5844656250218323</v>
      </c>
      <c r="AE7">
        <v>4.2941274882001164</v>
      </c>
      <c r="AF7">
        <v>1.280538511508418</v>
      </c>
      <c r="AG7">
        <v>3.3533762941200602</v>
      </c>
      <c r="AH7">
        <v>0.34386599698430032</v>
      </c>
      <c r="AI7">
        <v>0.67489590837861768</v>
      </c>
      <c r="AJ7">
        <v>0.50950967803377312</v>
      </c>
      <c r="AK7">
        <v>0.65724181768343948</v>
      </c>
      <c r="AL7">
        <v>0.92553359014455272</v>
      </c>
      <c r="AM7">
        <v>0.7101220578939651</v>
      </c>
      <c r="AN7">
        <v>0.61274955095082384</v>
      </c>
      <c r="AO7">
        <v>1.2687520429837651</v>
      </c>
      <c r="AP7">
        <v>0.48295453342467232</v>
      </c>
      <c r="AQ7">
        <v>0.67081965382807851</v>
      </c>
      <c r="AR7">
        <v>1.63831457317242</v>
      </c>
      <c r="AS7">
        <v>0.40945717312952212</v>
      </c>
      <c r="AT7">
        <v>0.45950383313545667</v>
      </c>
      <c r="AU7">
        <v>1.1206245136333339</v>
      </c>
      <c r="AV7">
        <v>0.41004263921162581</v>
      </c>
      <c r="AW7">
        <v>1.3080313177961529</v>
      </c>
      <c r="AX7">
        <v>1.233866260297996</v>
      </c>
      <c r="AY7">
        <v>1.060107857621656</v>
      </c>
      <c r="AZ7">
        <v>1.10889229829813</v>
      </c>
      <c r="BA7">
        <v>1.641429294075355</v>
      </c>
      <c r="BB7">
        <v>0.67556507142927991</v>
      </c>
      <c r="BC7">
        <v>0.6576435109221721</v>
      </c>
      <c r="BD7">
        <v>1.0761935028585981</v>
      </c>
      <c r="BE7">
        <v>0.6110829596864612</v>
      </c>
      <c r="BF7">
        <v>0.92188379869074233</v>
      </c>
      <c r="BG7">
        <v>0.99471657530417257</v>
      </c>
      <c r="BH7">
        <v>0.92678037300106431</v>
      </c>
      <c r="BI7">
        <v>0.86929435232461738</v>
      </c>
      <c r="BJ7">
        <v>1.2565216437837861</v>
      </c>
      <c r="BK7">
        <v>0.69182600763397606</v>
      </c>
    </row>
    <row r="8" spans="1:63" x14ac:dyDescent="0.4">
      <c r="A8" t="s">
        <v>20</v>
      </c>
      <c r="B8" t="s">
        <v>21</v>
      </c>
      <c r="C8" t="s">
        <v>13</v>
      </c>
      <c r="D8">
        <v>1.036716026788626</v>
      </c>
      <c r="E8">
        <v>1.4579532002270319</v>
      </c>
      <c r="F8">
        <v>0.71107634087787486</v>
      </c>
      <c r="G8">
        <v>0.77997530984270658</v>
      </c>
      <c r="H8">
        <v>0.99771208928435873</v>
      </c>
      <c r="I8">
        <v>0.78176391588295691</v>
      </c>
      <c r="J8">
        <v>0.71642656712521313</v>
      </c>
      <c r="K8">
        <v>0.81917126225490189</v>
      </c>
      <c r="L8">
        <v>0.87457482963102573</v>
      </c>
      <c r="M8">
        <v>0.81612705445170297</v>
      </c>
      <c r="N8">
        <v>1.1482445166078079</v>
      </c>
      <c r="O8">
        <v>0.71076068088941535</v>
      </c>
      <c r="P8">
        <v>0.85332703981724289</v>
      </c>
      <c r="Q8">
        <v>1.202372767739244</v>
      </c>
      <c r="R8">
        <v>0.70970256705140367</v>
      </c>
      <c r="S8">
        <v>0.85876005337245676</v>
      </c>
      <c r="T8">
        <v>2.0839339300776158</v>
      </c>
      <c r="U8">
        <v>0.41208602680626838</v>
      </c>
      <c r="V8">
        <v>0.60547689832735163</v>
      </c>
      <c r="W8">
        <v>0.81679167245036111</v>
      </c>
      <c r="X8">
        <v>0.74128681614851832</v>
      </c>
      <c r="Y8">
        <v>0.59234550206528624</v>
      </c>
      <c r="Z8">
        <v>0.83297443162936902</v>
      </c>
      <c r="AA8">
        <v>0.71112086946847564</v>
      </c>
      <c r="AB8">
        <v>0.82057727981148687</v>
      </c>
      <c r="AC8">
        <v>1.582844875831984</v>
      </c>
      <c r="AD8">
        <v>0.5184192666891444</v>
      </c>
      <c r="AE8">
        <v>0.74283531187605067</v>
      </c>
      <c r="AF8">
        <v>1.300998130268159</v>
      </c>
      <c r="AG8">
        <v>0.57097338927223462</v>
      </c>
      <c r="AH8">
        <v>0.48405490207000001</v>
      </c>
      <c r="AI8">
        <v>0.78448707372836324</v>
      </c>
      <c r="AJ8">
        <v>0.61703362398245076</v>
      </c>
      <c r="AK8">
        <v>0.88224900751744373</v>
      </c>
      <c r="AL8">
        <v>1.1670042272556</v>
      </c>
      <c r="AM8">
        <v>0.75599469728759761</v>
      </c>
      <c r="AN8">
        <v>0.75824953996469013</v>
      </c>
      <c r="AO8">
        <v>1.0400918799195871</v>
      </c>
      <c r="AP8">
        <v>0.72902168991388805</v>
      </c>
      <c r="AQ8">
        <v>1.076296475672889</v>
      </c>
      <c r="AR8">
        <v>1.5040072673406351</v>
      </c>
      <c r="AS8">
        <v>0.71561919881941893</v>
      </c>
      <c r="AT8">
        <v>1.006892422113846</v>
      </c>
      <c r="AU8">
        <v>1.383923014163783</v>
      </c>
      <c r="AV8">
        <v>0.72756389756423501</v>
      </c>
      <c r="AW8">
        <v>0.62271602643638424</v>
      </c>
      <c r="AX8">
        <v>0.92025921877381811</v>
      </c>
      <c r="AY8">
        <v>0.67667458660844537</v>
      </c>
      <c r="AZ8">
        <v>0.91769908645787757</v>
      </c>
      <c r="BA8">
        <v>1.108411609772493</v>
      </c>
      <c r="BB8">
        <v>0.82794070214244675</v>
      </c>
      <c r="BC8">
        <v>0.74186397844168039</v>
      </c>
      <c r="BD8">
        <v>0.9856458164643449</v>
      </c>
      <c r="BE8">
        <v>0.75266791178889647</v>
      </c>
      <c r="BF8">
        <v>0.70451015613003587</v>
      </c>
      <c r="BG8">
        <v>0.83111095051416295</v>
      </c>
      <c r="BH8">
        <v>0.84767281154723551</v>
      </c>
      <c r="BI8">
        <v>0.82111273406608243</v>
      </c>
      <c r="BJ8">
        <v>1.163623620332892</v>
      </c>
      <c r="BK8">
        <v>0.70565148362249386</v>
      </c>
    </row>
    <row r="9" spans="1:63" x14ac:dyDescent="0.4">
      <c r="A9" t="s">
        <v>20</v>
      </c>
      <c r="B9" t="s">
        <v>24</v>
      </c>
      <c r="C9" t="s">
        <v>10</v>
      </c>
      <c r="D9">
        <v>0.87032226438600846</v>
      </c>
      <c r="E9">
        <v>1.247590019228678</v>
      </c>
      <c r="F9">
        <v>0.69760277893541078</v>
      </c>
      <c r="G9">
        <v>0.28256566385334758</v>
      </c>
      <c r="H9">
        <v>1.083421759414926</v>
      </c>
      <c r="I9">
        <v>0.2608085552997752</v>
      </c>
      <c r="J9">
        <v>0.65281198535435203</v>
      </c>
      <c r="K9">
        <v>1.0897692801248611</v>
      </c>
      <c r="L9">
        <v>0.59903687620883905</v>
      </c>
      <c r="M9">
        <v>0.99276894312922592</v>
      </c>
      <c r="N9">
        <v>1.3082194402197349</v>
      </c>
      <c r="O9">
        <v>0.75887034897025818</v>
      </c>
      <c r="P9">
        <v>0.70734593916830102</v>
      </c>
      <c r="Q9">
        <v>1.0431157364285</v>
      </c>
      <c r="R9">
        <v>0.67810877975071704</v>
      </c>
      <c r="S9">
        <v>3.389938275299921</v>
      </c>
      <c r="T9">
        <v>2.4017879769434312</v>
      </c>
      <c r="U9">
        <v>1.4114227849595751</v>
      </c>
      <c r="V9">
        <v>0.62495194650012975</v>
      </c>
      <c r="W9">
        <v>1.1046118255576141</v>
      </c>
      <c r="X9">
        <v>0.56576611986265002</v>
      </c>
      <c r="Y9">
        <v>0.69946341824965308</v>
      </c>
      <c r="Z9">
        <v>0.98039736637030284</v>
      </c>
      <c r="AA9">
        <v>0.71344889556288438</v>
      </c>
      <c r="AB9">
        <v>1.0882439289610839</v>
      </c>
      <c r="AC9">
        <v>1.3434740487070911</v>
      </c>
      <c r="AD9">
        <v>0.81002229258419178</v>
      </c>
      <c r="AE9">
        <v>1.216077425962816</v>
      </c>
      <c r="AF9">
        <v>1.280538511508418</v>
      </c>
      <c r="AG9">
        <v>0.94966095516356652</v>
      </c>
      <c r="AH9">
        <v>0.150883215893307</v>
      </c>
      <c r="AI9">
        <v>0.67489590837861768</v>
      </c>
      <c r="AJ9">
        <v>0.22356516615398009</v>
      </c>
      <c r="AK9">
        <v>0.52196360488402704</v>
      </c>
      <c r="AL9">
        <v>0.92553359014455272</v>
      </c>
      <c r="AM9">
        <v>0.5639596557511275</v>
      </c>
      <c r="AN9">
        <v>5.0686861867265141E-2</v>
      </c>
      <c r="AO9">
        <v>1.2687520429837651</v>
      </c>
      <c r="AP9">
        <v>3.9950171625389649E-2</v>
      </c>
      <c r="AQ9">
        <v>0.65161598021084666</v>
      </c>
      <c r="AR9">
        <v>1.63831457317242</v>
      </c>
      <c r="AS9">
        <v>0.39773556976244351</v>
      </c>
      <c r="AT9">
        <v>0.18846177033353451</v>
      </c>
      <c r="AU9">
        <v>1.1206245136333339</v>
      </c>
      <c r="AV9">
        <v>0.16817566280296339</v>
      </c>
      <c r="AW9">
        <v>0.67464851132679238</v>
      </c>
      <c r="AX9">
        <v>1.233866260297996</v>
      </c>
      <c r="AY9">
        <v>0.54677604294314308</v>
      </c>
      <c r="AZ9">
        <v>1.508022715888327</v>
      </c>
      <c r="BA9">
        <v>1.641429294075355</v>
      </c>
      <c r="BB9">
        <v>0.91872535803488364</v>
      </c>
      <c r="BC9">
        <v>0.390416167714978</v>
      </c>
      <c r="BD9">
        <v>1.0761935028585981</v>
      </c>
      <c r="BE9">
        <v>0.36277506477966082</v>
      </c>
      <c r="BF9">
        <v>0.76784435748448454</v>
      </c>
      <c r="BG9">
        <v>0.99471657530417257</v>
      </c>
      <c r="BH9">
        <v>0.77192275322212944</v>
      </c>
      <c r="BI9">
        <v>0.70389382503195053</v>
      </c>
      <c r="BJ9">
        <v>1.2565216437837861</v>
      </c>
      <c r="BK9">
        <v>0.56019236000766592</v>
      </c>
    </row>
    <row r="10" spans="1:63" x14ac:dyDescent="0.4">
      <c r="A10" t="s">
        <v>20</v>
      </c>
      <c r="B10" t="s">
        <v>24</v>
      </c>
      <c r="C10" t="s">
        <v>13</v>
      </c>
      <c r="D10">
        <v>1.019599716618349</v>
      </c>
      <c r="E10">
        <v>1.4579532002270319</v>
      </c>
      <c r="F10">
        <v>0.69933638230608308</v>
      </c>
      <c r="G10">
        <v>0.77451116151091859</v>
      </c>
      <c r="H10">
        <v>0.99771208928435873</v>
      </c>
      <c r="I10">
        <v>0.77628723739978112</v>
      </c>
      <c r="J10">
        <v>0.72739243203417081</v>
      </c>
      <c r="K10">
        <v>0.81917126225490189</v>
      </c>
      <c r="L10">
        <v>0.88796136479678867</v>
      </c>
      <c r="M10">
        <v>0.78273763907949678</v>
      </c>
      <c r="N10">
        <v>1.1482445166078079</v>
      </c>
      <c r="O10">
        <v>0.68168201786139881</v>
      </c>
      <c r="P10">
        <v>0.96223271140316202</v>
      </c>
      <c r="Q10">
        <v>1.202372767739244</v>
      </c>
      <c r="R10">
        <v>0.80027819759457408</v>
      </c>
      <c r="S10">
        <v>0.85607032265583582</v>
      </c>
      <c r="T10">
        <v>2.0839339300776158</v>
      </c>
      <c r="U10">
        <v>0.41079532815320668</v>
      </c>
      <c r="V10">
        <v>0.61617360354437589</v>
      </c>
      <c r="W10">
        <v>0.81679167245036111</v>
      </c>
      <c r="X10">
        <v>0.75438281795389217</v>
      </c>
      <c r="Y10">
        <v>0.641621933214367</v>
      </c>
      <c r="Z10">
        <v>0.83297443162936902</v>
      </c>
      <c r="AA10">
        <v>0.77027806478921546</v>
      </c>
      <c r="AB10">
        <v>0.89555603121642824</v>
      </c>
      <c r="AC10">
        <v>1.582844875831984</v>
      </c>
      <c r="AD10">
        <v>0.5657888810776236</v>
      </c>
      <c r="AE10">
        <v>0.77085761041110101</v>
      </c>
      <c r="AF10">
        <v>1.300998130268159</v>
      </c>
      <c r="AG10">
        <v>0.59251246598810536</v>
      </c>
      <c r="AH10">
        <v>0.38332666978009589</v>
      </c>
      <c r="AI10">
        <v>0.78448707372836324</v>
      </c>
      <c r="AJ10">
        <v>0.48863350667881977</v>
      </c>
      <c r="AK10">
        <v>0.93056340563752038</v>
      </c>
      <c r="AL10">
        <v>1.1670042272556</v>
      </c>
      <c r="AM10">
        <v>0.79739505984986159</v>
      </c>
      <c r="AN10">
        <v>0.7558751669395346</v>
      </c>
      <c r="AO10">
        <v>1.0400918799195871</v>
      </c>
      <c r="AP10">
        <v>0.72673884060894101</v>
      </c>
      <c r="AQ10">
        <v>1.242400440973042</v>
      </c>
      <c r="AR10">
        <v>1.5040072673406351</v>
      </c>
      <c r="AS10">
        <v>0.82606013145790025</v>
      </c>
      <c r="AT10">
        <v>0.83698270663666663</v>
      </c>
      <c r="AU10">
        <v>1.383923014163783</v>
      </c>
      <c r="AV10">
        <v>0.60478993272787085</v>
      </c>
      <c r="AW10">
        <v>0.577556703329002</v>
      </c>
      <c r="AX10">
        <v>0.92025921877381811</v>
      </c>
      <c r="AY10">
        <v>0.62760219245459603</v>
      </c>
      <c r="AZ10">
        <v>0.9399695011752528</v>
      </c>
      <c r="BA10">
        <v>1.108411609772493</v>
      </c>
      <c r="BB10">
        <v>0.84803289038824325</v>
      </c>
      <c r="BC10">
        <v>0.75144403096668988</v>
      </c>
      <c r="BD10">
        <v>0.9856458164643449</v>
      </c>
      <c r="BE10">
        <v>0.76238748079125329</v>
      </c>
      <c r="BF10">
        <v>0.73488181833648403</v>
      </c>
      <c r="BG10">
        <v>0.83111095051416295</v>
      </c>
      <c r="BH10">
        <v>0.88421626243987372</v>
      </c>
      <c r="BI10">
        <v>0.81936326221715694</v>
      </c>
      <c r="BJ10">
        <v>1.163623620332892</v>
      </c>
      <c r="BK10">
        <v>0.70414801478742073</v>
      </c>
    </row>
    <row r="11" spans="1:63" x14ac:dyDescent="0.4">
      <c r="A11" t="s">
        <v>20</v>
      </c>
      <c r="B11" t="s">
        <v>27</v>
      </c>
      <c r="C11" t="s">
        <v>10</v>
      </c>
      <c r="D11">
        <v>0.87032226438600846</v>
      </c>
      <c r="E11">
        <v>1.247590019228678</v>
      </c>
      <c r="F11">
        <v>0.69760277893541078</v>
      </c>
      <c r="G11">
        <v>0.28256566385334758</v>
      </c>
      <c r="H11">
        <v>1.083421759414926</v>
      </c>
      <c r="I11">
        <v>0.2608085552997752</v>
      </c>
      <c r="J11">
        <v>0.65281198535435203</v>
      </c>
      <c r="K11">
        <v>1.0897692801248611</v>
      </c>
      <c r="L11">
        <v>0.59903687620883905</v>
      </c>
      <c r="M11">
        <v>0.99276894312922592</v>
      </c>
      <c r="N11">
        <v>1.3082194402197349</v>
      </c>
      <c r="O11">
        <v>0.75887034897025818</v>
      </c>
      <c r="P11">
        <v>0.70734593916830102</v>
      </c>
      <c r="Q11">
        <v>1.0431157364285</v>
      </c>
      <c r="R11">
        <v>0.67810877975071704</v>
      </c>
      <c r="S11">
        <v>3.389938275299921</v>
      </c>
      <c r="T11">
        <v>2.4017879769434312</v>
      </c>
      <c r="U11">
        <v>1.4114227849595751</v>
      </c>
      <c r="V11">
        <v>0.62495194650012975</v>
      </c>
      <c r="W11">
        <v>1.1046118255576141</v>
      </c>
      <c r="X11">
        <v>0.56576611986265002</v>
      </c>
      <c r="Y11">
        <v>0.69946341824965308</v>
      </c>
      <c r="Z11">
        <v>0.98039736637030284</v>
      </c>
      <c r="AA11">
        <v>0.71344889556288438</v>
      </c>
      <c r="AB11">
        <v>1.0882439289610839</v>
      </c>
      <c r="AC11">
        <v>1.3434740487070911</v>
      </c>
      <c r="AD11">
        <v>0.81002229258419178</v>
      </c>
      <c r="AE11">
        <v>1.216077425962816</v>
      </c>
      <c r="AF11">
        <v>1.280538511508418</v>
      </c>
      <c r="AG11">
        <v>0.94966095516356652</v>
      </c>
      <c r="AH11">
        <v>0.150883215893307</v>
      </c>
      <c r="AI11">
        <v>0.67489590837861768</v>
      </c>
      <c r="AJ11">
        <v>0.22356516615398009</v>
      </c>
      <c r="AK11">
        <v>0.52196360488402704</v>
      </c>
      <c r="AL11">
        <v>0.92553359014455272</v>
      </c>
      <c r="AM11">
        <v>0.5639596557511275</v>
      </c>
      <c r="AN11">
        <v>5.0686861867265141E-2</v>
      </c>
      <c r="AO11">
        <v>1.2687520429837651</v>
      </c>
      <c r="AP11">
        <v>3.9950171625389649E-2</v>
      </c>
      <c r="AQ11">
        <v>0.65161598021084666</v>
      </c>
      <c r="AR11">
        <v>1.63831457317242</v>
      </c>
      <c r="AS11">
        <v>0.39773556976244351</v>
      </c>
      <c r="AT11">
        <v>0.18846177033353451</v>
      </c>
      <c r="AU11">
        <v>1.1206245136333339</v>
      </c>
      <c r="AV11">
        <v>0.16817566280296339</v>
      </c>
      <c r="AW11">
        <v>0.67464851132679238</v>
      </c>
      <c r="AX11">
        <v>1.233866260297996</v>
      </c>
      <c r="AY11">
        <v>0.54677604294314308</v>
      </c>
      <c r="AZ11">
        <v>1.508022715888327</v>
      </c>
      <c r="BA11">
        <v>1.641429294075355</v>
      </c>
      <c r="BB11">
        <v>0.91872535803488364</v>
      </c>
      <c r="BC11">
        <v>0.390416167714978</v>
      </c>
      <c r="BD11">
        <v>1.0761935028585981</v>
      </c>
      <c r="BE11">
        <v>0.36277506477966082</v>
      </c>
      <c r="BF11">
        <v>0.76784435748448454</v>
      </c>
      <c r="BG11">
        <v>0.99471657530417257</v>
      </c>
      <c r="BH11">
        <v>0.77192275322212944</v>
      </c>
      <c r="BI11">
        <v>0.70389382503195053</v>
      </c>
      <c r="BJ11">
        <v>1.2565216437837861</v>
      </c>
      <c r="BK11">
        <v>0.56019236000766592</v>
      </c>
    </row>
    <row r="12" spans="1:63" x14ac:dyDescent="0.4">
      <c r="A12" t="s">
        <v>20</v>
      </c>
      <c r="B12" t="s">
        <v>27</v>
      </c>
      <c r="C12" t="s">
        <v>13</v>
      </c>
      <c r="D12">
        <v>1.019599716618349</v>
      </c>
      <c r="E12">
        <v>1.4579532002270319</v>
      </c>
      <c r="F12">
        <v>0.69933638230608308</v>
      </c>
      <c r="G12">
        <v>0.77451116151091859</v>
      </c>
      <c r="H12">
        <v>0.99771208928435873</v>
      </c>
      <c r="I12">
        <v>0.77628723739978112</v>
      </c>
      <c r="J12">
        <v>0.72739243203417081</v>
      </c>
      <c r="K12">
        <v>0.81917126225490189</v>
      </c>
      <c r="L12">
        <v>0.88796136479678867</v>
      </c>
      <c r="M12">
        <v>0.78273763907949678</v>
      </c>
      <c r="N12">
        <v>1.1482445166078079</v>
      </c>
      <c r="O12">
        <v>0.68168201786139881</v>
      </c>
      <c r="P12">
        <v>0.96223271140316202</v>
      </c>
      <c r="Q12">
        <v>1.202372767739244</v>
      </c>
      <c r="R12">
        <v>0.80027819759457408</v>
      </c>
      <c r="S12">
        <v>0.85607032265583582</v>
      </c>
      <c r="T12">
        <v>2.0839339300776158</v>
      </c>
      <c r="U12">
        <v>0.41079532815320668</v>
      </c>
      <c r="V12">
        <v>0.61617360354437589</v>
      </c>
      <c r="W12">
        <v>0.81679167245036111</v>
      </c>
      <c r="X12">
        <v>0.75438281795389217</v>
      </c>
      <c r="Y12">
        <v>0.641621933214367</v>
      </c>
      <c r="Z12">
        <v>0.83297443162936902</v>
      </c>
      <c r="AA12">
        <v>0.77027806478921546</v>
      </c>
      <c r="AB12">
        <v>0.89555603121642824</v>
      </c>
      <c r="AC12">
        <v>1.582844875831984</v>
      </c>
      <c r="AD12">
        <v>0.5657888810776236</v>
      </c>
      <c r="AE12">
        <v>0.77085761041110101</v>
      </c>
      <c r="AF12">
        <v>1.300998130268159</v>
      </c>
      <c r="AG12">
        <v>0.59251246598810536</v>
      </c>
      <c r="AH12">
        <v>0.38332666978009589</v>
      </c>
      <c r="AI12">
        <v>0.78448707372836324</v>
      </c>
      <c r="AJ12">
        <v>0.48863350667881977</v>
      </c>
      <c r="AK12">
        <v>0.93056340563752038</v>
      </c>
      <c r="AL12">
        <v>1.1670042272556</v>
      </c>
      <c r="AM12">
        <v>0.79739505984986159</v>
      </c>
      <c r="AN12">
        <v>0.7558751669395346</v>
      </c>
      <c r="AO12">
        <v>1.0400918799195871</v>
      </c>
      <c r="AP12">
        <v>0.72673884060894101</v>
      </c>
      <c r="AQ12">
        <v>1.242400440973042</v>
      </c>
      <c r="AR12">
        <v>1.5040072673406351</v>
      </c>
      <c r="AS12">
        <v>0.82606013145790025</v>
      </c>
      <c r="AT12">
        <v>0.83698270663666663</v>
      </c>
      <c r="AU12">
        <v>1.383923014163783</v>
      </c>
      <c r="AV12">
        <v>0.60478993272787085</v>
      </c>
      <c r="AW12">
        <v>0.577556703329002</v>
      </c>
      <c r="AX12">
        <v>0.92025921877381811</v>
      </c>
      <c r="AY12">
        <v>0.62760219245459603</v>
      </c>
      <c r="AZ12">
        <v>0.9399695011752528</v>
      </c>
      <c r="BA12">
        <v>1.108411609772493</v>
      </c>
      <c r="BB12">
        <v>0.84803289038824325</v>
      </c>
      <c r="BC12">
        <v>0.75144403096668988</v>
      </c>
      <c r="BD12">
        <v>0.9856458164643449</v>
      </c>
      <c r="BE12">
        <v>0.76238748079125329</v>
      </c>
      <c r="BF12">
        <v>0.73488181833648403</v>
      </c>
      <c r="BG12">
        <v>0.83111095051416295</v>
      </c>
      <c r="BH12">
        <v>0.88421626243987372</v>
      </c>
      <c r="BI12">
        <v>0.81936326221715694</v>
      </c>
      <c r="BJ12">
        <v>1.163623620332892</v>
      </c>
      <c r="BK12">
        <v>0.70414801478742073</v>
      </c>
    </row>
    <row r="13" spans="1:63" x14ac:dyDescent="0.4">
      <c r="A13" t="s">
        <v>30</v>
      </c>
      <c r="B13" t="s">
        <v>31</v>
      </c>
      <c r="C13" t="s">
        <v>32</v>
      </c>
      <c r="D13">
        <v>1.3064399975459391</v>
      </c>
      <c r="F13">
        <v>0.76543890410461557</v>
      </c>
      <c r="G13">
        <v>1.488188535787945</v>
      </c>
      <c r="I13">
        <v>0.67195787089606507</v>
      </c>
      <c r="J13">
        <v>1.104623559164168</v>
      </c>
      <c r="L13">
        <v>0.90528577967019519</v>
      </c>
      <c r="M13">
        <v>1.411909484390977</v>
      </c>
      <c r="O13">
        <v>0.70826070017607912</v>
      </c>
      <c r="P13">
        <v>1.1432402921593541</v>
      </c>
      <c r="R13">
        <v>0.87470674962933492</v>
      </c>
      <c r="S13">
        <v>1.755470441720022</v>
      </c>
      <c r="U13">
        <v>0.56964787115423776</v>
      </c>
      <c r="V13">
        <v>1.1736875718434689</v>
      </c>
      <c r="X13">
        <v>0.85201549713041236</v>
      </c>
      <c r="Y13">
        <v>1.178823231400778</v>
      </c>
      <c r="AA13">
        <v>0.84830360766789004</v>
      </c>
      <c r="AB13">
        <v>1.2685380430629509</v>
      </c>
      <c r="AD13">
        <v>0.78830903453667656</v>
      </c>
      <c r="AE13">
        <v>1.264505238441441</v>
      </c>
      <c r="AG13">
        <v>0.79082313746089694</v>
      </c>
      <c r="AH13">
        <v>0.73601187540920487</v>
      </c>
      <c r="AJ13">
        <v>1.3586737298824481</v>
      </c>
      <c r="AK13">
        <v>0.99149254704879286</v>
      </c>
      <c r="AM13">
        <v>1.008580450732111</v>
      </c>
      <c r="AN13">
        <v>1.4238857625849439</v>
      </c>
      <c r="AP13">
        <v>0.70230353183993122</v>
      </c>
      <c r="AQ13">
        <v>1.4079861260503921</v>
      </c>
      <c r="AS13">
        <v>0.71023427113244841</v>
      </c>
      <c r="AT13">
        <v>1.385266868462393</v>
      </c>
      <c r="AV13">
        <v>0.72188256484468694</v>
      </c>
      <c r="AW13">
        <v>1.383166131354014</v>
      </c>
      <c r="AY13">
        <v>0.72297895193621908</v>
      </c>
      <c r="AZ13">
        <v>1.662829546990696</v>
      </c>
      <c r="BB13">
        <v>0.60138455069537877</v>
      </c>
      <c r="BC13">
        <v>1.1533229709922761</v>
      </c>
      <c r="BE13">
        <v>0.86705981338396276</v>
      </c>
      <c r="BF13">
        <v>1.073995827812958</v>
      </c>
      <c r="BH13">
        <v>0.93110231353166373</v>
      </c>
      <c r="BI13">
        <v>1.209398636711331</v>
      </c>
      <c r="BK13">
        <v>0.82685722444607668</v>
      </c>
    </row>
    <row r="14" spans="1:63" x14ac:dyDescent="0.4">
      <c r="A14" t="s">
        <v>30</v>
      </c>
      <c r="B14" t="s">
        <v>31</v>
      </c>
      <c r="C14" t="s">
        <v>35</v>
      </c>
      <c r="D14">
        <v>1.3064399975459391</v>
      </c>
      <c r="F14">
        <v>0.76543890410461557</v>
      </c>
      <c r="G14">
        <v>1.488188535787945</v>
      </c>
      <c r="I14">
        <v>0.67195787089606507</v>
      </c>
      <c r="J14">
        <v>1.104623559164168</v>
      </c>
      <c r="L14">
        <v>0.90528577967019519</v>
      </c>
      <c r="M14">
        <v>1.411909484390977</v>
      </c>
      <c r="O14">
        <v>0.70826070017607912</v>
      </c>
      <c r="P14">
        <v>1.1432402921593541</v>
      </c>
      <c r="R14">
        <v>0.87470674962933492</v>
      </c>
      <c r="S14">
        <v>1.755470441720022</v>
      </c>
      <c r="U14">
        <v>0.56964787115423776</v>
      </c>
      <c r="V14">
        <v>1.1736875718434689</v>
      </c>
      <c r="X14">
        <v>0.85201549713041236</v>
      </c>
      <c r="Y14">
        <v>1.178823231400778</v>
      </c>
      <c r="AA14">
        <v>0.84830360766789004</v>
      </c>
      <c r="AB14">
        <v>1.2685380430629509</v>
      </c>
      <c r="AD14">
        <v>0.78830903453667656</v>
      </c>
      <c r="AE14">
        <v>1.264505238441441</v>
      </c>
      <c r="AG14">
        <v>0.79082313746089694</v>
      </c>
      <c r="AH14">
        <v>0.73601187540920487</v>
      </c>
      <c r="AJ14">
        <v>1.3586737298824481</v>
      </c>
      <c r="AK14">
        <v>0.99149254704879286</v>
      </c>
      <c r="AM14">
        <v>1.008580450732111</v>
      </c>
      <c r="AN14">
        <v>1.4238857625849439</v>
      </c>
      <c r="AP14">
        <v>0.70230353183993122</v>
      </c>
      <c r="AQ14">
        <v>1.4079861260503921</v>
      </c>
      <c r="AS14">
        <v>0.71023427113244841</v>
      </c>
      <c r="AT14">
        <v>1.385266868462393</v>
      </c>
      <c r="AV14">
        <v>0.72188256484468694</v>
      </c>
      <c r="AW14">
        <v>1.383166131354014</v>
      </c>
      <c r="AY14">
        <v>0.72297895193621908</v>
      </c>
      <c r="AZ14">
        <v>1.662829546990696</v>
      </c>
      <c r="BB14">
        <v>0.60138455069537877</v>
      </c>
      <c r="BC14">
        <v>1.1533229709922761</v>
      </c>
      <c r="BE14">
        <v>0.86705981338396276</v>
      </c>
      <c r="BF14">
        <v>1.073995827812958</v>
      </c>
      <c r="BH14">
        <v>0.93110231353166373</v>
      </c>
      <c r="BI14">
        <v>1.209398636711331</v>
      </c>
      <c r="BK14">
        <v>0.82685722444607668</v>
      </c>
    </row>
    <row r="15" spans="1:63" x14ac:dyDescent="0.4">
      <c r="A15" t="s">
        <v>30</v>
      </c>
      <c r="B15" t="s">
        <v>31</v>
      </c>
      <c r="C15" t="s">
        <v>36</v>
      </c>
      <c r="D15">
        <v>1.3064399975459391</v>
      </c>
      <c r="F15">
        <v>0.76543890410461557</v>
      </c>
      <c r="G15">
        <v>1.488188535787945</v>
      </c>
      <c r="I15">
        <v>0.67195787089606507</v>
      </c>
      <c r="J15">
        <v>1.104623559164168</v>
      </c>
      <c r="L15">
        <v>0.90528577967019519</v>
      </c>
      <c r="M15">
        <v>1.411909484390977</v>
      </c>
      <c r="O15">
        <v>0.70826070017607912</v>
      </c>
      <c r="P15">
        <v>1.1432402921593541</v>
      </c>
      <c r="R15">
        <v>0.87470674962933492</v>
      </c>
      <c r="S15">
        <v>1.755470441720022</v>
      </c>
      <c r="U15">
        <v>0.56964787115423776</v>
      </c>
      <c r="V15">
        <v>1.1736875718434689</v>
      </c>
      <c r="X15">
        <v>0.85201549713041236</v>
      </c>
      <c r="Y15">
        <v>1.178823231400778</v>
      </c>
      <c r="AA15">
        <v>0.84830360766789004</v>
      </c>
      <c r="AB15">
        <v>1.2685380430629509</v>
      </c>
      <c r="AD15">
        <v>0.78830903453667656</v>
      </c>
      <c r="AE15">
        <v>1.264505238441441</v>
      </c>
      <c r="AG15">
        <v>0.79082313746089694</v>
      </c>
      <c r="AH15">
        <v>0.73601187540920487</v>
      </c>
      <c r="AJ15">
        <v>1.3586737298824481</v>
      </c>
      <c r="AK15">
        <v>0.99149254704879286</v>
      </c>
      <c r="AM15">
        <v>1.008580450732111</v>
      </c>
      <c r="AN15">
        <v>1.4238857625849439</v>
      </c>
      <c r="AP15">
        <v>0.70230353183993122</v>
      </c>
      <c r="AQ15">
        <v>1.4079861260503921</v>
      </c>
      <c r="AS15">
        <v>0.71023427113244841</v>
      </c>
      <c r="AT15">
        <v>1.385266868462393</v>
      </c>
      <c r="AV15">
        <v>0.72188256484468694</v>
      </c>
      <c r="AW15">
        <v>1.383166131354014</v>
      </c>
      <c r="AY15">
        <v>0.72297895193621908</v>
      </c>
      <c r="AZ15">
        <v>1.662829546990696</v>
      </c>
      <c r="BB15">
        <v>0.60138455069537877</v>
      </c>
      <c r="BC15">
        <v>1.1533229709922761</v>
      </c>
      <c r="BE15">
        <v>0.86705981338396276</v>
      </c>
      <c r="BF15">
        <v>1.073995827812958</v>
      </c>
      <c r="BH15">
        <v>0.93110231353166373</v>
      </c>
      <c r="BI15">
        <v>1.209398636711331</v>
      </c>
      <c r="BK15">
        <v>0.82685722444607668</v>
      </c>
    </row>
    <row r="16" spans="1:63" x14ac:dyDescent="0.4">
      <c r="A16" t="s">
        <v>30</v>
      </c>
      <c r="B16" t="s">
        <v>31</v>
      </c>
      <c r="C16" t="s">
        <v>38</v>
      </c>
      <c r="D16">
        <v>1.3064399975459391</v>
      </c>
      <c r="F16">
        <v>0.76543890410461557</v>
      </c>
      <c r="G16">
        <v>1.488188535787945</v>
      </c>
      <c r="I16">
        <v>0.67195787089606507</v>
      </c>
      <c r="J16">
        <v>1.104623559164168</v>
      </c>
      <c r="L16">
        <v>0.90528577967019519</v>
      </c>
      <c r="M16">
        <v>1.411909484390977</v>
      </c>
      <c r="O16">
        <v>0.70826070017607912</v>
      </c>
      <c r="P16">
        <v>1.1432402921593541</v>
      </c>
      <c r="R16">
        <v>0.87470674962933492</v>
      </c>
      <c r="S16">
        <v>1.755470441720022</v>
      </c>
      <c r="U16">
        <v>0.56964787115423776</v>
      </c>
      <c r="V16">
        <v>1.1736875718434689</v>
      </c>
      <c r="X16">
        <v>0.85201549713041236</v>
      </c>
      <c r="Y16">
        <v>1.178823231400778</v>
      </c>
      <c r="AA16">
        <v>0.84830360766789004</v>
      </c>
      <c r="AB16">
        <v>1.2685380430629509</v>
      </c>
      <c r="AD16">
        <v>0.78830903453667656</v>
      </c>
      <c r="AE16">
        <v>1.264505238441441</v>
      </c>
      <c r="AG16">
        <v>0.79082313746089694</v>
      </c>
      <c r="AH16">
        <v>0.73601187540920487</v>
      </c>
      <c r="AJ16">
        <v>1.3586737298824481</v>
      </c>
      <c r="AK16">
        <v>0.99149254704879286</v>
      </c>
      <c r="AM16">
        <v>1.008580450732111</v>
      </c>
      <c r="AN16">
        <v>1.4238857625849439</v>
      </c>
      <c r="AP16">
        <v>0.70230353183993122</v>
      </c>
      <c r="AQ16">
        <v>1.4079861260503921</v>
      </c>
      <c r="AS16">
        <v>0.71023427113244841</v>
      </c>
      <c r="AT16">
        <v>1.385266868462393</v>
      </c>
      <c r="AV16">
        <v>0.72188256484468694</v>
      </c>
      <c r="AW16">
        <v>1.383166131354014</v>
      </c>
      <c r="AY16">
        <v>0.72297895193621908</v>
      </c>
      <c r="AZ16">
        <v>1.662829546990696</v>
      </c>
      <c r="BB16">
        <v>0.60138455069537877</v>
      </c>
      <c r="BC16">
        <v>1.1533229709922761</v>
      </c>
      <c r="BE16">
        <v>0.86705981338396276</v>
      </c>
      <c r="BF16">
        <v>1.073995827812958</v>
      </c>
      <c r="BH16">
        <v>0.93110231353166373</v>
      </c>
      <c r="BI16">
        <v>1.209398636711331</v>
      </c>
      <c r="BK16">
        <v>0.82685722444607668</v>
      </c>
    </row>
    <row r="17" spans="1:63" x14ac:dyDescent="0.4">
      <c r="A17" t="s">
        <v>30</v>
      </c>
      <c r="B17" t="s">
        <v>31</v>
      </c>
      <c r="C17" t="s">
        <v>40</v>
      </c>
      <c r="D17">
        <v>0.99589528766611313</v>
      </c>
      <c r="E17">
        <v>1.247590019228678</v>
      </c>
      <c r="F17">
        <v>0.79825525398305508</v>
      </c>
      <c r="G17">
        <v>0.76650732901823404</v>
      </c>
      <c r="H17">
        <v>1.083421759414926</v>
      </c>
      <c r="I17">
        <v>0.707487478774809</v>
      </c>
      <c r="J17">
        <v>0.9099542763499372</v>
      </c>
      <c r="K17">
        <v>1.0897692801248611</v>
      </c>
      <c r="L17">
        <v>0.83499718054603134</v>
      </c>
      <c r="M17">
        <v>0.89846065931214925</v>
      </c>
      <c r="N17">
        <v>1.3082194402197349</v>
      </c>
      <c r="O17">
        <v>0.68678130876975774</v>
      </c>
      <c r="P17">
        <v>0.87311664278930978</v>
      </c>
      <c r="Q17">
        <v>1.0431157364285</v>
      </c>
      <c r="R17">
        <v>0.8370275821729557</v>
      </c>
      <c r="S17">
        <v>1.465971032737136</v>
      </c>
      <c r="T17">
        <v>2.4017879769434312</v>
      </c>
      <c r="U17">
        <v>0.61036654642711763</v>
      </c>
      <c r="V17">
        <v>0.91514817705413964</v>
      </c>
      <c r="W17">
        <v>1.1046118255576141</v>
      </c>
      <c r="X17">
        <v>0.82847943130806867</v>
      </c>
      <c r="Y17">
        <v>0.83112703041134151</v>
      </c>
      <c r="Z17">
        <v>0.98039736637030284</v>
      </c>
      <c r="AA17">
        <v>0.84774506635855151</v>
      </c>
      <c r="AB17">
        <v>0.96614364903091532</v>
      </c>
      <c r="AC17">
        <v>1.3434740487070911</v>
      </c>
      <c r="AD17">
        <v>0.71913830413076885</v>
      </c>
      <c r="AE17">
        <v>1.025251230580067</v>
      </c>
      <c r="AF17">
        <v>1.280538511508418</v>
      </c>
      <c r="AG17">
        <v>0.80064068465411986</v>
      </c>
      <c r="AH17">
        <v>0.84431031980281468</v>
      </c>
      <c r="AI17">
        <v>0.67489590837861768</v>
      </c>
      <c r="AJ17">
        <v>1.251023023433645</v>
      </c>
      <c r="AK17">
        <v>0.89792868686753891</v>
      </c>
      <c r="AL17">
        <v>0.92553359014455272</v>
      </c>
      <c r="AM17">
        <v>0.97017406653744209</v>
      </c>
      <c r="AN17">
        <v>0.94927269904736966</v>
      </c>
      <c r="AO17">
        <v>1.2687520429837651</v>
      </c>
      <c r="AP17">
        <v>0.74819402600915996</v>
      </c>
      <c r="AQ17">
        <v>1.2273702304664209</v>
      </c>
      <c r="AR17">
        <v>1.63831457317242</v>
      </c>
      <c r="AS17">
        <v>0.74916639976518729</v>
      </c>
      <c r="AT17">
        <v>0.75506022874822964</v>
      </c>
      <c r="AU17">
        <v>1.1206245136333339</v>
      </c>
      <c r="AV17">
        <v>0.67378521490676935</v>
      </c>
      <c r="AW17">
        <v>0.88784386810941063</v>
      </c>
      <c r="AX17">
        <v>1.233866260297996</v>
      </c>
      <c r="AY17">
        <v>0.71956248150831514</v>
      </c>
      <c r="AZ17">
        <v>1.044126571486744</v>
      </c>
      <c r="BA17">
        <v>1.641429294075355</v>
      </c>
      <c r="BB17">
        <v>0.63610816210936361</v>
      </c>
      <c r="BC17">
        <v>0.86332893605128946</v>
      </c>
      <c r="BD17">
        <v>1.0761935028585981</v>
      </c>
      <c r="BE17">
        <v>0.80220604729363709</v>
      </c>
      <c r="BF17">
        <v>0.89555155128338026</v>
      </c>
      <c r="BG17">
        <v>0.99471657530417257</v>
      </c>
      <c r="BH17">
        <v>0.90030826218969073</v>
      </c>
      <c r="BI17">
        <v>1.0088684893292501</v>
      </c>
      <c r="BJ17">
        <v>1.2565216437837861</v>
      </c>
      <c r="BK17">
        <v>0.80290577907693395</v>
      </c>
    </row>
    <row r="18" spans="1:63" x14ac:dyDescent="0.4">
      <c r="A18" t="s">
        <v>30</v>
      </c>
      <c r="B18" t="s">
        <v>31</v>
      </c>
      <c r="C18" t="s">
        <v>42</v>
      </c>
      <c r="F18">
        <v>1</v>
      </c>
      <c r="I18">
        <v>1</v>
      </c>
      <c r="L18">
        <v>1</v>
      </c>
      <c r="O18">
        <v>1</v>
      </c>
      <c r="R18">
        <v>1</v>
      </c>
      <c r="U18">
        <v>1</v>
      </c>
      <c r="X18">
        <v>1</v>
      </c>
      <c r="AA18">
        <v>1</v>
      </c>
      <c r="AD18">
        <v>1</v>
      </c>
      <c r="AG18">
        <v>1</v>
      </c>
      <c r="AJ18">
        <v>1</v>
      </c>
      <c r="AM18">
        <v>1</v>
      </c>
      <c r="AP18">
        <v>1</v>
      </c>
      <c r="AS18">
        <v>1</v>
      </c>
      <c r="AV18">
        <v>1</v>
      </c>
      <c r="AY18">
        <v>1</v>
      </c>
      <c r="BB18">
        <v>1</v>
      </c>
      <c r="BE18">
        <v>1</v>
      </c>
      <c r="BH18">
        <v>1</v>
      </c>
      <c r="BK18">
        <v>1</v>
      </c>
    </row>
    <row r="19" spans="1:63" x14ac:dyDescent="0.4">
      <c r="A19" t="s">
        <v>30</v>
      </c>
      <c r="B19" t="s">
        <v>44</v>
      </c>
      <c r="C19"/>
      <c r="D19">
        <v>1.008067608500788</v>
      </c>
      <c r="E19">
        <v>1.4579532002270319</v>
      </c>
      <c r="F19">
        <v>0.69142658923744027</v>
      </c>
      <c r="G19">
        <v>0.82063003814519542</v>
      </c>
      <c r="H19">
        <v>0.99771208928435873</v>
      </c>
      <c r="I19">
        <v>0.82251187187059027</v>
      </c>
      <c r="J19">
        <v>0.70293941059780474</v>
      </c>
      <c r="K19">
        <v>0.81917126225490189</v>
      </c>
      <c r="L19">
        <v>0.85811043793559105</v>
      </c>
      <c r="M19">
        <v>0.86676026538218542</v>
      </c>
      <c r="N19">
        <v>1.1482445166078079</v>
      </c>
      <c r="O19">
        <v>0.75485687311863248</v>
      </c>
      <c r="P19">
        <v>0.8966518931627524</v>
      </c>
      <c r="Q19">
        <v>1.202372767739244</v>
      </c>
      <c r="R19">
        <v>0.74573536362494119</v>
      </c>
      <c r="S19">
        <v>0.83247711588583195</v>
      </c>
      <c r="T19">
        <v>2.0839339300776158</v>
      </c>
      <c r="U19">
        <v>0.39947385273141861</v>
      </c>
      <c r="V19">
        <v>0.73019054304202469</v>
      </c>
      <c r="W19">
        <v>0.81679167245036111</v>
      </c>
      <c r="X19">
        <v>0.89397402994017494</v>
      </c>
      <c r="Y19">
        <v>0.72760415954474222</v>
      </c>
      <c r="Z19">
        <v>0.83297443162936902</v>
      </c>
      <c r="AA19">
        <v>0.87350119273347493</v>
      </c>
      <c r="AB19">
        <v>0.95678882987064673</v>
      </c>
      <c r="AC19">
        <v>1.582844875831984</v>
      </c>
      <c r="AD19">
        <v>0.60447416198490955</v>
      </c>
      <c r="AE19">
        <v>0.75550432527602318</v>
      </c>
      <c r="AF19">
        <v>1.300998130268159</v>
      </c>
      <c r="AG19">
        <v>0.58071130749457767</v>
      </c>
      <c r="AH19">
        <v>0.73961072054938637</v>
      </c>
      <c r="AI19">
        <v>0.78448707372836324</v>
      </c>
      <c r="AJ19">
        <v>0.94279529302414511</v>
      </c>
      <c r="AK19">
        <v>0.96093616715309615</v>
      </c>
      <c r="AL19">
        <v>1.1670042272556</v>
      </c>
      <c r="AM19">
        <v>0.82342132505628873</v>
      </c>
      <c r="AN19">
        <v>0.82664998738315998</v>
      </c>
      <c r="AO19">
        <v>1.0400918799195871</v>
      </c>
      <c r="AP19">
        <v>0.79478554091497278</v>
      </c>
      <c r="AQ19">
        <v>0.9490945649719148</v>
      </c>
      <c r="AR19">
        <v>1.5040072673406351</v>
      </c>
      <c r="AS19">
        <v>0.63104386899013531</v>
      </c>
      <c r="AT19">
        <v>1.012617683450125</v>
      </c>
      <c r="AU19">
        <v>1.383923014163783</v>
      </c>
      <c r="AV19">
        <v>0.73170087720666022</v>
      </c>
      <c r="AW19">
        <v>0.7484512227502782</v>
      </c>
      <c r="AX19">
        <v>0.92025921877381811</v>
      </c>
      <c r="AY19">
        <v>0.8133047813935923</v>
      </c>
      <c r="AZ19">
        <v>0.85941645986086268</v>
      </c>
      <c r="BA19">
        <v>1.108411609772493</v>
      </c>
      <c r="BB19">
        <v>0.77535858726458329</v>
      </c>
      <c r="BC19">
        <v>0.74201421307254878</v>
      </c>
      <c r="BD19">
        <v>0.9856458164643449</v>
      </c>
      <c r="BE19">
        <v>0.75282033432076223</v>
      </c>
      <c r="BF19">
        <v>0.76157969067451725</v>
      </c>
      <c r="BG19">
        <v>0.83111095051416295</v>
      </c>
      <c r="BH19">
        <v>0.91633937707519009</v>
      </c>
      <c r="BI19">
        <v>0.87618109857912574</v>
      </c>
      <c r="BJ19">
        <v>1.163623620332892</v>
      </c>
      <c r="BK19">
        <v>0.75297637764388647</v>
      </c>
    </row>
    <row r="20" spans="1:63" x14ac:dyDescent="0.4">
      <c r="A20" t="s">
        <v>30</v>
      </c>
      <c r="B20" t="s">
        <v>46</v>
      </c>
      <c r="C20"/>
      <c r="D20">
        <v>1.4991630461406791</v>
      </c>
      <c r="E20">
        <v>0.7991993183084859</v>
      </c>
      <c r="F20">
        <v>1.87583123733598</v>
      </c>
      <c r="G20">
        <v>1.2278601384696231</v>
      </c>
      <c r="H20">
        <v>1.087766604128015</v>
      </c>
      <c r="I20">
        <v>1.128790067473997</v>
      </c>
      <c r="J20">
        <v>1.2071089554056029</v>
      </c>
      <c r="K20">
        <v>1.1915148851436119</v>
      </c>
      <c r="L20">
        <v>1.0130876000429581</v>
      </c>
      <c r="M20">
        <v>1.5979345063082719</v>
      </c>
      <c r="N20">
        <v>0.84141042647031594</v>
      </c>
      <c r="O20">
        <v>1.89911422064443</v>
      </c>
      <c r="P20">
        <v>0.77432823364503645</v>
      </c>
      <c r="Q20">
        <v>0.92121457127614048</v>
      </c>
      <c r="R20">
        <v>0.84055143914232133</v>
      </c>
      <c r="S20">
        <v>0.85641938477457413</v>
      </c>
      <c r="T20">
        <v>0.64706106911130967</v>
      </c>
      <c r="U20">
        <v>1.3235526376989459</v>
      </c>
      <c r="V20">
        <v>1.2126494319787471</v>
      </c>
      <c r="W20">
        <v>0.92076320529273614</v>
      </c>
      <c r="X20">
        <v>1.3170046598389129</v>
      </c>
      <c r="Y20">
        <v>1.3111821966376811</v>
      </c>
      <c r="Z20">
        <v>0.94398856375421114</v>
      </c>
      <c r="AA20">
        <v>1.3889810183961899</v>
      </c>
      <c r="AB20">
        <v>1.1442962086341379</v>
      </c>
      <c r="AC20">
        <v>0.79713769415938074</v>
      </c>
      <c r="AD20">
        <v>1.4355063334959359</v>
      </c>
      <c r="AE20">
        <v>3.6943740082692749</v>
      </c>
      <c r="AF20">
        <v>0.85934180079095246</v>
      </c>
      <c r="AG20">
        <v>4.299074017892428</v>
      </c>
      <c r="AH20">
        <v>0.89056306490052084</v>
      </c>
      <c r="AI20">
        <v>1.139106254314576</v>
      </c>
      <c r="AJ20">
        <v>0.78180859909016198</v>
      </c>
      <c r="AK20">
        <v>0.67332866818479131</v>
      </c>
      <c r="AL20">
        <v>0.84627669622294177</v>
      </c>
      <c r="AM20">
        <v>0.79563654675823747</v>
      </c>
      <c r="AN20">
        <v>0.37558317601942359</v>
      </c>
      <c r="AO20">
        <v>0.53835544915890754</v>
      </c>
      <c r="AP20">
        <v>0.69764906551277783</v>
      </c>
      <c r="AR20">
        <v>0.8855908373214727</v>
      </c>
      <c r="AS20">
        <v>1</v>
      </c>
      <c r="AT20">
        <v>0.29363749908212139</v>
      </c>
      <c r="AU20">
        <v>1.0789598709441051</v>
      </c>
      <c r="AV20">
        <v>0.27214867483920829</v>
      </c>
      <c r="AW20">
        <v>1.3426036236161749</v>
      </c>
      <c r="AX20">
        <v>1.154111318550592</v>
      </c>
      <c r="AY20">
        <v>1.163322464684172</v>
      </c>
      <c r="AZ20">
        <v>1.868177590283014</v>
      </c>
      <c r="BA20">
        <v>0.91904130074843815</v>
      </c>
      <c r="BB20">
        <v>2.032746067844426</v>
      </c>
      <c r="BC20">
        <v>0.3617115001393108</v>
      </c>
      <c r="BD20">
        <v>3.524881154486271</v>
      </c>
      <c r="BE20">
        <v>0.10261665125331811</v>
      </c>
      <c r="BF20">
        <v>1.087186292733149</v>
      </c>
      <c r="BG20">
        <v>1.170324776514033</v>
      </c>
      <c r="BH20">
        <v>0.9289611862883711</v>
      </c>
      <c r="BI20">
        <v>1.127354581339403</v>
      </c>
      <c r="BJ20">
        <v>0.96923216573036541</v>
      </c>
      <c r="BK20">
        <v>1.1631419397744449</v>
      </c>
    </row>
    <row r="21" spans="1:63" x14ac:dyDescent="0.4">
      <c r="A21" t="s">
        <v>49</v>
      </c>
      <c r="B21" t="s">
        <v>50</v>
      </c>
      <c r="C21"/>
      <c r="D21">
        <v>0.94066427177478096</v>
      </c>
      <c r="E21">
        <v>2.093515620128882</v>
      </c>
      <c r="F21">
        <v>0.44932278638402112</v>
      </c>
      <c r="G21">
        <v>0.24968391104785159</v>
      </c>
      <c r="H21">
        <v>0.81877570337627292</v>
      </c>
      <c r="I21">
        <v>0.30494787524625411</v>
      </c>
      <c r="J21">
        <v>6.5673369856319955E-2</v>
      </c>
      <c r="K21">
        <v>0.1232080588809681</v>
      </c>
      <c r="L21">
        <v>0.53302820004466844</v>
      </c>
      <c r="M21">
        <v>1.149082190061802</v>
      </c>
      <c r="N21">
        <v>4.1913967090934534</v>
      </c>
      <c r="O21">
        <v>0.27415257247513902</v>
      </c>
      <c r="P21">
        <v>0.51798894933929795</v>
      </c>
      <c r="Q21">
        <v>1.160578941415767</v>
      </c>
      <c r="R21">
        <v>0.44631944528255307</v>
      </c>
      <c r="S21">
        <v>0.93389005722993068</v>
      </c>
      <c r="T21">
        <v>2.9970297824698391</v>
      </c>
      <c r="U21">
        <v>0.31160519748332832</v>
      </c>
      <c r="V21">
        <v>0.6842596031447773</v>
      </c>
      <c r="W21">
        <v>1.042433229126229</v>
      </c>
      <c r="X21">
        <v>0.65640616974415333</v>
      </c>
      <c r="Y21">
        <v>0.13118922868742339</v>
      </c>
      <c r="Z21">
        <v>0.46008257938950647</v>
      </c>
      <c r="AA21">
        <v>0.28514278645694691</v>
      </c>
      <c r="AB21">
        <v>1.025005483810614</v>
      </c>
      <c r="AC21">
        <v>2.633978760756905</v>
      </c>
      <c r="AD21">
        <v>0.38914720918860651</v>
      </c>
      <c r="AE21">
        <v>1.493648217832946</v>
      </c>
      <c r="AF21">
        <v>3.2053306379166262</v>
      </c>
      <c r="AG21">
        <v>0.46598881256249292</v>
      </c>
      <c r="AH21">
        <v>9.130593689381028E-2</v>
      </c>
      <c r="AI21">
        <v>0.11707354287676031</v>
      </c>
      <c r="AJ21">
        <v>0.77990239852846344</v>
      </c>
      <c r="AK21">
        <v>0.45515535389976891</v>
      </c>
      <c r="AL21">
        <v>1.155328939384239</v>
      </c>
      <c r="AM21">
        <v>0.39396170076234299</v>
      </c>
      <c r="AN21">
        <v>4.3861356493360502E-2</v>
      </c>
      <c r="AO21">
        <v>0.1832580909860598</v>
      </c>
      <c r="AP21">
        <v>0.23934199170882431</v>
      </c>
      <c r="AQ21">
        <v>1.4340344650240099E-2</v>
      </c>
      <c r="AR21">
        <v>4.0982163763883403E-2</v>
      </c>
      <c r="AS21">
        <v>0.349916727990773</v>
      </c>
      <c r="AT21">
        <v>1.0679101227759171E-2</v>
      </c>
      <c r="AU21">
        <v>4.0638392237837329E-2</v>
      </c>
      <c r="AV21">
        <v>0.26278355613232518</v>
      </c>
      <c r="AW21">
        <v>0.916033636784928</v>
      </c>
      <c r="AX21">
        <v>0.86894797404742874</v>
      </c>
      <c r="AY21">
        <v>1.054186975680697</v>
      </c>
      <c r="AZ21">
        <v>0.2679669378054591</v>
      </c>
      <c r="BA21">
        <v>0.96976446058868893</v>
      </c>
      <c r="BB21">
        <v>0.27632167262841489</v>
      </c>
      <c r="BC21">
        <v>0.89162943089811442</v>
      </c>
      <c r="BD21">
        <v>3.212992223648337</v>
      </c>
      <c r="BE21">
        <v>0.27750749732150731</v>
      </c>
      <c r="BF21">
        <v>0.1414632174339831</v>
      </c>
      <c r="BG21">
        <v>0.29485367303219451</v>
      </c>
      <c r="BH21">
        <v>0.47977430967440249</v>
      </c>
      <c r="BI21">
        <v>0.53201187670223071</v>
      </c>
      <c r="BJ21">
        <v>1.2631135224590091</v>
      </c>
      <c r="BK21">
        <v>0.42119086467106992</v>
      </c>
    </row>
    <row r="22" spans="1:63" x14ac:dyDescent="0.4">
      <c r="A22" t="s">
        <v>49</v>
      </c>
      <c r="B22" t="s">
        <v>53</v>
      </c>
      <c r="C22"/>
      <c r="D22">
        <v>0.53074111737955276</v>
      </c>
      <c r="E22">
        <v>2.5628993036692642</v>
      </c>
      <c r="F22">
        <v>0.20708621545126599</v>
      </c>
      <c r="G22">
        <v>1.086553469393945E-3</v>
      </c>
      <c r="H22">
        <v>2.7478286599195392</v>
      </c>
      <c r="I22">
        <v>3.9542256955197539E-4</v>
      </c>
      <c r="J22">
        <v>6.6715003542408613E-2</v>
      </c>
      <c r="K22">
        <v>0.86167783096662731</v>
      </c>
      <c r="L22">
        <v>7.7424532864641474E-2</v>
      </c>
      <c r="M22">
        <v>0.1843567784464015</v>
      </c>
      <c r="N22">
        <v>1.149650330372662</v>
      </c>
      <c r="O22">
        <v>0.16035900097261899</v>
      </c>
      <c r="P22">
        <v>0.41795873826516938</v>
      </c>
      <c r="Q22">
        <v>4.0693151018241833</v>
      </c>
      <c r="R22">
        <v>0.1027098486617091</v>
      </c>
      <c r="S22">
        <v>0.4008117563214203</v>
      </c>
      <c r="T22">
        <v>2.7786135505786582</v>
      </c>
      <c r="U22">
        <v>0.14424883094590449</v>
      </c>
      <c r="V22">
        <v>0.33056522072676409</v>
      </c>
      <c r="W22">
        <v>1.4265547588334571</v>
      </c>
      <c r="X22">
        <v>0.2317227703176839</v>
      </c>
      <c r="Y22">
        <v>0.44553318938729702</v>
      </c>
      <c r="Z22">
        <v>1.50038377867535</v>
      </c>
      <c r="AA22">
        <v>0.29694615185765788</v>
      </c>
      <c r="AB22">
        <v>1.260106659472901E-3</v>
      </c>
      <c r="AC22">
        <v>0.85161456757758736</v>
      </c>
      <c r="AD22">
        <v>1.4796678068310499E-3</v>
      </c>
      <c r="AE22">
        <v>0.8110686043048877</v>
      </c>
      <c r="AF22">
        <v>5.2493281476531752</v>
      </c>
      <c r="AG22">
        <v>0.15450903077329869</v>
      </c>
      <c r="AH22">
        <v>1.5469765982891459</v>
      </c>
      <c r="AI22">
        <v>1.243465701403111</v>
      </c>
      <c r="AJ22">
        <v>1.24408465512443</v>
      </c>
      <c r="AK22">
        <v>0.54143619982488289</v>
      </c>
      <c r="AL22">
        <v>1.2277008226018631</v>
      </c>
      <c r="AM22">
        <v>0.44101640225133898</v>
      </c>
      <c r="AN22">
        <v>8.8558975789898547E-2</v>
      </c>
      <c r="AO22">
        <v>0.38704905249045019</v>
      </c>
      <c r="AP22">
        <v>0.2288055615175123</v>
      </c>
      <c r="AQ22">
        <v>0.43262412439163361</v>
      </c>
      <c r="AR22">
        <v>1.418834304976035</v>
      </c>
      <c r="AS22">
        <v>0.3049151848629294</v>
      </c>
      <c r="AT22">
        <v>0.1308980772954568</v>
      </c>
      <c r="AU22">
        <v>0.93465514793296123</v>
      </c>
      <c r="AV22">
        <v>0.14004959752797039</v>
      </c>
      <c r="AW22">
        <v>0.35303644456542782</v>
      </c>
      <c r="AX22">
        <v>1.6549884172819569</v>
      </c>
      <c r="AY22">
        <v>0.2133165651668012</v>
      </c>
      <c r="AZ22">
        <v>4.6510606334963018</v>
      </c>
      <c r="BA22">
        <v>14.61896038920065</v>
      </c>
      <c r="BB22">
        <v>0.31815262574568182</v>
      </c>
      <c r="BC22">
        <v>2.8670091871188672E-2</v>
      </c>
      <c r="BD22">
        <v>0.34903228542929637</v>
      </c>
      <c r="BE22">
        <v>8.2141661582754599E-2</v>
      </c>
      <c r="BF22">
        <v>6.2333090609227558E-2</v>
      </c>
      <c r="BG22">
        <v>0.46879242488470613</v>
      </c>
      <c r="BH22">
        <v>0.13296522575969019</v>
      </c>
      <c r="BI22">
        <v>0.27330996622134729</v>
      </c>
      <c r="BJ22">
        <v>1.457546691521314</v>
      </c>
      <c r="BK22">
        <v>0.1875136953150229</v>
      </c>
    </row>
    <row r="23" spans="1:63" x14ac:dyDescent="0.4">
      <c r="A23" t="s">
        <v>49</v>
      </c>
      <c r="B23" t="s">
        <v>56</v>
      </c>
      <c r="C23"/>
      <c r="D23">
        <v>4.5191976372727892E-2</v>
      </c>
      <c r="E23">
        <v>0.18642740288619181</v>
      </c>
      <c r="F23">
        <v>0.24241058810606411</v>
      </c>
      <c r="G23">
        <v>0.1459777593666845</v>
      </c>
      <c r="H23">
        <v>0.9460292405665045</v>
      </c>
      <c r="I23">
        <v>0.15430575832864279</v>
      </c>
      <c r="J23">
        <v>0.26024342418230129</v>
      </c>
      <c r="K23">
        <v>2.1794560052885048</v>
      </c>
      <c r="L23">
        <v>0.1194075143296373</v>
      </c>
      <c r="M23">
        <v>1.39587724567429E-3</v>
      </c>
      <c r="N23">
        <v>1.0926844418936691E-2</v>
      </c>
      <c r="O23">
        <v>0.12774751722969299</v>
      </c>
      <c r="P23">
        <v>0.97936609837627575</v>
      </c>
      <c r="Q23">
        <v>3.6542027824037389</v>
      </c>
      <c r="R23">
        <v>0.26801087862235368</v>
      </c>
      <c r="S23">
        <v>5.3193233957682324E-3</v>
      </c>
      <c r="T23">
        <v>5.0394190623559848E-2</v>
      </c>
      <c r="U23">
        <v>0.10555429762734179</v>
      </c>
      <c r="V23">
        <v>0.1256608204616502</v>
      </c>
      <c r="W23">
        <v>0.16007839605746771</v>
      </c>
      <c r="X23">
        <v>0.78499549943352953</v>
      </c>
      <c r="Y23">
        <v>8.075755388596248E-2</v>
      </c>
      <c r="Z23">
        <v>8.4094673049384311E-2</v>
      </c>
      <c r="AA23">
        <v>0.96031711590742352</v>
      </c>
      <c r="AB23">
        <v>0.51418371702213916</v>
      </c>
      <c r="AC23">
        <v>2.8392363316901452</v>
      </c>
      <c r="AD23">
        <v>0.18109930169710639</v>
      </c>
      <c r="AE23">
        <v>0.21630379621579979</v>
      </c>
      <c r="AF23">
        <v>0.76262302204530663</v>
      </c>
      <c r="AG23">
        <v>0.28363134859958289</v>
      </c>
      <c r="AH23">
        <v>1.253192977102831E-2</v>
      </c>
      <c r="AI23">
        <v>0.14123501487240869</v>
      </c>
      <c r="AJ23">
        <v>8.8731040120253624E-2</v>
      </c>
      <c r="AK23">
        <v>0.29781369489124287</v>
      </c>
      <c r="AL23">
        <v>0.49219099446980302</v>
      </c>
      <c r="AM23">
        <v>0.60507749682021961</v>
      </c>
      <c r="AN23">
        <v>1.265214478010842E-3</v>
      </c>
      <c r="AO23">
        <v>8.3972528606989123E-3</v>
      </c>
      <c r="AP23">
        <v>0.15067004638294729</v>
      </c>
      <c r="AQ23">
        <v>1.0752514886593571E-3</v>
      </c>
      <c r="AR23">
        <v>4.5377633257717006E-3</v>
      </c>
      <c r="AS23">
        <v>0.23695627371145411</v>
      </c>
      <c r="AT23">
        <v>3.3190020972825962E-3</v>
      </c>
      <c r="AU23">
        <v>9.7521822067187305E-3</v>
      </c>
      <c r="AV23">
        <v>0.34033429922955932</v>
      </c>
      <c r="AW23">
        <v>0</v>
      </c>
      <c r="AX23">
        <v>0.1645472903596174</v>
      </c>
      <c r="AY23">
        <v>0</v>
      </c>
      <c r="AZ23">
        <v>19.618674124400201</v>
      </c>
      <c r="BA23">
        <v>67.703838440741549</v>
      </c>
      <c r="BB23">
        <v>0.28977196236180369</v>
      </c>
      <c r="BC23">
        <v>0.11811616427483521</v>
      </c>
      <c r="BD23">
        <v>0.17395180409581029</v>
      </c>
      <c r="BE23">
        <v>0.67901660973736355</v>
      </c>
      <c r="BF23">
        <v>1.811349662575626</v>
      </c>
      <c r="BG23">
        <v>1.8463102167864729</v>
      </c>
      <c r="BH23">
        <v>0.98106463697541757</v>
      </c>
      <c r="BI23">
        <v>0.13539720489220999</v>
      </c>
      <c r="BJ23">
        <v>0.32225309604583491</v>
      </c>
      <c r="BK23">
        <v>0.42015796451169601</v>
      </c>
    </row>
    <row r="24" spans="1:63" x14ac:dyDescent="0.4">
      <c r="A24" t="s">
        <v>49</v>
      </c>
      <c r="B24" t="s">
        <v>59</v>
      </c>
      <c r="C24"/>
      <c r="D24">
        <v>0.89747097548410226</v>
      </c>
      <c r="E24">
        <v>2.4286422270336638</v>
      </c>
      <c r="F24">
        <v>0.36953609942797983</v>
      </c>
      <c r="G24">
        <v>0.62487552623132703</v>
      </c>
      <c r="H24">
        <v>1.270219025416456</v>
      </c>
      <c r="I24">
        <v>0.49194313242667281</v>
      </c>
      <c r="J24">
        <v>4.5355874073060028E-2</v>
      </c>
      <c r="K24">
        <v>9.8850211561037724E-2</v>
      </c>
      <c r="L24">
        <v>0.45883436521583792</v>
      </c>
      <c r="M24">
        <v>0.90346357439521996</v>
      </c>
      <c r="N24">
        <v>1.8206903426890579</v>
      </c>
      <c r="O24">
        <v>0.4962203364361536</v>
      </c>
      <c r="P24">
        <v>0.51418488023308773</v>
      </c>
      <c r="Q24">
        <v>1.0399904518339309</v>
      </c>
      <c r="R24">
        <v>0.49441307785698252</v>
      </c>
      <c r="U24">
        <v>1</v>
      </c>
      <c r="V24">
        <v>0.129365081187442</v>
      </c>
      <c r="W24">
        <v>0.25834055360709662</v>
      </c>
      <c r="X24">
        <v>0.50075406041046888</v>
      </c>
      <c r="Y24">
        <v>5.2359170102466678E-2</v>
      </c>
      <c r="Z24">
        <v>0.107592440397049</v>
      </c>
      <c r="AA24">
        <v>0.48664357745995301</v>
      </c>
      <c r="AB24">
        <v>0.50898739338611187</v>
      </c>
      <c r="AC24">
        <v>1.0408189999200941</v>
      </c>
      <c r="AD24">
        <v>0.48902584736172972</v>
      </c>
      <c r="AG24">
        <v>1</v>
      </c>
      <c r="AH24">
        <v>0.62139236006584375</v>
      </c>
      <c r="AI24">
        <v>2.4375593418174262</v>
      </c>
      <c r="AJ24">
        <v>0.25492399278474109</v>
      </c>
      <c r="AK24">
        <v>9.9032485909190948E-2</v>
      </c>
      <c r="AL24">
        <v>0.69182587018044983</v>
      </c>
      <c r="AM24">
        <v>0.1431465491213276</v>
      </c>
      <c r="AN24">
        <v>0.4964690764053461</v>
      </c>
      <c r="AO24">
        <v>0.99375513219116463</v>
      </c>
      <c r="AP24">
        <v>0.49958894331510473</v>
      </c>
      <c r="AQ24">
        <v>0.21009312382992709</v>
      </c>
      <c r="AR24">
        <v>1.2252858662895529</v>
      </c>
      <c r="AS24">
        <v>0.171464577867153</v>
      </c>
      <c r="AV24">
        <v>1</v>
      </c>
      <c r="AW24">
        <v>1.488430349803883E-2</v>
      </c>
      <c r="AX24">
        <v>3.0883032777017191E-2</v>
      </c>
      <c r="AY24">
        <v>0.48195731311451911</v>
      </c>
      <c r="AZ24">
        <v>1.8763719710500231E-3</v>
      </c>
      <c r="BA24">
        <v>3.7830081469237952E-3</v>
      </c>
      <c r="BB24">
        <v>0.49599998154268332</v>
      </c>
      <c r="BE24">
        <v>1</v>
      </c>
      <c r="BF24">
        <v>3.8242427285828169E-2</v>
      </c>
      <c r="BG24">
        <v>6.2633073219281826E-2</v>
      </c>
      <c r="BH24">
        <v>0.61057880956821853</v>
      </c>
      <c r="BI24">
        <v>0.1572947818039967</v>
      </c>
      <c r="BJ24">
        <v>0.40106169658339058</v>
      </c>
      <c r="BK24">
        <v>0.39219597170205278</v>
      </c>
    </row>
    <row r="25" spans="1:63" x14ac:dyDescent="0.4">
      <c r="A25" t="s">
        <v>49</v>
      </c>
      <c r="B25" t="s">
        <v>62</v>
      </c>
      <c r="C25"/>
      <c r="D25">
        <v>2.4928772033257358</v>
      </c>
      <c r="E25">
        <v>6.0933585174856404</v>
      </c>
      <c r="F25">
        <v>0.40911382387432471</v>
      </c>
      <c r="G25">
        <v>0.1075484727095154</v>
      </c>
      <c r="H25">
        <v>0.35818400076240953</v>
      </c>
      <c r="I25">
        <v>0.30026040381645752</v>
      </c>
      <c r="J25">
        <v>7.2787118164985916E-10</v>
      </c>
      <c r="K25">
        <v>2.489727396738411E-9</v>
      </c>
      <c r="L25">
        <v>0.29234974985750811</v>
      </c>
      <c r="M25">
        <v>0.21844737991143631</v>
      </c>
      <c r="N25">
        <v>0.78096314975375536</v>
      </c>
      <c r="O25">
        <v>0.27971534890002769</v>
      </c>
      <c r="P25">
        <v>0.6321737421825</v>
      </c>
      <c r="Q25">
        <v>1.80242175585829</v>
      </c>
      <c r="R25">
        <v>0.35073574768379723</v>
      </c>
      <c r="S25">
        <v>7.3342474586249384</v>
      </c>
      <c r="T25">
        <v>23.040637724200309</v>
      </c>
      <c r="U25">
        <v>0.31831790189216619</v>
      </c>
      <c r="V25">
        <v>0.29552302659368129</v>
      </c>
      <c r="W25">
        <v>1.2801634322426581</v>
      </c>
      <c r="X25">
        <v>0.2308478895354544</v>
      </c>
      <c r="Y25">
        <v>6.6144886739210221E-2</v>
      </c>
      <c r="Z25">
        <v>0.22642065598148281</v>
      </c>
      <c r="AA25">
        <v>0.2921327405067658</v>
      </c>
      <c r="AB25">
        <v>0.6529917330415389</v>
      </c>
      <c r="AC25">
        <v>2.636198226742775</v>
      </c>
      <c r="AD25">
        <v>0.24770206064828451</v>
      </c>
      <c r="AE25">
        <v>48.407348302592688</v>
      </c>
      <c r="AF25">
        <v>102.7958689508679</v>
      </c>
      <c r="AG25">
        <v>0.47090752572682998</v>
      </c>
      <c r="AH25">
        <v>0.40008683032405518</v>
      </c>
      <c r="AI25">
        <v>0.40858683346001889</v>
      </c>
      <c r="AJ25">
        <v>0.97919658089815687</v>
      </c>
      <c r="AK25">
        <v>2.0466225727015832</v>
      </c>
      <c r="AL25">
        <v>4.0631995274484662</v>
      </c>
      <c r="AM25">
        <v>0.50369728556913462</v>
      </c>
      <c r="AN25">
        <v>0.51055458540158905</v>
      </c>
      <c r="AO25">
        <v>3.718039277694464</v>
      </c>
      <c r="AP25">
        <v>0.13731823342064889</v>
      </c>
      <c r="AQ25">
        <v>387.3334696599278</v>
      </c>
      <c r="AR25">
        <v>748.31387061714224</v>
      </c>
      <c r="AS25">
        <v>0.51760829896215854</v>
      </c>
      <c r="AT25">
        <v>2.7402642110693251E-2</v>
      </c>
      <c r="AU25">
        <v>6.0332336435648143E-2</v>
      </c>
      <c r="AV25">
        <v>0.45419494303724728</v>
      </c>
      <c r="AW25">
        <v>0.86038376199241218</v>
      </c>
      <c r="AX25">
        <v>2.6789009031286741</v>
      </c>
      <c r="AY25">
        <v>0.321170432615695</v>
      </c>
      <c r="AZ25">
        <v>3.0510755487255352</v>
      </c>
      <c r="BA25">
        <v>6.3458135224401904</v>
      </c>
      <c r="BB25">
        <v>0.48080132483191662</v>
      </c>
      <c r="BC25">
        <v>1.5236193985389681</v>
      </c>
      <c r="BD25">
        <v>2.9410182381461678</v>
      </c>
      <c r="BE25">
        <v>0.51805846654638954</v>
      </c>
      <c r="BF25">
        <v>0.1281432517354435</v>
      </c>
      <c r="BG25">
        <v>0.35733302239650783</v>
      </c>
      <c r="BH25">
        <v>0.35861015832242837</v>
      </c>
      <c r="BI25">
        <v>0.59172634342152508</v>
      </c>
      <c r="BJ25">
        <v>1.5446733152445979</v>
      </c>
      <c r="BK25">
        <v>0.38307539696691512</v>
      </c>
    </row>
    <row r="26" spans="1:63" x14ac:dyDescent="0.4">
      <c r="A26" t="s">
        <v>49</v>
      </c>
      <c r="B26" t="s">
        <v>65</v>
      </c>
      <c r="C26"/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49</v>
      </c>
      <c r="B27" t="s">
        <v>68</v>
      </c>
      <c r="C27"/>
      <c r="D27">
        <v>1857.120834754938</v>
      </c>
      <c r="E27">
        <v>3768.1090379909851</v>
      </c>
      <c r="F27">
        <v>0.49285220147055131</v>
      </c>
      <c r="I27">
        <v>1</v>
      </c>
      <c r="L27">
        <v>1</v>
      </c>
      <c r="O27">
        <v>1</v>
      </c>
      <c r="P27">
        <v>1.076928789287815</v>
      </c>
      <c r="Q27">
        <v>2.177883973677079</v>
      </c>
      <c r="R27">
        <v>0.4944840047973531</v>
      </c>
      <c r="S27">
        <v>62.171597784400923</v>
      </c>
      <c r="T27">
        <v>126.4610368379581</v>
      </c>
      <c r="U27">
        <v>0.49162650677983127</v>
      </c>
      <c r="V27">
        <v>0</v>
      </c>
      <c r="W27">
        <v>0</v>
      </c>
      <c r="X27">
        <v>1</v>
      </c>
      <c r="Y27">
        <v>1.4258563017015301E-2</v>
      </c>
      <c r="Z27">
        <v>2.9094781607799099E-2</v>
      </c>
      <c r="AA27">
        <v>0.4900728663037352</v>
      </c>
      <c r="AB27">
        <v>31.19517460326475</v>
      </c>
      <c r="AC27">
        <v>63.812801611526822</v>
      </c>
      <c r="AD27">
        <v>0.48885449025058658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24.999776798547821</v>
      </c>
      <c r="AO27">
        <v>53.707597690164867</v>
      </c>
      <c r="AP27">
        <v>0.46547933390671592</v>
      </c>
      <c r="AQ27">
        <v>2.2836679022303592</v>
      </c>
      <c r="AR27">
        <v>4.6846467868798642</v>
      </c>
      <c r="AS27">
        <v>0.48747920731743372</v>
      </c>
      <c r="AT27">
        <v>8.8735776288247994</v>
      </c>
      <c r="AU27">
        <v>18.96037963378944</v>
      </c>
      <c r="AV27">
        <v>0.46800632688868349</v>
      </c>
      <c r="AY27">
        <v>1</v>
      </c>
      <c r="AZ27">
        <v>1.9965793598878581</v>
      </c>
      <c r="BA27">
        <v>4.0265883291410898</v>
      </c>
      <c r="BB27">
        <v>0.49584889158851447</v>
      </c>
      <c r="BC27">
        <v>21.098196286193389</v>
      </c>
      <c r="BD27">
        <v>42.536673666254941</v>
      </c>
      <c r="BE27">
        <v>0.49600014452777819</v>
      </c>
      <c r="BF27">
        <v>0</v>
      </c>
      <c r="BG27">
        <v>0</v>
      </c>
      <c r="BH27">
        <v>1</v>
      </c>
      <c r="BI27">
        <v>3.2939549925424849</v>
      </c>
      <c r="BJ27">
        <v>7.5268596425615186</v>
      </c>
      <c r="BK27">
        <v>0.43762673265706009</v>
      </c>
    </row>
    <row r="28" spans="1:63" x14ac:dyDescent="0.4">
      <c r="A28" t="s">
        <v>49</v>
      </c>
      <c r="B28" t="s">
        <v>71</v>
      </c>
      <c r="C28"/>
      <c r="E28">
        <v>27.69963440848213</v>
      </c>
      <c r="F28">
        <v>1</v>
      </c>
      <c r="H28">
        <v>23.370058788369018</v>
      </c>
      <c r="I28">
        <v>1</v>
      </c>
      <c r="K28">
        <v>40.963025745638298</v>
      </c>
      <c r="L28">
        <v>1</v>
      </c>
      <c r="N28">
        <v>44.746087978865248</v>
      </c>
      <c r="O28">
        <v>1</v>
      </c>
      <c r="Q28">
        <v>12.1758178229774</v>
      </c>
      <c r="R28">
        <v>1</v>
      </c>
      <c r="T28">
        <v>144.52981505484169</v>
      </c>
      <c r="U28">
        <v>1</v>
      </c>
      <c r="W28">
        <v>10.09344474877024</v>
      </c>
      <c r="X28">
        <v>1</v>
      </c>
      <c r="Z28">
        <v>6.2034028863471971</v>
      </c>
      <c r="AA28">
        <v>1</v>
      </c>
      <c r="AC28">
        <v>57.161394323749583</v>
      </c>
      <c r="AD28">
        <v>1</v>
      </c>
      <c r="AF28">
        <v>3046.1777315356221</v>
      </c>
      <c r="AG28">
        <v>1</v>
      </c>
      <c r="AI28">
        <v>2.518826956543859</v>
      </c>
      <c r="AJ28">
        <v>1</v>
      </c>
      <c r="AL28">
        <v>5.5313212674282228</v>
      </c>
      <c r="AM28">
        <v>1</v>
      </c>
      <c r="AO28">
        <v>71.017781523750301</v>
      </c>
      <c r="AP28">
        <v>1</v>
      </c>
      <c r="AR28">
        <v>119.7641038334784</v>
      </c>
      <c r="AS28">
        <v>1</v>
      </c>
      <c r="AU28">
        <v>10.09652129293986</v>
      </c>
      <c r="AV28">
        <v>1</v>
      </c>
      <c r="AX28">
        <v>30.060911544195491</v>
      </c>
      <c r="AY28">
        <v>1</v>
      </c>
      <c r="BA28">
        <v>9.5652233016618631</v>
      </c>
      <c r="BB28">
        <v>1</v>
      </c>
      <c r="BD28">
        <v>22.392968242743191</v>
      </c>
      <c r="BE28">
        <v>1</v>
      </c>
      <c r="BG28">
        <v>20.128562101405208</v>
      </c>
      <c r="BH28">
        <v>1</v>
      </c>
      <c r="BJ28">
        <v>18.16861971110708</v>
      </c>
      <c r="BK28">
        <v>1</v>
      </c>
    </row>
    <row r="29" spans="1:63" x14ac:dyDescent="0.4">
      <c r="A29" t="s">
        <v>49</v>
      </c>
      <c r="B29" t="s">
        <v>74</v>
      </c>
      <c r="C29"/>
      <c r="E29">
        <v>115.47770251727241</v>
      </c>
      <c r="F29">
        <v>1</v>
      </c>
      <c r="H29">
        <v>6.1967548513304784</v>
      </c>
      <c r="I29">
        <v>1</v>
      </c>
      <c r="K29">
        <v>8.2921660667422117</v>
      </c>
      <c r="L29">
        <v>1</v>
      </c>
      <c r="N29">
        <v>22.53422761845248</v>
      </c>
      <c r="O29">
        <v>1</v>
      </c>
      <c r="Q29">
        <v>6.5247974287105066</v>
      </c>
      <c r="R29">
        <v>1</v>
      </c>
      <c r="T29">
        <v>158.8169027709468</v>
      </c>
      <c r="U29">
        <v>1</v>
      </c>
      <c r="W29">
        <v>8.5563120182440588</v>
      </c>
      <c r="X29">
        <v>1</v>
      </c>
      <c r="Z29">
        <v>3.1102664248203</v>
      </c>
      <c r="AA29">
        <v>1</v>
      </c>
      <c r="AC29">
        <v>19.431656787890841</v>
      </c>
      <c r="AD29">
        <v>1</v>
      </c>
      <c r="AF29">
        <v>238.4804539472581</v>
      </c>
      <c r="AG29">
        <v>1</v>
      </c>
      <c r="AI29">
        <v>12.367599168603221</v>
      </c>
      <c r="AJ29">
        <v>1</v>
      </c>
      <c r="AL29">
        <v>24.111450226155419</v>
      </c>
      <c r="AM29">
        <v>1</v>
      </c>
      <c r="AO29">
        <v>16.093435380045729</v>
      </c>
      <c r="AP29">
        <v>1</v>
      </c>
      <c r="AR29">
        <v>710.98049507567032</v>
      </c>
      <c r="AS29">
        <v>1</v>
      </c>
      <c r="AU29">
        <v>7.4462811830843494</v>
      </c>
      <c r="AV29">
        <v>1</v>
      </c>
      <c r="AX29">
        <v>62.339236425513093</v>
      </c>
      <c r="AY29">
        <v>1</v>
      </c>
      <c r="BA29">
        <v>21.001697196934689</v>
      </c>
      <c r="BB29">
        <v>1</v>
      </c>
      <c r="BD29">
        <v>2.83594587556997</v>
      </c>
      <c r="BE29">
        <v>1</v>
      </c>
      <c r="BG29">
        <v>7.7469994616272144</v>
      </c>
      <c r="BH29">
        <v>1</v>
      </c>
      <c r="BJ29">
        <v>9.561216705342849</v>
      </c>
      <c r="BK29">
        <v>1</v>
      </c>
    </row>
    <row r="30" spans="1:63" x14ac:dyDescent="0.4">
      <c r="A30" t="s">
        <v>49</v>
      </c>
      <c r="B30" t="s">
        <v>77</v>
      </c>
      <c r="C30"/>
      <c r="D30">
        <v>1.772058070179485</v>
      </c>
      <c r="E30">
        <v>1.7336180650818349</v>
      </c>
      <c r="F30">
        <v>1.0221732836499</v>
      </c>
      <c r="G30">
        <v>1.837757552338825</v>
      </c>
      <c r="H30">
        <v>1.837757185817249</v>
      </c>
      <c r="I30">
        <v>1.0000001994396099</v>
      </c>
      <c r="J30">
        <v>0.85430090474080356</v>
      </c>
      <c r="K30">
        <v>0.85430088861432896</v>
      </c>
      <c r="L30">
        <v>1.000000018876809</v>
      </c>
      <c r="M30">
        <v>1.570994281835173</v>
      </c>
      <c r="N30">
        <v>1.567193972719408</v>
      </c>
      <c r="O30">
        <v>1.0024249130496401</v>
      </c>
      <c r="P30">
        <v>1.746432656561165</v>
      </c>
      <c r="Q30">
        <v>1.7464330471264751</v>
      </c>
      <c r="R30">
        <v>0.99999977636399495</v>
      </c>
      <c r="S30">
        <v>2.9986754124207411</v>
      </c>
      <c r="T30">
        <v>2.9986748782370749</v>
      </c>
      <c r="U30">
        <v>1.000000178139907</v>
      </c>
      <c r="V30">
        <v>1.598430528715262</v>
      </c>
      <c r="W30">
        <v>1.5984306396985799</v>
      </c>
      <c r="X30">
        <v>0.99999993056732284</v>
      </c>
      <c r="Y30">
        <v>0.93975953904444487</v>
      </c>
      <c r="Z30">
        <v>0.93975914309069752</v>
      </c>
      <c r="AA30">
        <v>1.0000004213353499</v>
      </c>
      <c r="AB30">
        <v>2.6104092777054131</v>
      </c>
      <c r="AC30">
        <v>2.610409140776127</v>
      </c>
      <c r="AD30">
        <v>1.0000000524551049</v>
      </c>
      <c r="AE30">
        <v>4.9652521282362141</v>
      </c>
      <c r="AF30">
        <v>4.9652496191479516</v>
      </c>
      <c r="AG30">
        <v>1.0000005053297329</v>
      </c>
      <c r="AH30">
        <v>1.571100510273167</v>
      </c>
      <c r="AI30">
        <v>1.5711006498064981</v>
      </c>
      <c r="AJ30">
        <v>0.99999991118752873</v>
      </c>
      <c r="AK30">
        <v>1.2049557940860189</v>
      </c>
      <c r="AL30">
        <v>1.2049554385011509</v>
      </c>
      <c r="AM30">
        <v>1.000000295102089</v>
      </c>
      <c r="AN30">
        <v>1.485451192739661</v>
      </c>
      <c r="AO30">
        <v>1.4854510381292181</v>
      </c>
      <c r="AP30">
        <v>1.000000104083163</v>
      </c>
      <c r="AQ30">
        <v>3.01990493415494</v>
      </c>
      <c r="AR30">
        <v>3.0199046778230221</v>
      </c>
      <c r="AS30">
        <v>1.0000000848807979</v>
      </c>
      <c r="AT30">
        <v>1.2772424688277251</v>
      </c>
      <c r="AU30">
        <v>1.277242163171497</v>
      </c>
      <c r="AV30">
        <v>1.0000002393095351</v>
      </c>
      <c r="AW30">
        <v>1.118819137071835</v>
      </c>
      <c r="AX30">
        <v>1.1188189623729941</v>
      </c>
      <c r="AY30">
        <v>1.000000156145763</v>
      </c>
      <c r="AZ30">
        <v>14.830093916781321</v>
      </c>
      <c r="BA30">
        <v>14.83009360005194</v>
      </c>
      <c r="BB30">
        <v>1.0000000213572069</v>
      </c>
      <c r="BC30">
        <v>1.225661171389655</v>
      </c>
      <c r="BD30">
        <v>1.2256611762814289</v>
      </c>
      <c r="BE30">
        <v>0.99999999600886957</v>
      </c>
      <c r="BF30">
        <v>1.0707923718135171</v>
      </c>
      <c r="BG30">
        <v>1.070792358337171</v>
      </c>
      <c r="BH30">
        <v>1.0000000125853961</v>
      </c>
      <c r="BI30">
        <v>1.7447933892972209</v>
      </c>
      <c r="BJ30">
        <v>1.560963649468599</v>
      </c>
      <c r="BK30">
        <v>1.117766829414127</v>
      </c>
    </row>
    <row r="31" spans="1:63" x14ac:dyDescent="0.4">
      <c r="A31" t="s">
        <v>49</v>
      </c>
      <c r="B31" t="s">
        <v>80</v>
      </c>
      <c r="C31"/>
      <c r="D31">
        <v>1.837366851418381</v>
      </c>
      <c r="E31">
        <v>3.191176779139012</v>
      </c>
      <c r="F31">
        <v>0.57576467196345904</v>
      </c>
      <c r="G31">
        <v>1.122910895400665</v>
      </c>
      <c r="H31">
        <v>2.0626060435467211</v>
      </c>
      <c r="I31">
        <v>0.54441365519795637</v>
      </c>
      <c r="J31">
        <v>0.96883611643584544</v>
      </c>
      <c r="K31">
        <v>1.528712725379286</v>
      </c>
      <c r="L31">
        <v>0.63375943717317418</v>
      </c>
      <c r="M31">
        <v>1.162097404907309</v>
      </c>
      <c r="N31">
        <v>2.207856159852069</v>
      </c>
      <c r="O31">
        <v>0.52634651932450682</v>
      </c>
      <c r="P31">
        <v>1.0400089976790079</v>
      </c>
      <c r="Q31">
        <v>2.123114510513691</v>
      </c>
      <c r="R31">
        <v>0.48985063807386242</v>
      </c>
      <c r="S31">
        <v>1.9430482644213529</v>
      </c>
      <c r="T31">
        <v>6.04458201033394</v>
      </c>
      <c r="U31">
        <v>0.32145287483890173</v>
      </c>
      <c r="V31">
        <v>0.99180068633895135</v>
      </c>
      <c r="W31">
        <v>1.7103895703472629</v>
      </c>
      <c r="X31">
        <v>0.57986829640079274</v>
      </c>
      <c r="Y31">
        <v>0.93869270520414549</v>
      </c>
      <c r="Z31">
        <v>1.5495334656394131</v>
      </c>
      <c r="AA31">
        <v>0.60579053374416481</v>
      </c>
      <c r="AB31">
        <v>2.059174143911104</v>
      </c>
      <c r="AC31">
        <v>4.6591554999529947</v>
      </c>
      <c r="AD31">
        <v>0.44196295743550068</v>
      </c>
      <c r="AE31">
        <v>1.5672990370864239</v>
      </c>
      <c r="AF31">
        <v>3.453752081289688</v>
      </c>
      <c r="AG31">
        <v>0.4537960456331217</v>
      </c>
      <c r="AH31">
        <v>0.74033096506110918</v>
      </c>
      <c r="AI31">
        <v>1.21727517380013</v>
      </c>
      <c r="AJ31">
        <v>0.60818702376876688</v>
      </c>
      <c r="AK31">
        <v>0.88592784645616307</v>
      </c>
      <c r="AL31">
        <v>1.5421245570887741</v>
      </c>
      <c r="AM31">
        <v>0.57448527253117565</v>
      </c>
      <c r="AN31">
        <v>1.059624360052891</v>
      </c>
      <c r="AO31">
        <v>1.9331853704803399</v>
      </c>
      <c r="AP31">
        <v>0.5481235148130702</v>
      </c>
      <c r="AQ31">
        <v>1.092117511719646</v>
      </c>
      <c r="AR31">
        <v>1.8833137084563709</v>
      </c>
      <c r="AS31">
        <v>0.57989144708917528</v>
      </c>
      <c r="AT31">
        <v>1.1581452208603999</v>
      </c>
      <c r="AU31">
        <v>1.9135540611474551</v>
      </c>
      <c r="AV31">
        <v>0.60523255881567417</v>
      </c>
      <c r="AW31">
        <v>0.88135262403769621</v>
      </c>
      <c r="AX31">
        <v>1.602328001267781</v>
      </c>
      <c r="AY31">
        <v>0.55004507400504743</v>
      </c>
      <c r="AZ31">
        <v>1.177440554034153</v>
      </c>
      <c r="BA31">
        <v>2.1393787737097929</v>
      </c>
      <c r="BB31">
        <v>0.55036563347424916</v>
      </c>
      <c r="BC31">
        <v>1.1201801533685301</v>
      </c>
      <c r="BD31">
        <v>2.028043539935918</v>
      </c>
      <c r="BE31">
        <v>0.55234521907943113</v>
      </c>
      <c r="BF31">
        <v>0.98670818023509554</v>
      </c>
      <c r="BG31">
        <v>1.584648576789415</v>
      </c>
      <c r="BH31">
        <v>0.6226668768631467</v>
      </c>
      <c r="BI31">
        <v>1.367189696204653</v>
      </c>
      <c r="BJ31">
        <v>2.294863662055846</v>
      </c>
      <c r="BK31">
        <v>0.59576074989128602</v>
      </c>
    </row>
    <row r="32" spans="1:63" x14ac:dyDescent="0.4">
      <c r="A32" t="s">
        <v>49</v>
      </c>
      <c r="B32" t="s">
        <v>83</v>
      </c>
      <c r="C32"/>
      <c r="D32">
        <v>1.837366851418381</v>
      </c>
      <c r="E32">
        <v>3.191176779139012</v>
      </c>
      <c r="F32">
        <v>0.57576467196345904</v>
      </c>
      <c r="G32">
        <v>1.122910895400665</v>
      </c>
      <c r="H32">
        <v>2.0626060435467211</v>
      </c>
      <c r="I32">
        <v>0.54441365519795637</v>
      </c>
      <c r="J32">
        <v>0.96883611643584544</v>
      </c>
      <c r="K32">
        <v>1.528712725379286</v>
      </c>
      <c r="L32">
        <v>0.63375943717317418</v>
      </c>
      <c r="M32">
        <v>1.162097404907309</v>
      </c>
      <c r="N32">
        <v>2.207856159852069</v>
      </c>
      <c r="O32">
        <v>0.52634651932450682</v>
      </c>
      <c r="P32">
        <v>1.0400089976790079</v>
      </c>
      <c r="Q32">
        <v>2.123114510513691</v>
      </c>
      <c r="R32">
        <v>0.48985063807386242</v>
      </c>
      <c r="S32">
        <v>1.9430482644213529</v>
      </c>
      <c r="T32">
        <v>6.04458201033394</v>
      </c>
      <c r="U32">
        <v>0.32145287483890173</v>
      </c>
      <c r="V32">
        <v>0.99180068633895135</v>
      </c>
      <c r="W32">
        <v>1.7103895703472629</v>
      </c>
      <c r="X32">
        <v>0.57986829640079274</v>
      </c>
      <c r="Y32">
        <v>0.93869270520414549</v>
      </c>
      <c r="Z32">
        <v>1.5495334656394131</v>
      </c>
      <c r="AA32">
        <v>0.60579053374416481</v>
      </c>
      <c r="AB32">
        <v>2.059174143911104</v>
      </c>
      <c r="AC32">
        <v>4.6591554999529947</v>
      </c>
      <c r="AD32">
        <v>0.44196295743550068</v>
      </c>
      <c r="AE32">
        <v>1.5672990370864239</v>
      </c>
      <c r="AF32">
        <v>3.453752081289688</v>
      </c>
      <c r="AG32">
        <v>0.4537960456331217</v>
      </c>
      <c r="AH32">
        <v>0.74033096506110918</v>
      </c>
      <c r="AI32">
        <v>1.21727517380013</v>
      </c>
      <c r="AJ32">
        <v>0.60818702376876688</v>
      </c>
      <c r="AK32">
        <v>0.88592784645616307</v>
      </c>
      <c r="AL32">
        <v>1.5421245570887741</v>
      </c>
      <c r="AM32">
        <v>0.57448527253117565</v>
      </c>
      <c r="AN32">
        <v>1.059624360052891</v>
      </c>
      <c r="AO32">
        <v>1.9331853704803399</v>
      </c>
      <c r="AP32">
        <v>0.5481235148130702</v>
      </c>
      <c r="AQ32">
        <v>1.092117511719646</v>
      </c>
      <c r="AR32">
        <v>1.8833137084563709</v>
      </c>
      <c r="AS32">
        <v>0.57989144708917528</v>
      </c>
      <c r="AT32">
        <v>1.1581452208603999</v>
      </c>
      <c r="AU32">
        <v>1.9135540611474551</v>
      </c>
      <c r="AV32">
        <v>0.60523255881567417</v>
      </c>
      <c r="AW32">
        <v>0.88135262403769621</v>
      </c>
      <c r="AX32">
        <v>1.602328001267781</v>
      </c>
      <c r="AY32">
        <v>0.55004507400504743</v>
      </c>
      <c r="AZ32">
        <v>1.177440554034153</v>
      </c>
      <c r="BA32">
        <v>2.1393787737097929</v>
      </c>
      <c r="BB32">
        <v>0.55036563347424916</v>
      </c>
      <c r="BC32">
        <v>1.1201801533685301</v>
      </c>
      <c r="BD32">
        <v>2.028043539935918</v>
      </c>
      <c r="BE32">
        <v>0.55234521907943113</v>
      </c>
      <c r="BF32">
        <v>0.98670818023509554</v>
      </c>
      <c r="BG32">
        <v>1.584648576789415</v>
      </c>
      <c r="BH32">
        <v>0.6226668768631467</v>
      </c>
      <c r="BI32">
        <v>1.367189696204653</v>
      </c>
      <c r="BJ32">
        <v>2.294863662055846</v>
      </c>
      <c r="BK32">
        <v>0.59576074989128602</v>
      </c>
    </row>
    <row r="33" spans="1:63" x14ac:dyDescent="0.4">
      <c r="A33" t="s">
        <v>49</v>
      </c>
      <c r="B33" t="s">
        <v>84</v>
      </c>
      <c r="C33"/>
      <c r="D33">
        <v>1.837366851418381</v>
      </c>
      <c r="E33">
        <v>3.191176779139012</v>
      </c>
      <c r="F33">
        <v>0.57576467196345904</v>
      </c>
      <c r="G33">
        <v>1.122910895400665</v>
      </c>
      <c r="H33">
        <v>2.0626060435467211</v>
      </c>
      <c r="I33">
        <v>0.54441365519795637</v>
      </c>
      <c r="J33">
        <v>0.96883611643584544</v>
      </c>
      <c r="K33">
        <v>1.528712725379286</v>
      </c>
      <c r="L33">
        <v>0.63375943717317418</v>
      </c>
      <c r="M33">
        <v>1.162097404907309</v>
      </c>
      <c r="N33">
        <v>2.207856159852069</v>
      </c>
      <c r="O33">
        <v>0.52634651932450682</v>
      </c>
      <c r="P33">
        <v>1.0400089976790079</v>
      </c>
      <c r="Q33">
        <v>2.123114510513691</v>
      </c>
      <c r="R33">
        <v>0.48985063807386242</v>
      </c>
      <c r="S33">
        <v>1.9430482644213529</v>
      </c>
      <c r="T33">
        <v>6.04458201033394</v>
      </c>
      <c r="U33">
        <v>0.32145287483890173</v>
      </c>
      <c r="V33">
        <v>0.99180068633895135</v>
      </c>
      <c r="W33">
        <v>1.7103895703472629</v>
      </c>
      <c r="X33">
        <v>0.57986829640079274</v>
      </c>
      <c r="Y33">
        <v>0.93869270520414549</v>
      </c>
      <c r="Z33">
        <v>1.5495334656394131</v>
      </c>
      <c r="AA33">
        <v>0.60579053374416481</v>
      </c>
      <c r="AB33">
        <v>2.059174143911104</v>
      </c>
      <c r="AC33">
        <v>4.6591554999529947</v>
      </c>
      <c r="AD33">
        <v>0.44196295743550068</v>
      </c>
      <c r="AE33">
        <v>1.5672990370864239</v>
      </c>
      <c r="AF33">
        <v>3.453752081289688</v>
      </c>
      <c r="AG33">
        <v>0.4537960456331217</v>
      </c>
      <c r="AH33">
        <v>0.74033096506110918</v>
      </c>
      <c r="AI33">
        <v>1.21727517380013</v>
      </c>
      <c r="AJ33">
        <v>0.60818702376876688</v>
      </c>
      <c r="AK33">
        <v>0.88592784645616307</v>
      </c>
      <c r="AL33">
        <v>1.5421245570887741</v>
      </c>
      <c r="AM33">
        <v>0.57448527253117565</v>
      </c>
      <c r="AN33">
        <v>1.059624360052891</v>
      </c>
      <c r="AO33">
        <v>1.9331853704803399</v>
      </c>
      <c r="AP33">
        <v>0.5481235148130702</v>
      </c>
      <c r="AQ33">
        <v>1.092117511719646</v>
      </c>
      <c r="AR33">
        <v>1.8833137084563709</v>
      </c>
      <c r="AS33">
        <v>0.57989144708917528</v>
      </c>
      <c r="AT33">
        <v>1.1581452208603999</v>
      </c>
      <c r="AU33">
        <v>1.9135540611474551</v>
      </c>
      <c r="AV33">
        <v>0.60523255881567417</v>
      </c>
      <c r="AW33">
        <v>0.88135262403769621</v>
      </c>
      <c r="AX33">
        <v>1.602328001267781</v>
      </c>
      <c r="AY33">
        <v>0.55004507400504743</v>
      </c>
      <c r="AZ33">
        <v>1.177440554034153</v>
      </c>
      <c r="BA33">
        <v>2.1393787737097929</v>
      </c>
      <c r="BB33">
        <v>0.55036563347424916</v>
      </c>
      <c r="BC33">
        <v>1.1201801533685301</v>
      </c>
      <c r="BD33">
        <v>2.028043539935918</v>
      </c>
      <c r="BE33">
        <v>0.55234521907943113</v>
      </c>
      <c r="BF33">
        <v>0.98670818023509554</v>
      </c>
      <c r="BG33">
        <v>1.584648576789415</v>
      </c>
      <c r="BH33">
        <v>0.6226668768631467</v>
      </c>
      <c r="BI33">
        <v>1.367189696204653</v>
      </c>
      <c r="BJ33">
        <v>2.294863662055846</v>
      </c>
      <c r="BK33">
        <v>0.59576074989128602</v>
      </c>
    </row>
    <row r="34" spans="1:63" x14ac:dyDescent="0.4">
      <c r="A34" t="s">
        <v>49</v>
      </c>
      <c r="B34" t="s">
        <v>85</v>
      </c>
      <c r="C34"/>
      <c r="D34">
        <v>0.94450808394230645</v>
      </c>
      <c r="E34">
        <v>1.247590019228678</v>
      </c>
      <c r="F34">
        <v>0.75706607890807598</v>
      </c>
      <c r="G34">
        <v>1.126838932802537</v>
      </c>
      <c r="H34">
        <v>1.083421759414926</v>
      </c>
      <c r="I34">
        <v>1.040074119806359</v>
      </c>
      <c r="J34">
        <v>1.041573771138345</v>
      </c>
      <c r="K34">
        <v>1.0897692801248611</v>
      </c>
      <c r="L34">
        <v>0.95577457553125922</v>
      </c>
      <c r="M34">
        <v>1.0837687452493949</v>
      </c>
      <c r="N34">
        <v>1.3082194402197349</v>
      </c>
      <c r="O34">
        <v>0.82843039319715395</v>
      </c>
      <c r="P34">
        <v>1.0118154653750131</v>
      </c>
      <c r="Q34">
        <v>1.0431157364285</v>
      </c>
      <c r="R34">
        <v>0.96999348206493763</v>
      </c>
      <c r="S34">
        <v>1.072061641959567</v>
      </c>
      <c r="T34">
        <v>2.4017879769434312</v>
      </c>
      <c r="U34">
        <v>0.44635981704092642</v>
      </c>
      <c r="V34">
        <v>0.99013909821322765</v>
      </c>
      <c r="W34">
        <v>1.1046118255576141</v>
      </c>
      <c r="X34">
        <v>0.89636836697217148</v>
      </c>
      <c r="Y34">
        <v>0.98379050844537208</v>
      </c>
      <c r="Z34">
        <v>0.98039736637030284</v>
      </c>
      <c r="AA34">
        <v>1.003460986525935</v>
      </c>
      <c r="AB34">
        <v>1.0374507473189241</v>
      </c>
      <c r="AC34">
        <v>1.3434740487070911</v>
      </c>
      <c r="AD34">
        <v>0.7722149514665565</v>
      </c>
      <c r="AE34">
        <v>0.99973642045389821</v>
      </c>
      <c r="AF34">
        <v>1.280538511508418</v>
      </c>
      <c r="AG34">
        <v>0.78071562195833744</v>
      </c>
      <c r="AH34">
        <v>1.0225074222332811</v>
      </c>
      <c r="AI34">
        <v>0.67489590837861768</v>
      </c>
      <c r="AJ34">
        <v>1.5150594477447219</v>
      </c>
      <c r="AK34">
        <v>1.060186202178603</v>
      </c>
      <c r="AL34">
        <v>0.92553359014455272</v>
      </c>
      <c r="AM34">
        <v>1.145486466907182</v>
      </c>
      <c r="AN34">
        <v>1.0457997834757611</v>
      </c>
      <c r="AO34">
        <v>1.2687520429837651</v>
      </c>
      <c r="AP34">
        <v>0.82427436413526489</v>
      </c>
      <c r="AQ34">
        <v>0.89919823105172703</v>
      </c>
      <c r="AR34">
        <v>1.63831457317242</v>
      </c>
      <c r="AS34">
        <v>0.54885566287219589</v>
      </c>
      <c r="AT34">
        <v>0.99470881795285249</v>
      </c>
      <c r="AU34">
        <v>1.1206245136333339</v>
      </c>
      <c r="AV34">
        <v>0.88763792497075378</v>
      </c>
      <c r="AW34">
        <v>0.95475083580346343</v>
      </c>
      <c r="AX34">
        <v>1.233866260297996</v>
      </c>
      <c r="AY34">
        <v>0.77378794325154632</v>
      </c>
      <c r="AZ34">
        <v>1.0034556017499421</v>
      </c>
      <c r="BA34">
        <v>1.641429294075355</v>
      </c>
      <c r="BB34">
        <v>0.61133038466649614</v>
      </c>
      <c r="BC34">
        <v>0.95948076379566161</v>
      </c>
      <c r="BD34">
        <v>1.0761935028585981</v>
      </c>
      <c r="BE34">
        <v>0.89155041472288887</v>
      </c>
      <c r="BF34">
        <v>0.9931548402723136</v>
      </c>
      <c r="BG34">
        <v>0.99471657530417257</v>
      </c>
      <c r="BH34">
        <v>0.99842996983197807</v>
      </c>
      <c r="BI34">
        <v>1.005546041588923</v>
      </c>
      <c r="BJ34">
        <v>1.2565216437837861</v>
      </c>
      <c r="BK34">
        <v>0.80026161631478487</v>
      </c>
    </row>
    <row r="35" spans="1:63" x14ac:dyDescent="0.4">
      <c r="A35" t="s">
        <v>49</v>
      </c>
      <c r="B35" t="s">
        <v>88</v>
      </c>
      <c r="C35"/>
      <c r="F35">
        <v>1</v>
      </c>
      <c r="I35">
        <v>1</v>
      </c>
      <c r="L35">
        <v>1</v>
      </c>
      <c r="O35">
        <v>1</v>
      </c>
      <c r="R35">
        <v>1</v>
      </c>
      <c r="U35">
        <v>1</v>
      </c>
      <c r="X35">
        <v>1</v>
      </c>
      <c r="AA35">
        <v>1</v>
      </c>
      <c r="AD35">
        <v>1</v>
      </c>
      <c r="AG35">
        <v>1</v>
      </c>
      <c r="AJ35">
        <v>1</v>
      </c>
      <c r="AM35">
        <v>1</v>
      </c>
      <c r="AP35">
        <v>1</v>
      </c>
      <c r="AS35">
        <v>1</v>
      </c>
      <c r="AV35">
        <v>1</v>
      </c>
      <c r="AY35">
        <v>1</v>
      </c>
      <c r="BB35">
        <v>1</v>
      </c>
      <c r="BE35">
        <v>1</v>
      </c>
      <c r="BH35">
        <v>1</v>
      </c>
      <c r="BK35">
        <v>1</v>
      </c>
    </row>
    <row r="36" spans="1:63" x14ac:dyDescent="0.4">
      <c r="A36" t="s">
        <v>49</v>
      </c>
      <c r="B36" t="s">
        <v>89</v>
      </c>
      <c r="C36"/>
      <c r="F36">
        <v>1</v>
      </c>
      <c r="I36">
        <v>1</v>
      </c>
      <c r="L36">
        <v>1</v>
      </c>
      <c r="O36">
        <v>1</v>
      </c>
      <c r="R36">
        <v>1</v>
      </c>
      <c r="U36">
        <v>1</v>
      </c>
      <c r="X36">
        <v>1</v>
      </c>
      <c r="AA36">
        <v>1</v>
      </c>
      <c r="AD36">
        <v>1</v>
      </c>
      <c r="AG36">
        <v>1</v>
      </c>
      <c r="AJ36">
        <v>1</v>
      </c>
      <c r="AM36">
        <v>1</v>
      </c>
      <c r="AP36">
        <v>1</v>
      </c>
      <c r="AS36">
        <v>1</v>
      </c>
      <c r="AV36">
        <v>1</v>
      </c>
      <c r="AY36">
        <v>1</v>
      </c>
      <c r="BB36">
        <v>1</v>
      </c>
      <c r="BE36">
        <v>1</v>
      </c>
      <c r="BH36">
        <v>1</v>
      </c>
      <c r="BK36">
        <v>1</v>
      </c>
    </row>
    <row r="37" spans="1:63" x14ac:dyDescent="0.4">
      <c r="A37" t="s">
        <v>49</v>
      </c>
      <c r="B37" t="s">
        <v>90</v>
      </c>
      <c r="C37"/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49</v>
      </c>
      <c r="B38" t="s">
        <v>91</v>
      </c>
      <c r="C38"/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49</v>
      </c>
      <c r="B39" t="s">
        <v>92</v>
      </c>
      <c r="C39"/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  <row r="40" spans="1:63" x14ac:dyDescent="0.4">
      <c r="A40" t="s">
        <v>93</v>
      </c>
      <c r="B40" t="s">
        <v>94</v>
      </c>
      <c r="C40" t="s">
        <v>95</v>
      </c>
      <c r="D40">
        <v>1.048473315627682</v>
      </c>
      <c r="E40">
        <v>1.4579532002270319</v>
      </c>
      <c r="F40">
        <v>0.71914058384344115</v>
      </c>
      <c r="G40">
        <v>0.78382548596642998</v>
      </c>
      <c r="H40">
        <v>0.99771208928435873</v>
      </c>
      <c r="I40">
        <v>0.7856229210659903</v>
      </c>
      <c r="J40">
        <v>0.70747853994106058</v>
      </c>
      <c r="K40">
        <v>0.81917126225490189</v>
      </c>
      <c r="L40">
        <v>0.86365156169371837</v>
      </c>
      <c r="M40">
        <v>0.8290060040317353</v>
      </c>
      <c r="N40">
        <v>1.1482445166078079</v>
      </c>
      <c r="O40">
        <v>0.72197688910443902</v>
      </c>
      <c r="P40">
        <v>0.82978244653359134</v>
      </c>
      <c r="Q40">
        <v>1.202372767739244</v>
      </c>
      <c r="R40">
        <v>0.69012079181881825</v>
      </c>
      <c r="S40">
        <v>0.87495301256189428</v>
      </c>
      <c r="T40">
        <v>2.0839339300776158</v>
      </c>
      <c r="U40">
        <v>0.41985640712194111</v>
      </c>
      <c r="V40">
        <v>0.60173462538324207</v>
      </c>
      <c r="W40">
        <v>0.81679167245036111</v>
      </c>
      <c r="X40">
        <v>0.73670514242395302</v>
      </c>
      <c r="Y40">
        <v>0.57537746301107606</v>
      </c>
      <c r="Z40">
        <v>0.83297443162936902</v>
      </c>
      <c r="AA40">
        <v>0.69075044942926844</v>
      </c>
      <c r="AB40">
        <v>0.82031752437964878</v>
      </c>
      <c r="AC40">
        <v>1.582844875831984</v>
      </c>
      <c r="AD40">
        <v>0.51825516000010352</v>
      </c>
      <c r="AE40">
        <v>0.73711810191328486</v>
      </c>
      <c r="AF40">
        <v>1.300998130268159</v>
      </c>
      <c r="AG40">
        <v>0.56657890950339174</v>
      </c>
      <c r="AH40">
        <v>0.46350770014719828</v>
      </c>
      <c r="AI40">
        <v>0.78448707372836324</v>
      </c>
      <c r="AJ40">
        <v>0.59084173043709398</v>
      </c>
      <c r="AK40">
        <v>0.87390508110603238</v>
      </c>
      <c r="AL40">
        <v>1.1670042272556</v>
      </c>
      <c r="AM40">
        <v>0.74884482908957617</v>
      </c>
      <c r="AN40">
        <v>0.76185286195765245</v>
      </c>
      <c r="AO40">
        <v>1.0400918799195871</v>
      </c>
      <c r="AP40">
        <v>0.73248611653092977</v>
      </c>
      <c r="AQ40">
        <v>1.090879310373297</v>
      </c>
      <c r="AR40">
        <v>1.5040072673406351</v>
      </c>
      <c r="AS40">
        <v>0.7253151856787069</v>
      </c>
      <c r="AT40">
        <v>1.013819291119372</v>
      </c>
      <c r="AU40">
        <v>1.383923014163783</v>
      </c>
      <c r="AV40">
        <v>0.73256913913810362</v>
      </c>
      <c r="AW40">
        <v>0.62667115256920636</v>
      </c>
      <c r="AX40">
        <v>0.92025921877381811</v>
      </c>
      <c r="AY40">
        <v>0.68097242579563877</v>
      </c>
      <c r="AZ40">
        <v>0.89315256516646446</v>
      </c>
      <c r="BA40">
        <v>1.108411609772493</v>
      </c>
      <c r="BB40">
        <v>0.80579502893314925</v>
      </c>
      <c r="BC40">
        <v>0.74075076566138154</v>
      </c>
      <c r="BD40">
        <v>0.9856458164643449</v>
      </c>
      <c r="BE40">
        <v>0.75153848703843984</v>
      </c>
      <c r="BF40">
        <v>0.69816069685419346</v>
      </c>
      <c r="BG40">
        <v>0.83111095051416295</v>
      </c>
      <c r="BH40">
        <v>0.84003308634338125</v>
      </c>
      <c r="BI40">
        <v>0.82558703754713059</v>
      </c>
      <c r="BJ40">
        <v>1.163623620332892</v>
      </c>
      <c r="BK40">
        <v>0.70949663028578358</v>
      </c>
    </row>
    <row r="41" spans="1:63" x14ac:dyDescent="0.4">
      <c r="A41" t="s">
        <v>93</v>
      </c>
      <c r="B41" t="s">
        <v>97</v>
      </c>
      <c r="C41" t="s">
        <v>95</v>
      </c>
      <c r="D41">
        <v>1.048473315627682</v>
      </c>
      <c r="E41">
        <v>1.4579532002270319</v>
      </c>
      <c r="F41">
        <v>0.71914058384344115</v>
      </c>
      <c r="G41">
        <v>0.78382548596642998</v>
      </c>
      <c r="H41">
        <v>0.99771208928435873</v>
      </c>
      <c r="I41">
        <v>0.7856229210659903</v>
      </c>
      <c r="J41">
        <v>0.70747853994106058</v>
      </c>
      <c r="K41">
        <v>0.81917126225490189</v>
      </c>
      <c r="L41">
        <v>0.86365156169371837</v>
      </c>
      <c r="M41">
        <v>0.8290060040317353</v>
      </c>
      <c r="N41">
        <v>1.1482445166078079</v>
      </c>
      <c r="O41">
        <v>0.72197688910443902</v>
      </c>
      <c r="P41">
        <v>0.82978244653359134</v>
      </c>
      <c r="Q41">
        <v>1.202372767739244</v>
      </c>
      <c r="R41">
        <v>0.69012079181881825</v>
      </c>
      <c r="S41">
        <v>0.87495301256189428</v>
      </c>
      <c r="T41">
        <v>2.0839339300776158</v>
      </c>
      <c r="U41">
        <v>0.41985640712194111</v>
      </c>
      <c r="V41">
        <v>0.60173462538324207</v>
      </c>
      <c r="W41">
        <v>0.81679167245036111</v>
      </c>
      <c r="X41">
        <v>0.73670514242395302</v>
      </c>
      <c r="Y41">
        <v>0.57537746301107606</v>
      </c>
      <c r="Z41">
        <v>0.83297443162936902</v>
      </c>
      <c r="AA41">
        <v>0.69075044942926844</v>
      </c>
      <c r="AB41">
        <v>0.82031752437964878</v>
      </c>
      <c r="AC41">
        <v>1.582844875831984</v>
      </c>
      <c r="AD41">
        <v>0.51825516000010352</v>
      </c>
      <c r="AE41">
        <v>0.73711810191328486</v>
      </c>
      <c r="AF41">
        <v>1.300998130268159</v>
      </c>
      <c r="AG41">
        <v>0.56657890950339174</v>
      </c>
      <c r="AH41">
        <v>0.46350770014719828</v>
      </c>
      <c r="AI41">
        <v>0.78448707372836324</v>
      </c>
      <c r="AJ41">
        <v>0.59084173043709398</v>
      </c>
      <c r="AK41">
        <v>0.87390508110603238</v>
      </c>
      <c r="AL41">
        <v>1.1670042272556</v>
      </c>
      <c r="AM41">
        <v>0.74884482908957617</v>
      </c>
      <c r="AN41">
        <v>0.76185286195765245</v>
      </c>
      <c r="AO41">
        <v>1.0400918799195871</v>
      </c>
      <c r="AP41">
        <v>0.73248611653092977</v>
      </c>
      <c r="AQ41">
        <v>1.090879310373297</v>
      </c>
      <c r="AR41">
        <v>1.5040072673406351</v>
      </c>
      <c r="AS41">
        <v>0.7253151856787069</v>
      </c>
      <c r="AT41">
        <v>1.013819291119372</v>
      </c>
      <c r="AU41">
        <v>1.383923014163783</v>
      </c>
      <c r="AV41">
        <v>0.73256913913810362</v>
      </c>
      <c r="AW41">
        <v>0.62667115256920636</v>
      </c>
      <c r="AX41">
        <v>0.92025921877381811</v>
      </c>
      <c r="AY41">
        <v>0.68097242579563877</v>
      </c>
      <c r="AZ41">
        <v>0.89315256516646446</v>
      </c>
      <c r="BA41">
        <v>1.108411609772493</v>
      </c>
      <c r="BB41">
        <v>0.80579502893314925</v>
      </c>
      <c r="BC41">
        <v>0.74075076566138154</v>
      </c>
      <c r="BD41">
        <v>0.9856458164643449</v>
      </c>
      <c r="BE41">
        <v>0.75153848703843984</v>
      </c>
      <c r="BF41">
        <v>0.69816069685419346</v>
      </c>
      <c r="BG41">
        <v>0.83111095051416295</v>
      </c>
      <c r="BH41">
        <v>0.84003308634338125</v>
      </c>
      <c r="BI41">
        <v>0.82558703754713059</v>
      </c>
      <c r="BJ41">
        <v>1.163623620332892</v>
      </c>
      <c r="BK41">
        <v>0.70949663028578358</v>
      </c>
    </row>
    <row r="42" spans="1:63" x14ac:dyDescent="0.4">
      <c r="A42" t="s">
        <v>93</v>
      </c>
      <c r="B42" t="s">
        <v>98</v>
      </c>
      <c r="C42" t="s">
        <v>95</v>
      </c>
      <c r="D42">
        <v>1.443952756527437</v>
      </c>
      <c r="E42">
        <v>1.4579532002270319</v>
      </c>
      <c r="F42">
        <v>0.99039719265514492</v>
      </c>
      <c r="G42">
        <v>1.1010948784961661</v>
      </c>
      <c r="H42">
        <v>0.99771208928435873</v>
      </c>
      <c r="I42">
        <v>1.1036198622048989</v>
      </c>
      <c r="J42">
        <v>1.020553446737914</v>
      </c>
      <c r="K42">
        <v>0.81917126225490189</v>
      </c>
      <c r="L42">
        <v>1.245836485924414</v>
      </c>
      <c r="M42">
        <v>1.0880108395365711</v>
      </c>
      <c r="N42">
        <v>1.1482445166078079</v>
      </c>
      <c r="O42">
        <v>0.94754281322485046</v>
      </c>
      <c r="P42">
        <v>1.175169479969651</v>
      </c>
      <c r="Q42">
        <v>1.202372767739244</v>
      </c>
      <c r="R42">
        <v>0.97737532943236671</v>
      </c>
      <c r="S42">
        <v>1.675989347785569</v>
      </c>
      <c r="T42">
        <v>2.0839339300776158</v>
      </c>
      <c r="U42">
        <v>0.8042430345779471</v>
      </c>
      <c r="V42">
        <v>0.79278086350006793</v>
      </c>
      <c r="W42">
        <v>0.81679167245036111</v>
      </c>
      <c r="X42">
        <v>0.97060350911969862</v>
      </c>
      <c r="Y42">
        <v>0.76870791724149279</v>
      </c>
      <c r="Z42">
        <v>0.83297443162936902</v>
      </c>
      <c r="AA42">
        <v>0.92284695430306851</v>
      </c>
      <c r="AB42">
        <v>2.1113142215344238</v>
      </c>
      <c r="AC42">
        <v>1.582844875831984</v>
      </c>
      <c r="AD42">
        <v>1.333873112755072</v>
      </c>
      <c r="AE42">
        <v>1.0048947363779079</v>
      </c>
      <c r="AF42">
        <v>1.300998130268159</v>
      </c>
      <c r="AG42">
        <v>0.77240290589101912</v>
      </c>
      <c r="AH42">
        <v>0.74096171421146484</v>
      </c>
      <c r="AI42">
        <v>0.78448707372836324</v>
      </c>
      <c r="AJ42">
        <v>0.94451742931844729</v>
      </c>
      <c r="AK42">
        <v>1.019580193770631</v>
      </c>
      <c r="AL42">
        <v>1.1670042272556</v>
      </c>
      <c r="AM42">
        <v>0.87367309385702896</v>
      </c>
      <c r="AN42">
        <v>1.07503377632301</v>
      </c>
      <c r="AO42">
        <v>1.0400918799195871</v>
      </c>
      <c r="AP42">
        <v>1.0335950093237189</v>
      </c>
      <c r="AQ42">
        <v>1.5145485938044949</v>
      </c>
      <c r="AR42">
        <v>1.5040072673406351</v>
      </c>
      <c r="AS42">
        <v>1.007008826814048</v>
      </c>
      <c r="AT42">
        <v>1.733446735886786</v>
      </c>
      <c r="AU42">
        <v>1.383923014163783</v>
      </c>
      <c r="AV42">
        <v>1.2525600905150041</v>
      </c>
      <c r="AW42">
        <v>0.86311732246716022</v>
      </c>
      <c r="AX42">
        <v>0.92025921877381811</v>
      </c>
      <c r="AY42">
        <v>0.93790673851352935</v>
      </c>
      <c r="AZ42">
        <v>1.102332373432781</v>
      </c>
      <c r="BA42">
        <v>1.108411609772493</v>
      </c>
      <c r="BB42">
        <v>0.99451536208560709</v>
      </c>
      <c r="BC42">
        <v>0.93532393382970691</v>
      </c>
      <c r="BD42">
        <v>0.9856458164643449</v>
      </c>
      <c r="BE42">
        <v>0.94894526837728599</v>
      </c>
      <c r="BF42">
        <v>1.062467496649274</v>
      </c>
      <c r="BG42">
        <v>0.83111095051416295</v>
      </c>
      <c r="BH42">
        <v>1.2783702296209469</v>
      </c>
      <c r="BI42">
        <v>1.180611507649324</v>
      </c>
      <c r="BJ42">
        <v>1.163623620332892</v>
      </c>
      <c r="BK42">
        <v>1.014599125541618</v>
      </c>
    </row>
    <row r="43" spans="1:63" x14ac:dyDescent="0.4">
      <c r="A43" t="s">
        <v>100</v>
      </c>
      <c r="B43" t="s">
        <v>101</v>
      </c>
      <c r="C43" t="s">
        <v>95</v>
      </c>
      <c r="D43">
        <v>1.443952756527437</v>
      </c>
      <c r="E43">
        <v>1.4579532002270319</v>
      </c>
      <c r="F43">
        <v>0.99039719265514492</v>
      </c>
      <c r="G43">
        <v>1.1010948784961661</v>
      </c>
      <c r="H43">
        <v>0.99771208928435873</v>
      </c>
      <c r="I43">
        <v>1.1036198622048989</v>
      </c>
      <c r="J43">
        <v>1.020553446737914</v>
      </c>
      <c r="K43">
        <v>0.81917126225490189</v>
      </c>
      <c r="L43">
        <v>1.245836485924414</v>
      </c>
      <c r="M43">
        <v>1.0880108395365711</v>
      </c>
      <c r="N43">
        <v>1.1482445166078079</v>
      </c>
      <c r="O43">
        <v>0.94754281322485046</v>
      </c>
      <c r="P43">
        <v>1.175169479969651</v>
      </c>
      <c r="Q43">
        <v>1.202372767739244</v>
      </c>
      <c r="R43">
        <v>0.97737532943236671</v>
      </c>
      <c r="S43">
        <v>1.675989347785569</v>
      </c>
      <c r="T43">
        <v>2.0839339300776158</v>
      </c>
      <c r="U43">
        <v>0.8042430345779471</v>
      </c>
      <c r="V43">
        <v>0.79278086350006793</v>
      </c>
      <c r="W43">
        <v>0.81679167245036111</v>
      </c>
      <c r="X43">
        <v>0.97060350911969862</v>
      </c>
      <c r="Y43">
        <v>0.76870791724149279</v>
      </c>
      <c r="Z43">
        <v>0.83297443162936902</v>
      </c>
      <c r="AA43">
        <v>0.92284695430306851</v>
      </c>
      <c r="AB43">
        <v>2.1113142215344238</v>
      </c>
      <c r="AC43">
        <v>1.582844875831984</v>
      </c>
      <c r="AD43">
        <v>1.333873112755072</v>
      </c>
      <c r="AE43">
        <v>1.0048947363779079</v>
      </c>
      <c r="AF43">
        <v>1.300998130268159</v>
      </c>
      <c r="AG43">
        <v>0.77240290589101912</v>
      </c>
      <c r="AH43">
        <v>0.74096171421146484</v>
      </c>
      <c r="AI43">
        <v>0.78448707372836324</v>
      </c>
      <c r="AJ43">
        <v>0.94451742931844729</v>
      </c>
      <c r="AK43">
        <v>1.019580193770631</v>
      </c>
      <c r="AL43">
        <v>1.1670042272556</v>
      </c>
      <c r="AM43">
        <v>0.87367309385702896</v>
      </c>
      <c r="AN43">
        <v>1.07503377632301</v>
      </c>
      <c r="AO43">
        <v>1.0400918799195871</v>
      </c>
      <c r="AP43">
        <v>1.0335950093237189</v>
      </c>
      <c r="AQ43">
        <v>1.5145485938044949</v>
      </c>
      <c r="AR43">
        <v>1.5040072673406351</v>
      </c>
      <c r="AS43">
        <v>1.007008826814048</v>
      </c>
      <c r="AT43">
        <v>1.733446735886786</v>
      </c>
      <c r="AU43">
        <v>1.383923014163783</v>
      </c>
      <c r="AV43">
        <v>1.2525600905150041</v>
      </c>
      <c r="AW43">
        <v>0.86311732246716022</v>
      </c>
      <c r="AX43">
        <v>0.92025921877381811</v>
      </c>
      <c r="AY43">
        <v>0.93790673851352935</v>
      </c>
      <c r="AZ43">
        <v>1.102332373432781</v>
      </c>
      <c r="BA43">
        <v>1.108411609772493</v>
      </c>
      <c r="BB43">
        <v>0.99451536208560709</v>
      </c>
      <c r="BC43">
        <v>0.93532393382970691</v>
      </c>
      <c r="BD43">
        <v>0.9856458164643449</v>
      </c>
      <c r="BE43">
        <v>0.94894526837728599</v>
      </c>
      <c r="BF43">
        <v>1.062467496649274</v>
      </c>
      <c r="BG43">
        <v>0.83111095051416295</v>
      </c>
      <c r="BH43">
        <v>1.2783702296209469</v>
      </c>
      <c r="BI43">
        <v>1.180611507649324</v>
      </c>
      <c r="BJ43">
        <v>1.163623620332892</v>
      </c>
      <c r="BK43">
        <v>1.014599125541618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K43"/>
  <sheetViews>
    <sheetView zoomScale="55" zoomScaleNormal="55" workbookViewId="0">
      <pane xSplit="3" ySplit="2" topLeftCell="BB3" activePane="bottomRight" state="frozen"/>
      <selection pane="topRight"/>
      <selection pane="bottomLeft"/>
      <selection pane="bottomRight" activeCell="BK34" sqref="BK34"/>
    </sheetView>
  </sheetViews>
  <sheetFormatPr baseColWidth="10" defaultColWidth="9.23046875" defaultRowHeight="14.6" x14ac:dyDescent="0.4"/>
  <cols>
    <col min="1" max="1" width="15" style="12" customWidth="1"/>
    <col min="2" max="3" width="60" style="12" customWidth="1"/>
  </cols>
  <sheetData>
    <row r="1" spans="1:63" x14ac:dyDescent="0.4">
      <c r="A1" s="21" t="s">
        <v>0</v>
      </c>
      <c r="B1" s="21" t="s">
        <v>192</v>
      </c>
      <c r="C1" s="21" t="s">
        <v>193</v>
      </c>
      <c r="D1" s="21" t="s">
        <v>110</v>
      </c>
      <c r="E1" s="21"/>
      <c r="F1" s="21"/>
      <c r="G1" s="21" t="s">
        <v>112</v>
      </c>
      <c r="H1" s="21"/>
      <c r="I1" s="21"/>
      <c r="J1" s="21" t="s">
        <v>114</v>
      </c>
      <c r="K1" s="21"/>
      <c r="L1" s="21"/>
      <c r="M1" s="21" t="s">
        <v>119</v>
      </c>
      <c r="N1" s="21"/>
      <c r="O1" s="21"/>
      <c r="P1" s="21" t="s">
        <v>121</v>
      </c>
      <c r="Q1" s="21"/>
      <c r="R1" s="21"/>
      <c r="S1" s="21" t="s">
        <v>125</v>
      </c>
      <c r="T1" s="21"/>
      <c r="U1" s="21"/>
      <c r="V1" s="21" t="s">
        <v>130</v>
      </c>
      <c r="W1" s="21"/>
      <c r="X1" s="21"/>
      <c r="Y1" s="21" t="s">
        <v>133</v>
      </c>
      <c r="Z1" s="21"/>
      <c r="AA1" s="21"/>
      <c r="AB1" s="21" t="s">
        <v>136</v>
      </c>
      <c r="AC1" s="21"/>
      <c r="AD1" s="21"/>
      <c r="AE1" s="21" t="s">
        <v>138</v>
      </c>
      <c r="AF1" s="21"/>
      <c r="AG1" s="21"/>
      <c r="AH1" s="21" t="s">
        <v>141</v>
      </c>
      <c r="AI1" s="21"/>
      <c r="AJ1" s="21"/>
      <c r="AK1" s="21" t="s">
        <v>143</v>
      </c>
      <c r="AL1" s="21"/>
      <c r="AM1" s="21"/>
      <c r="AN1" s="21" t="s">
        <v>145</v>
      </c>
      <c r="AO1" s="21"/>
      <c r="AP1" s="21"/>
      <c r="AQ1" s="21" t="s">
        <v>148</v>
      </c>
      <c r="AR1" s="21"/>
      <c r="AS1" s="21"/>
      <c r="AT1" s="21" t="s">
        <v>153</v>
      </c>
      <c r="AU1" s="21"/>
      <c r="AV1" s="21"/>
      <c r="AW1" s="21" t="s">
        <v>155</v>
      </c>
      <c r="AX1" s="21"/>
      <c r="AY1" s="21"/>
      <c r="AZ1" s="21" t="s">
        <v>163</v>
      </c>
      <c r="BA1" s="21"/>
      <c r="BB1" s="21"/>
      <c r="BC1" s="21" t="s">
        <v>172</v>
      </c>
      <c r="BD1" s="21"/>
      <c r="BE1" s="21"/>
      <c r="BF1" s="21" t="s">
        <v>177</v>
      </c>
      <c r="BG1" s="21"/>
      <c r="BH1" s="21"/>
      <c r="BI1" s="21" t="s">
        <v>182</v>
      </c>
      <c r="BJ1" s="21"/>
      <c r="BK1" s="21"/>
    </row>
    <row r="2" spans="1:63" x14ac:dyDescent="0.4">
      <c r="A2" s="21"/>
      <c r="B2" s="21"/>
      <c r="C2" s="21"/>
      <c r="D2" s="20" t="s">
        <v>194</v>
      </c>
      <c r="E2" s="20" t="s">
        <v>195</v>
      </c>
      <c r="F2" s="20" t="s">
        <v>196</v>
      </c>
      <c r="G2" s="20" t="s">
        <v>194</v>
      </c>
      <c r="H2" s="20" t="s">
        <v>195</v>
      </c>
      <c r="I2" s="20" t="s">
        <v>196</v>
      </c>
      <c r="J2" s="20" t="s">
        <v>194</v>
      </c>
      <c r="K2" s="20" t="s">
        <v>195</v>
      </c>
      <c r="L2" s="20" t="s">
        <v>196</v>
      </c>
      <c r="M2" s="20" t="s">
        <v>194</v>
      </c>
      <c r="N2" s="20" t="s">
        <v>195</v>
      </c>
      <c r="O2" s="20" t="s">
        <v>196</v>
      </c>
      <c r="P2" s="20" t="s">
        <v>194</v>
      </c>
      <c r="Q2" s="20" t="s">
        <v>195</v>
      </c>
      <c r="R2" s="20" t="s">
        <v>196</v>
      </c>
      <c r="S2" s="20" t="s">
        <v>194</v>
      </c>
      <c r="T2" s="20" t="s">
        <v>195</v>
      </c>
      <c r="U2" s="20" t="s">
        <v>196</v>
      </c>
      <c r="V2" s="20" t="s">
        <v>194</v>
      </c>
      <c r="W2" s="20" t="s">
        <v>195</v>
      </c>
      <c r="X2" s="20" t="s">
        <v>196</v>
      </c>
      <c r="Y2" s="20" t="s">
        <v>194</v>
      </c>
      <c r="Z2" s="20" t="s">
        <v>195</v>
      </c>
      <c r="AA2" s="20" t="s">
        <v>196</v>
      </c>
      <c r="AB2" s="20" t="s">
        <v>194</v>
      </c>
      <c r="AC2" s="20" t="s">
        <v>195</v>
      </c>
      <c r="AD2" s="20" t="s">
        <v>196</v>
      </c>
      <c r="AE2" s="20" t="s">
        <v>194</v>
      </c>
      <c r="AF2" s="20" t="s">
        <v>195</v>
      </c>
      <c r="AG2" s="20" t="s">
        <v>196</v>
      </c>
      <c r="AH2" s="20" t="s">
        <v>194</v>
      </c>
      <c r="AI2" s="20" t="s">
        <v>195</v>
      </c>
      <c r="AJ2" s="20" t="s">
        <v>196</v>
      </c>
      <c r="AK2" s="20" t="s">
        <v>194</v>
      </c>
      <c r="AL2" s="20" t="s">
        <v>195</v>
      </c>
      <c r="AM2" s="20" t="s">
        <v>196</v>
      </c>
      <c r="AN2" s="20" t="s">
        <v>194</v>
      </c>
      <c r="AO2" s="20" t="s">
        <v>195</v>
      </c>
      <c r="AP2" s="20" t="s">
        <v>196</v>
      </c>
      <c r="AQ2" s="20" t="s">
        <v>194</v>
      </c>
      <c r="AR2" s="20" t="s">
        <v>195</v>
      </c>
      <c r="AS2" s="20" t="s">
        <v>196</v>
      </c>
      <c r="AT2" s="20" t="s">
        <v>194</v>
      </c>
      <c r="AU2" s="20" t="s">
        <v>195</v>
      </c>
      <c r="AV2" s="20" t="s">
        <v>196</v>
      </c>
      <c r="AW2" s="20" t="s">
        <v>194</v>
      </c>
      <c r="AX2" s="20" t="s">
        <v>195</v>
      </c>
      <c r="AY2" s="20" t="s">
        <v>196</v>
      </c>
      <c r="AZ2" s="20" t="s">
        <v>194</v>
      </c>
      <c r="BA2" s="20" t="s">
        <v>195</v>
      </c>
      <c r="BB2" s="20" t="s">
        <v>196</v>
      </c>
      <c r="BC2" s="20" t="s">
        <v>194</v>
      </c>
      <c r="BD2" s="20" t="s">
        <v>195</v>
      </c>
      <c r="BE2" s="20" t="s">
        <v>196</v>
      </c>
      <c r="BF2" s="20" t="s">
        <v>194</v>
      </c>
      <c r="BG2" s="20" t="s">
        <v>195</v>
      </c>
      <c r="BH2" s="20" t="s">
        <v>196</v>
      </c>
      <c r="BI2" s="20" t="s">
        <v>194</v>
      </c>
      <c r="BJ2" s="20" t="s">
        <v>195</v>
      </c>
      <c r="BK2" s="20" t="s">
        <v>196</v>
      </c>
    </row>
    <row r="3" spans="1:63" x14ac:dyDescent="0.4">
      <c r="A3" t="s">
        <v>8</v>
      </c>
      <c r="B3" t="s">
        <v>9</v>
      </c>
      <c r="C3" t="s">
        <v>10</v>
      </c>
      <c r="D3">
        <v>1.327816606813524</v>
      </c>
      <c r="E3">
        <v>1.3755433976789531</v>
      </c>
      <c r="F3">
        <v>0.9653033187132003</v>
      </c>
      <c r="G3">
        <v>0.92216475893168071</v>
      </c>
      <c r="H3">
        <v>1.0468218070240149</v>
      </c>
      <c r="I3">
        <v>0.8809185601065006</v>
      </c>
      <c r="J3">
        <v>1.3316045598988331</v>
      </c>
      <c r="K3">
        <v>1.272778529135888</v>
      </c>
      <c r="L3">
        <v>1.0462185913859521</v>
      </c>
      <c r="M3">
        <v>1.5819226217203399</v>
      </c>
      <c r="N3">
        <v>1.4372017605385019</v>
      </c>
      <c r="O3">
        <v>1.1006962732411441</v>
      </c>
      <c r="P3">
        <v>1.006537204832606</v>
      </c>
      <c r="Q3">
        <v>1.0972802176684959</v>
      </c>
      <c r="R3">
        <v>0.91730187843110766</v>
      </c>
      <c r="S3">
        <v>2.3745631711438309</v>
      </c>
      <c r="T3">
        <v>2.5423938175985068</v>
      </c>
      <c r="U3">
        <v>0.93398715600512083</v>
      </c>
      <c r="V3">
        <v>1.128200084914035</v>
      </c>
      <c r="W3">
        <v>1.250109764076806</v>
      </c>
      <c r="X3">
        <v>0.90248081995199814</v>
      </c>
      <c r="Y3">
        <v>1.089232110516406</v>
      </c>
      <c r="Z3">
        <v>1.142408606337926</v>
      </c>
      <c r="AA3">
        <v>0.95345229760481198</v>
      </c>
      <c r="AB3">
        <v>1.4184648605918779</v>
      </c>
      <c r="AC3">
        <v>1.3619625525599339</v>
      </c>
      <c r="AD3">
        <v>1.0414859482925889</v>
      </c>
      <c r="AE3">
        <v>2.1746265871903212</v>
      </c>
      <c r="AF3">
        <v>1.469173107177093</v>
      </c>
      <c r="AG3">
        <v>1.4801704282272801</v>
      </c>
      <c r="AH3">
        <v>0.89906710154213243</v>
      </c>
      <c r="AI3">
        <v>0.89286940304417817</v>
      </c>
      <c r="AJ3">
        <v>1.006941327003505</v>
      </c>
      <c r="AK3">
        <v>1.2134108169614499</v>
      </c>
      <c r="AL3">
        <v>1.0525864037139141</v>
      </c>
      <c r="AM3">
        <v>1.152789749782144</v>
      </c>
      <c r="AN3">
        <v>0.81176051150938</v>
      </c>
      <c r="AO3">
        <v>1.338355440740516</v>
      </c>
      <c r="AP3">
        <v>0.60653581761525943</v>
      </c>
      <c r="AQ3">
        <v>1.2131834531754211</v>
      </c>
      <c r="AR3">
        <v>1.4538534779798651</v>
      </c>
      <c r="AS3">
        <v>0.83446060524692245</v>
      </c>
      <c r="AT3">
        <v>0.62051215482440802</v>
      </c>
      <c r="AU3">
        <v>1.24864249814382</v>
      </c>
      <c r="AV3">
        <v>0.49694941165852979</v>
      </c>
      <c r="AW3">
        <v>1.5797745920302979</v>
      </c>
      <c r="AX3">
        <v>1.3998122654911771</v>
      </c>
      <c r="AY3">
        <v>1.1285617585840879</v>
      </c>
      <c r="AZ3">
        <v>1.127572112523884</v>
      </c>
      <c r="BA3">
        <v>1.560444800602421</v>
      </c>
      <c r="BB3">
        <v>0.72259660328169062</v>
      </c>
      <c r="BC3">
        <v>1.194620610771979</v>
      </c>
      <c r="BD3">
        <v>1.366663955068713</v>
      </c>
      <c r="BE3">
        <v>0.87411437635517086</v>
      </c>
      <c r="BF3">
        <v>1.189338600806332</v>
      </c>
      <c r="BG3">
        <v>1.1526825701093379</v>
      </c>
      <c r="BH3">
        <v>1.0318006289394279</v>
      </c>
      <c r="BI3">
        <v>1.2933700350682951</v>
      </c>
      <c r="BJ3">
        <v>1.3548437365307751</v>
      </c>
      <c r="BK3">
        <v>0.95462672203077059</v>
      </c>
    </row>
    <row r="4" spans="1:63" x14ac:dyDescent="0.4">
      <c r="A4" t="s">
        <v>8</v>
      </c>
      <c r="B4" t="s">
        <v>9</v>
      </c>
      <c r="C4" t="s">
        <v>13</v>
      </c>
      <c r="D4">
        <v>1.317189952135394</v>
      </c>
      <c r="E4">
        <v>1.6346981895361881</v>
      </c>
      <c r="F4">
        <v>0.80576950569029482</v>
      </c>
      <c r="G4">
        <v>1.2206334740837099</v>
      </c>
      <c r="H4">
        <v>1.195084417444255</v>
      </c>
      <c r="I4">
        <v>1.021378453493766</v>
      </c>
      <c r="J4">
        <v>1.235290183545652</v>
      </c>
      <c r="K4">
        <v>1.264772172696512</v>
      </c>
      <c r="L4">
        <v>0.97668988155550229</v>
      </c>
      <c r="M4">
        <v>1.3133532553271829</v>
      </c>
      <c r="N4">
        <v>1.5084582421404391</v>
      </c>
      <c r="O4">
        <v>0.87065933854661448</v>
      </c>
      <c r="P4">
        <v>1.078652362867736</v>
      </c>
      <c r="Q4">
        <v>1.291984890866769</v>
      </c>
      <c r="R4">
        <v>0.83488001329805628</v>
      </c>
      <c r="S4">
        <v>1.215517968311725</v>
      </c>
      <c r="T4">
        <v>2.2179005498368052</v>
      </c>
      <c r="U4">
        <v>0.54804890525914862</v>
      </c>
      <c r="V4">
        <v>0.98777679672905405</v>
      </c>
      <c r="W4">
        <v>1.0535620539731769</v>
      </c>
      <c r="X4">
        <v>0.93755920024261052</v>
      </c>
      <c r="Y4">
        <v>0.99068659570824658</v>
      </c>
      <c r="Z4">
        <v>1.0873800354375129</v>
      </c>
      <c r="AA4">
        <v>0.91107668287255117</v>
      </c>
      <c r="AB4">
        <v>1.2288313519056699</v>
      </c>
      <c r="AC4">
        <v>1.4779061097196089</v>
      </c>
      <c r="AD4">
        <v>0.8314678069358592</v>
      </c>
      <c r="AE4">
        <v>1.046621141196078</v>
      </c>
      <c r="AF4">
        <v>1.3818918163071401</v>
      </c>
      <c r="AG4">
        <v>0.75738283478151425</v>
      </c>
      <c r="AH4">
        <v>1.188164335964587</v>
      </c>
      <c r="AI4">
        <v>0.98308130287810225</v>
      </c>
      <c r="AJ4">
        <v>1.208612484528061</v>
      </c>
      <c r="AK4">
        <v>1.1325641625440011</v>
      </c>
      <c r="AL4">
        <v>1.126486691909014</v>
      </c>
      <c r="AM4">
        <v>1.005395066518441</v>
      </c>
      <c r="AN4">
        <v>1.0357361246647661</v>
      </c>
      <c r="AO4">
        <v>1.45281242376304</v>
      </c>
      <c r="AP4">
        <v>0.71291799803172595</v>
      </c>
      <c r="AQ4">
        <v>1.507500013292022</v>
      </c>
      <c r="AR4">
        <v>2.0211584056348579</v>
      </c>
      <c r="AS4">
        <v>0.74585940868821077</v>
      </c>
      <c r="AT4">
        <v>1.0952086314733109</v>
      </c>
      <c r="AU4">
        <v>1.394222901218938</v>
      </c>
      <c r="AV4">
        <v>0.78553338244250193</v>
      </c>
      <c r="AW4">
        <v>1.0868041492291081</v>
      </c>
      <c r="AX4">
        <v>1.1609395656868291</v>
      </c>
      <c r="AY4">
        <v>0.93614188141321464</v>
      </c>
      <c r="AZ4">
        <v>1.38406565537906</v>
      </c>
      <c r="BA4">
        <v>1.580946124590225</v>
      </c>
      <c r="BB4">
        <v>0.87546668026894625</v>
      </c>
      <c r="BC4">
        <v>1.1433959008558761</v>
      </c>
      <c r="BD4">
        <v>1.420940386784364</v>
      </c>
      <c r="BE4">
        <v>0.80467548919727716</v>
      </c>
      <c r="BF4">
        <v>1.0514780729867219</v>
      </c>
      <c r="BG4">
        <v>1.1330919197057741</v>
      </c>
      <c r="BH4">
        <v>0.92797243957026532</v>
      </c>
      <c r="BI4">
        <v>1.1789411840628059</v>
      </c>
      <c r="BJ4">
        <v>1.349361045991341</v>
      </c>
      <c r="BK4">
        <v>0.87370328909759476</v>
      </c>
    </row>
    <row r="5" spans="1:63" x14ac:dyDescent="0.4">
      <c r="A5" t="s">
        <v>8</v>
      </c>
      <c r="B5" t="s">
        <v>16</v>
      </c>
      <c r="C5" t="s">
        <v>10</v>
      </c>
      <c r="D5">
        <v>1.3979216018082989</v>
      </c>
      <c r="E5">
        <v>1.3755433976789531</v>
      </c>
      <c r="F5">
        <v>1.016268628214207</v>
      </c>
      <c r="G5">
        <v>0.899594087326123</v>
      </c>
      <c r="H5">
        <v>1.0468218070240149</v>
      </c>
      <c r="I5">
        <v>0.85935742004033855</v>
      </c>
      <c r="J5">
        <v>1.3036351122608929</v>
      </c>
      <c r="K5">
        <v>1.272778529135888</v>
      </c>
      <c r="L5">
        <v>1.0242434818145101</v>
      </c>
      <c r="M5">
        <v>1.4918793073837939</v>
      </c>
      <c r="N5">
        <v>1.4372017605385019</v>
      </c>
      <c r="O5">
        <v>1.038044447444042</v>
      </c>
      <c r="P5">
        <v>1.029440340562195</v>
      </c>
      <c r="Q5">
        <v>1.0972802176684959</v>
      </c>
      <c r="R5">
        <v>0.93817451913017513</v>
      </c>
      <c r="S5">
        <v>2.810813172153233</v>
      </c>
      <c r="T5">
        <v>2.5423938175985068</v>
      </c>
      <c r="U5">
        <v>1.1055774100364471</v>
      </c>
      <c r="V5">
        <v>1.234281691237429</v>
      </c>
      <c r="W5">
        <v>1.250109764076806</v>
      </c>
      <c r="X5">
        <v>0.98733865353730332</v>
      </c>
      <c r="Y5">
        <v>1.029183478060743</v>
      </c>
      <c r="Z5">
        <v>1.142408606337926</v>
      </c>
      <c r="AA5">
        <v>0.9008891147624194</v>
      </c>
      <c r="AB5">
        <v>1.487389789988524</v>
      </c>
      <c r="AC5">
        <v>1.3619625525599339</v>
      </c>
      <c r="AD5">
        <v>1.0920930147402641</v>
      </c>
      <c r="AE5">
        <v>2.047678389351979</v>
      </c>
      <c r="AF5">
        <v>1.469173107177093</v>
      </c>
      <c r="AG5">
        <v>1.393762504465142</v>
      </c>
      <c r="AH5">
        <v>0.9714808842559729</v>
      </c>
      <c r="AI5">
        <v>0.89286940304417817</v>
      </c>
      <c r="AJ5">
        <v>1.0880436499938</v>
      </c>
      <c r="AK5">
        <v>1.242451508088527</v>
      </c>
      <c r="AL5">
        <v>1.0525864037139141</v>
      </c>
      <c r="AM5">
        <v>1.180379590411484</v>
      </c>
      <c r="AN5">
        <v>0.9039675029610833</v>
      </c>
      <c r="AO5">
        <v>1.338355440740516</v>
      </c>
      <c r="AP5">
        <v>0.67543155984102043</v>
      </c>
      <c r="AQ5">
        <v>1.290135492754749</v>
      </c>
      <c r="AR5">
        <v>1.4538534779798651</v>
      </c>
      <c r="AS5">
        <v>0.88739031291337411</v>
      </c>
      <c r="AT5">
        <v>0.64022887173088183</v>
      </c>
      <c r="AU5">
        <v>1.24864249814382</v>
      </c>
      <c r="AV5">
        <v>0.51273993371410931</v>
      </c>
      <c r="AW5">
        <v>1.500972581545438</v>
      </c>
      <c r="AX5">
        <v>1.3998122654911771</v>
      </c>
      <c r="AY5">
        <v>1.072267059339393</v>
      </c>
      <c r="AZ5">
        <v>1.3190567557140449</v>
      </c>
      <c r="BA5">
        <v>1.560444800602421</v>
      </c>
      <c r="BB5">
        <v>0.84530818084998227</v>
      </c>
      <c r="BC5">
        <v>1.240281879368109</v>
      </c>
      <c r="BD5">
        <v>1.366663955068713</v>
      </c>
      <c r="BE5">
        <v>0.90752512698394094</v>
      </c>
      <c r="BF5">
        <v>1.175325191421321</v>
      </c>
      <c r="BG5">
        <v>1.1526825701093379</v>
      </c>
      <c r="BH5">
        <v>1.019643414326838</v>
      </c>
      <c r="BI5">
        <v>1.281390502327443</v>
      </c>
      <c r="BJ5">
        <v>1.3548437365307751</v>
      </c>
      <c r="BK5">
        <v>0.94578471876659542</v>
      </c>
    </row>
    <row r="6" spans="1:63" x14ac:dyDescent="0.4">
      <c r="A6" t="s">
        <v>8</v>
      </c>
      <c r="B6" t="s">
        <v>16</v>
      </c>
      <c r="C6" t="s">
        <v>13</v>
      </c>
      <c r="D6">
        <v>1.425683897687966</v>
      </c>
      <c r="E6">
        <v>1.6346981895361881</v>
      </c>
      <c r="F6">
        <v>0.87213891029785429</v>
      </c>
      <c r="G6">
        <v>1.272030378631942</v>
      </c>
      <c r="H6">
        <v>1.195084417444255</v>
      </c>
      <c r="I6">
        <v>1.0643853773545471</v>
      </c>
      <c r="J6">
        <v>1.3060479668155081</v>
      </c>
      <c r="K6">
        <v>1.264772172696512</v>
      </c>
      <c r="L6">
        <v>1.0326349638377921</v>
      </c>
      <c r="M6">
        <v>1.471104690067724</v>
      </c>
      <c r="N6">
        <v>1.5084582421404391</v>
      </c>
      <c r="O6">
        <v>0.97523726475867767</v>
      </c>
      <c r="P6">
        <v>1.190448374651085</v>
      </c>
      <c r="Q6">
        <v>1.291984890866769</v>
      </c>
      <c r="R6">
        <v>0.92141044610238099</v>
      </c>
      <c r="S6">
        <v>1.648903967804481</v>
      </c>
      <c r="T6">
        <v>2.2179005498368052</v>
      </c>
      <c r="U6">
        <v>0.7434526169019654</v>
      </c>
      <c r="V6">
        <v>1.0923996039352331</v>
      </c>
      <c r="W6">
        <v>1.0535620539731769</v>
      </c>
      <c r="X6">
        <v>1.036863087290959</v>
      </c>
      <c r="Y6">
        <v>1.1701970148667951</v>
      </c>
      <c r="Z6">
        <v>1.0873800354375129</v>
      </c>
      <c r="AA6">
        <v>1.0761619458977461</v>
      </c>
      <c r="AB6">
        <v>1.5210676925315001</v>
      </c>
      <c r="AC6">
        <v>1.4779061097196089</v>
      </c>
      <c r="AD6">
        <v>1.0292045499562079</v>
      </c>
      <c r="AE6">
        <v>1.219356372035175</v>
      </c>
      <c r="AF6">
        <v>1.3818918163071401</v>
      </c>
      <c r="AG6">
        <v>0.88238193297481649</v>
      </c>
      <c r="AH6">
        <v>0.95686584350404902</v>
      </c>
      <c r="AI6">
        <v>0.98308130287810225</v>
      </c>
      <c r="AJ6">
        <v>0.97333337609279724</v>
      </c>
      <c r="AK6">
        <v>1.0917564835577509</v>
      </c>
      <c r="AL6">
        <v>1.126486691909014</v>
      </c>
      <c r="AM6">
        <v>0.96916944638519764</v>
      </c>
      <c r="AN6">
        <v>1.2392515938248061</v>
      </c>
      <c r="AO6">
        <v>1.45281242376304</v>
      </c>
      <c r="AP6">
        <v>0.85300178712330021</v>
      </c>
      <c r="AQ6">
        <v>1.945163141195168</v>
      </c>
      <c r="AR6">
        <v>2.0211584056348579</v>
      </c>
      <c r="AS6">
        <v>0.96240014427972553</v>
      </c>
      <c r="AT6">
        <v>1.2458987175551679</v>
      </c>
      <c r="AU6">
        <v>1.394222901218938</v>
      </c>
      <c r="AV6">
        <v>0.89361515756620125</v>
      </c>
      <c r="AW6">
        <v>1.1573690144390381</v>
      </c>
      <c r="AX6">
        <v>1.1609395656868291</v>
      </c>
      <c r="AY6">
        <v>0.99692442970045714</v>
      </c>
      <c r="AZ6">
        <v>1.5530827357185011</v>
      </c>
      <c r="BA6">
        <v>1.580946124590225</v>
      </c>
      <c r="BB6">
        <v>0.98237549753382913</v>
      </c>
      <c r="BC6">
        <v>1.3714840242751549</v>
      </c>
      <c r="BD6">
        <v>1.420940386784364</v>
      </c>
      <c r="BE6">
        <v>0.96519462535572653</v>
      </c>
      <c r="BF6">
        <v>1.1130410041109831</v>
      </c>
      <c r="BG6">
        <v>1.1330919197057741</v>
      </c>
      <c r="BH6">
        <v>0.98230424624332513</v>
      </c>
      <c r="BI6">
        <v>1.3654579247449281</v>
      </c>
      <c r="BJ6">
        <v>1.349361045991341</v>
      </c>
      <c r="BK6">
        <v>1.011929260001545</v>
      </c>
    </row>
    <row r="7" spans="1:63" x14ac:dyDescent="0.4">
      <c r="A7" t="s">
        <v>20</v>
      </c>
      <c r="B7" t="s">
        <v>21</v>
      </c>
      <c r="C7" t="s">
        <v>10</v>
      </c>
      <c r="D7">
        <v>1.2836668387996899</v>
      </c>
      <c r="E7">
        <v>1.3755433976789531</v>
      </c>
      <c r="F7">
        <v>0.93320708090032489</v>
      </c>
      <c r="G7">
        <v>1.2528550118365791</v>
      </c>
      <c r="H7">
        <v>1.0468218070240149</v>
      </c>
      <c r="I7">
        <v>1.196817837983611</v>
      </c>
      <c r="J7">
        <v>1.3356919496285919</v>
      </c>
      <c r="K7">
        <v>1.272778529135888</v>
      </c>
      <c r="L7">
        <v>1.049429982555895</v>
      </c>
      <c r="M7">
        <v>1.735565386953722</v>
      </c>
      <c r="N7">
        <v>1.4372017605385019</v>
      </c>
      <c r="O7">
        <v>1.2076003763754271</v>
      </c>
      <c r="P7">
        <v>0.93589232376343756</v>
      </c>
      <c r="Q7">
        <v>1.0972802176684959</v>
      </c>
      <c r="R7">
        <v>0.85292007337198128</v>
      </c>
      <c r="S7">
        <v>2.255084245480155</v>
      </c>
      <c r="T7">
        <v>2.5423938175985068</v>
      </c>
      <c r="U7">
        <v>0.88699249890808085</v>
      </c>
      <c r="V7">
        <v>1.205201499531477</v>
      </c>
      <c r="W7">
        <v>1.250109764076806</v>
      </c>
      <c r="X7">
        <v>0.96407654284782518</v>
      </c>
      <c r="Y7">
        <v>1.0362768951025561</v>
      </c>
      <c r="Z7">
        <v>1.142408606337926</v>
      </c>
      <c r="AA7">
        <v>0.90709829158624522</v>
      </c>
      <c r="AB7">
        <v>1.427127260643779</v>
      </c>
      <c r="AC7">
        <v>1.3619625525599339</v>
      </c>
      <c r="AD7">
        <v>1.0478461819389691</v>
      </c>
      <c r="AE7">
        <v>4.9455633280867328</v>
      </c>
      <c r="AF7">
        <v>1.469173107177093</v>
      </c>
      <c r="AG7">
        <v>3.3662223354940561</v>
      </c>
      <c r="AH7">
        <v>0.89873614240622857</v>
      </c>
      <c r="AI7">
        <v>0.89286940304417817</v>
      </c>
      <c r="AJ7">
        <v>1.0065706578611029</v>
      </c>
      <c r="AK7">
        <v>1.2159789938797361</v>
      </c>
      <c r="AL7">
        <v>1.0525864037139141</v>
      </c>
      <c r="AM7">
        <v>1.155229622565247</v>
      </c>
      <c r="AN7">
        <v>0.64443706510101761</v>
      </c>
      <c r="AO7">
        <v>1.338355440740516</v>
      </c>
      <c r="AP7">
        <v>0.48151413704004409</v>
      </c>
      <c r="AQ7">
        <v>1.180774900728915</v>
      </c>
      <c r="AR7">
        <v>1.4538534779798651</v>
      </c>
      <c r="AS7">
        <v>0.81216912062528224</v>
      </c>
      <c r="AT7">
        <v>0.69186498658238904</v>
      </c>
      <c r="AU7">
        <v>1.24864249814382</v>
      </c>
      <c r="AV7">
        <v>0.55409373588588162</v>
      </c>
      <c r="AW7">
        <v>1.4962211096478859</v>
      </c>
      <c r="AX7">
        <v>1.3998122654911771</v>
      </c>
      <c r="AY7">
        <v>1.068872695670287</v>
      </c>
      <c r="AZ7">
        <v>0.92141254994629496</v>
      </c>
      <c r="BA7">
        <v>1.560444800602421</v>
      </c>
      <c r="BB7">
        <v>0.59048070754606463</v>
      </c>
      <c r="BC7">
        <v>1.1056888513193199</v>
      </c>
      <c r="BD7">
        <v>1.366663955068713</v>
      </c>
      <c r="BE7">
        <v>0.80904222813407611</v>
      </c>
      <c r="BF7">
        <v>1.2163744669351411</v>
      </c>
      <c r="BG7">
        <v>1.1526825701093379</v>
      </c>
      <c r="BH7">
        <v>1.0552553655945029</v>
      </c>
      <c r="BI7">
        <v>1.2488194054196819</v>
      </c>
      <c r="BJ7">
        <v>1.3548437365307751</v>
      </c>
      <c r="BK7">
        <v>0.92174423643675707</v>
      </c>
    </row>
    <row r="8" spans="1:63" x14ac:dyDescent="0.4">
      <c r="A8" t="s">
        <v>20</v>
      </c>
      <c r="B8" t="s">
        <v>21</v>
      </c>
      <c r="C8" t="s">
        <v>13</v>
      </c>
      <c r="D8">
        <v>1.2590454899653609</v>
      </c>
      <c r="E8">
        <v>1.6346981895361881</v>
      </c>
      <c r="F8">
        <v>0.7702005777118951</v>
      </c>
      <c r="G8">
        <v>1.2066820816254911</v>
      </c>
      <c r="H8">
        <v>1.195084417444255</v>
      </c>
      <c r="I8">
        <v>1.009704472765228</v>
      </c>
      <c r="J8">
        <v>1.2119810176554131</v>
      </c>
      <c r="K8">
        <v>1.264772172696512</v>
      </c>
      <c r="L8">
        <v>0.95826034428908402</v>
      </c>
      <c r="M8">
        <v>1.323975259089238</v>
      </c>
      <c r="N8">
        <v>1.5084582421404391</v>
      </c>
      <c r="O8">
        <v>0.87770096785083906</v>
      </c>
      <c r="P8">
        <v>1.0141448234600989</v>
      </c>
      <c r="Q8">
        <v>1.291984890866769</v>
      </c>
      <c r="R8">
        <v>0.78495099333532292</v>
      </c>
      <c r="S8">
        <v>1.2437246854165309</v>
      </c>
      <c r="T8">
        <v>2.2179005498368052</v>
      </c>
      <c r="U8">
        <v>0.56076666084421389</v>
      </c>
      <c r="V8">
        <v>0.98179488117411895</v>
      </c>
      <c r="W8">
        <v>1.0535620539731769</v>
      </c>
      <c r="X8">
        <v>0.93188139936474468</v>
      </c>
      <c r="Y8">
        <v>0.95500372936586508</v>
      </c>
      <c r="Z8">
        <v>1.0873800354375129</v>
      </c>
      <c r="AA8">
        <v>0.87826123180716131</v>
      </c>
      <c r="AB8">
        <v>1.202784221329624</v>
      </c>
      <c r="AC8">
        <v>1.4779061097196089</v>
      </c>
      <c r="AD8">
        <v>0.81384345962127358</v>
      </c>
      <c r="AE8">
        <v>1.058561920534431</v>
      </c>
      <c r="AF8">
        <v>1.3818918163071401</v>
      </c>
      <c r="AG8">
        <v>0.76602372779314132</v>
      </c>
      <c r="AH8">
        <v>1.1773644543612301</v>
      </c>
      <c r="AI8">
        <v>0.98308130287810225</v>
      </c>
      <c r="AJ8">
        <v>1.1976267384135351</v>
      </c>
      <c r="AK8">
        <v>1.100460811182367</v>
      </c>
      <c r="AL8">
        <v>1.126486691909014</v>
      </c>
      <c r="AM8">
        <v>0.97689641527629423</v>
      </c>
      <c r="AN8">
        <v>1.0458385736994551</v>
      </c>
      <c r="AO8">
        <v>1.45281242376304</v>
      </c>
      <c r="AP8">
        <v>0.71987171681155449</v>
      </c>
      <c r="AQ8">
        <v>1.440283338834353</v>
      </c>
      <c r="AR8">
        <v>2.0211584056348579</v>
      </c>
      <c r="AS8">
        <v>0.7126028988222477</v>
      </c>
      <c r="AT8">
        <v>1.121713285425415</v>
      </c>
      <c r="AU8">
        <v>1.394222901218938</v>
      </c>
      <c r="AV8">
        <v>0.80454372428162413</v>
      </c>
      <c r="AW8">
        <v>1.045169147979254</v>
      </c>
      <c r="AX8">
        <v>1.1609395656868291</v>
      </c>
      <c r="AY8">
        <v>0.90027868708300673</v>
      </c>
      <c r="AZ8">
        <v>1.192380105750863</v>
      </c>
      <c r="BA8">
        <v>1.580946124590225</v>
      </c>
      <c r="BB8">
        <v>0.75421931665123831</v>
      </c>
      <c r="BC8">
        <v>1.1725685805187469</v>
      </c>
      <c r="BD8">
        <v>1.420940386784364</v>
      </c>
      <c r="BE8">
        <v>0.82520603357070421</v>
      </c>
      <c r="BF8">
        <v>1.066634737399704</v>
      </c>
      <c r="BG8">
        <v>1.1330919197057741</v>
      </c>
      <c r="BH8">
        <v>0.94134881632257472</v>
      </c>
      <c r="BI8">
        <v>1.163821833207876</v>
      </c>
      <c r="BJ8">
        <v>1.349361045991341</v>
      </c>
      <c r="BK8">
        <v>0.86249846671158792</v>
      </c>
    </row>
    <row r="9" spans="1:63" x14ac:dyDescent="0.4">
      <c r="A9" t="s">
        <v>20</v>
      </c>
      <c r="B9" t="s">
        <v>24</v>
      </c>
      <c r="C9" t="s">
        <v>10</v>
      </c>
      <c r="D9">
        <v>1.0418989229688389</v>
      </c>
      <c r="E9">
        <v>1.3755433976789531</v>
      </c>
      <c r="F9">
        <v>0.75744533013418947</v>
      </c>
      <c r="G9">
        <v>0.17906834666802449</v>
      </c>
      <c r="H9">
        <v>1.0468218070240149</v>
      </c>
      <c r="I9">
        <v>0.17105905271222199</v>
      </c>
      <c r="J9">
        <v>0.99829291689201138</v>
      </c>
      <c r="K9">
        <v>1.272778529135888</v>
      </c>
      <c r="L9">
        <v>0.78434141843182259</v>
      </c>
      <c r="M9">
        <v>1.3853148669233031</v>
      </c>
      <c r="N9">
        <v>1.4372017605385019</v>
      </c>
      <c r="O9">
        <v>0.96389727939398151</v>
      </c>
      <c r="P9">
        <v>0.88803663605910266</v>
      </c>
      <c r="Q9">
        <v>1.0972802176684959</v>
      </c>
      <c r="R9">
        <v>0.80930706829473786</v>
      </c>
      <c r="S9">
        <v>4.4815358552065119</v>
      </c>
      <c r="T9">
        <v>2.5423938175985068</v>
      </c>
      <c r="U9">
        <v>1.7627229204953301</v>
      </c>
      <c r="V9">
        <v>0.99981043260435531</v>
      </c>
      <c r="W9">
        <v>1.250109764076806</v>
      </c>
      <c r="X9">
        <v>0.79977811655819331</v>
      </c>
      <c r="Y9">
        <v>0.92184392209627153</v>
      </c>
      <c r="Z9">
        <v>1.142408606337926</v>
      </c>
      <c r="AA9">
        <v>0.80693012726095414</v>
      </c>
      <c r="AB9">
        <v>1.200273188138367</v>
      </c>
      <c r="AC9">
        <v>1.3619625525599339</v>
      </c>
      <c r="AD9">
        <v>0.88128207775048106</v>
      </c>
      <c r="AE9">
        <v>1.4848966408520641</v>
      </c>
      <c r="AF9">
        <v>1.469173107177093</v>
      </c>
      <c r="AG9">
        <v>1.010702301585946</v>
      </c>
      <c r="AH9">
        <v>0.20569753910476779</v>
      </c>
      <c r="AI9">
        <v>0.89286940304417817</v>
      </c>
      <c r="AJ9">
        <v>0.23037808038158311</v>
      </c>
      <c r="AK9">
        <v>0.81738098568919237</v>
      </c>
      <c r="AL9">
        <v>1.0525864037139141</v>
      </c>
      <c r="AM9">
        <v>0.77654526298759885</v>
      </c>
      <c r="AN9">
        <v>0.61355493184966314</v>
      </c>
      <c r="AO9">
        <v>1.338355440740516</v>
      </c>
      <c r="AP9">
        <v>0.45843944976992163</v>
      </c>
      <c r="AQ9">
        <v>1.4758740147867919</v>
      </c>
      <c r="AR9">
        <v>1.4538534779798651</v>
      </c>
      <c r="AS9">
        <v>1.015146324674701</v>
      </c>
      <c r="AT9">
        <v>0.21591280455423029</v>
      </c>
      <c r="AU9">
        <v>1.24864249814382</v>
      </c>
      <c r="AV9">
        <v>0.17291803288386981</v>
      </c>
      <c r="AW9">
        <v>1.4077797202629809</v>
      </c>
      <c r="AX9">
        <v>1.3998122654911771</v>
      </c>
      <c r="AY9">
        <v>1.005691802371091</v>
      </c>
      <c r="AZ9">
        <v>1.2856362153738721</v>
      </c>
      <c r="BA9">
        <v>1.560444800602421</v>
      </c>
      <c r="BB9">
        <v>0.82389086424431235</v>
      </c>
      <c r="BC9">
        <v>1.0620561982414931</v>
      </c>
      <c r="BD9">
        <v>1.366663955068713</v>
      </c>
      <c r="BE9">
        <v>0.77711583326868028</v>
      </c>
      <c r="BF9">
        <v>6.229596969462381E-2</v>
      </c>
      <c r="BG9">
        <v>1.1526825701093379</v>
      </c>
      <c r="BH9">
        <v>5.4044340835929107E-2</v>
      </c>
      <c r="BI9">
        <v>1.007518660946696</v>
      </c>
      <c r="BJ9">
        <v>1.3548437365307751</v>
      </c>
      <c r="BK9">
        <v>0.74364196680464201</v>
      </c>
    </row>
    <row r="10" spans="1:63" x14ac:dyDescent="0.4">
      <c r="A10" t="s">
        <v>20</v>
      </c>
      <c r="B10" t="s">
        <v>24</v>
      </c>
      <c r="C10" t="s">
        <v>13</v>
      </c>
      <c r="D10">
        <v>1.311776872104119</v>
      </c>
      <c r="E10">
        <v>1.6346981895361881</v>
      </c>
      <c r="F10">
        <v>0.80245814212121258</v>
      </c>
      <c r="G10">
        <v>1.2250593069708291</v>
      </c>
      <c r="H10">
        <v>1.195084417444255</v>
      </c>
      <c r="I10">
        <v>1.025081817726883</v>
      </c>
      <c r="J10">
        <v>1.22895869341367</v>
      </c>
      <c r="K10">
        <v>1.264772172696512</v>
      </c>
      <c r="L10">
        <v>0.97168384942682007</v>
      </c>
      <c r="M10">
        <v>1.3193144650529911</v>
      </c>
      <c r="N10">
        <v>1.5084582421404391</v>
      </c>
      <c r="O10">
        <v>0.87461119452729397</v>
      </c>
      <c r="P10">
        <v>1.0854128192453949</v>
      </c>
      <c r="Q10">
        <v>1.291984890866769</v>
      </c>
      <c r="R10">
        <v>0.84011262586608981</v>
      </c>
      <c r="S10">
        <v>1.215019058072776</v>
      </c>
      <c r="T10">
        <v>2.2179005498368052</v>
      </c>
      <c r="U10">
        <v>0.54782395818522078</v>
      </c>
      <c r="V10">
        <v>1.014965730967492</v>
      </c>
      <c r="W10">
        <v>1.0535620539731769</v>
      </c>
      <c r="X10">
        <v>0.96336587592526601</v>
      </c>
      <c r="Y10">
        <v>1.0373390771259039</v>
      </c>
      <c r="Z10">
        <v>1.0873800354375129</v>
      </c>
      <c r="AA10">
        <v>0.9539802491486109</v>
      </c>
      <c r="AB10">
        <v>1.117691497482967</v>
      </c>
      <c r="AC10">
        <v>1.4779061097196089</v>
      </c>
      <c r="AD10">
        <v>0.75626691718259298</v>
      </c>
      <c r="AE10">
        <v>0.97883384001378826</v>
      </c>
      <c r="AF10">
        <v>1.3818918163071401</v>
      </c>
      <c r="AG10">
        <v>0.70832884923622119</v>
      </c>
      <c r="AH10">
        <v>0.60106903647459975</v>
      </c>
      <c r="AI10">
        <v>0.98308130287810225</v>
      </c>
      <c r="AJ10">
        <v>0.61141335382423567</v>
      </c>
      <c r="AK10">
        <v>1.1347117940254501</v>
      </c>
      <c r="AL10">
        <v>1.126486691909014</v>
      </c>
      <c r="AM10">
        <v>1.0073015528505691</v>
      </c>
      <c r="AN10">
        <v>1.0498552111418471</v>
      </c>
      <c r="AO10">
        <v>1.45281242376304</v>
      </c>
      <c r="AP10">
        <v>0.72263644911745561</v>
      </c>
      <c r="AQ10">
        <v>1.7512252707551379</v>
      </c>
      <c r="AR10">
        <v>2.0211584056348579</v>
      </c>
      <c r="AS10">
        <v>0.8664463239857082</v>
      </c>
      <c r="AT10">
        <v>0.94385890840195852</v>
      </c>
      <c r="AU10">
        <v>1.394222901218938</v>
      </c>
      <c r="AV10">
        <v>0.67697848570466279</v>
      </c>
      <c r="AW10">
        <v>1.0966110805194369</v>
      </c>
      <c r="AX10">
        <v>1.1609395656868291</v>
      </c>
      <c r="AY10">
        <v>0.94458929037418615</v>
      </c>
      <c r="AZ10">
        <v>1.37638146594494</v>
      </c>
      <c r="BA10">
        <v>1.580946124590225</v>
      </c>
      <c r="BB10">
        <v>0.87060617976573529</v>
      </c>
      <c r="BC10">
        <v>1.1705476823036221</v>
      </c>
      <c r="BD10">
        <v>1.420940386784364</v>
      </c>
      <c r="BE10">
        <v>0.82378380767444537</v>
      </c>
      <c r="BF10">
        <v>1.0704075483084601</v>
      </c>
      <c r="BG10">
        <v>1.1330919197057741</v>
      </c>
      <c r="BH10">
        <v>0.94467847638204783</v>
      </c>
      <c r="BI10">
        <v>1.172093816566592</v>
      </c>
      <c r="BJ10">
        <v>1.349361045991341</v>
      </c>
      <c r="BK10">
        <v>0.86862876325697147</v>
      </c>
    </row>
    <row r="11" spans="1:63" x14ac:dyDescent="0.4">
      <c r="A11" t="s">
        <v>20</v>
      </c>
      <c r="B11" t="s">
        <v>27</v>
      </c>
      <c r="C11" t="s">
        <v>10</v>
      </c>
      <c r="D11">
        <v>1.0418989229688389</v>
      </c>
      <c r="E11">
        <v>1.3755433976789531</v>
      </c>
      <c r="F11">
        <v>0.75744533013418947</v>
      </c>
      <c r="G11">
        <v>0.17906834666802449</v>
      </c>
      <c r="H11">
        <v>1.0468218070240149</v>
      </c>
      <c r="I11">
        <v>0.17105905271222199</v>
      </c>
      <c r="J11">
        <v>0.99829291689201138</v>
      </c>
      <c r="K11">
        <v>1.272778529135888</v>
      </c>
      <c r="L11">
        <v>0.78434141843182259</v>
      </c>
      <c r="M11">
        <v>1.3853148669233031</v>
      </c>
      <c r="N11">
        <v>1.4372017605385019</v>
      </c>
      <c r="O11">
        <v>0.96389727939398151</v>
      </c>
      <c r="P11">
        <v>0.88803663605910266</v>
      </c>
      <c r="Q11">
        <v>1.0972802176684959</v>
      </c>
      <c r="R11">
        <v>0.80930706829473786</v>
      </c>
      <c r="S11">
        <v>4.4815358552065119</v>
      </c>
      <c r="T11">
        <v>2.5423938175985068</v>
      </c>
      <c r="U11">
        <v>1.7627229204953301</v>
      </c>
      <c r="V11">
        <v>0.99981043260435531</v>
      </c>
      <c r="W11">
        <v>1.250109764076806</v>
      </c>
      <c r="X11">
        <v>0.79977811655819331</v>
      </c>
      <c r="Y11">
        <v>0.92184392209627153</v>
      </c>
      <c r="Z11">
        <v>1.142408606337926</v>
      </c>
      <c r="AA11">
        <v>0.80693012726095414</v>
      </c>
      <c r="AB11">
        <v>1.200273188138367</v>
      </c>
      <c r="AC11">
        <v>1.3619625525599339</v>
      </c>
      <c r="AD11">
        <v>0.88128207775048106</v>
      </c>
      <c r="AE11">
        <v>1.4848966408520641</v>
      </c>
      <c r="AF11">
        <v>1.469173107177093</v>
      </c>
      <c r="AG11">
        <v>1.010702301585946</v>
      </c>
      <c r="AH11">
        <v>0.20569753910476779</v>
      </c>
      <c r="AI11">
        <v>0.89286940304417817</v>
      </c>
      <c r="AJ11">
        <v>0.23037808038158311</v>
      </c>
      <c r="AK11">
        <v>0.81738098568919237</v>
      </c>
      <c r="AL11">
        <v>1.0525864037139141</v>
      </c>
      <c r="AM11">
        <v>0.77654526298759885</v>
      </c>
      <c r="AN11">
        <v>0.61355493184966314</v>
      </c>
      <c r="AO11">
        <v>1.338355440740516</v>
      </c>
      <c r="AP11">
        <v>0.45843944976992163</v>
      </c>
      <c r="AQ11">
        <v>1.4758740147867919</v>
      </c>
      <c r="AR11">
        <v>1.4538534779798651</v>
      </c>
      <c r="AS11">
        <v>1.015146324674701</v>
      </c>
      <c r="AT11">
        <v>0.21591280455423029</v>
      </c>
      <c r="AU11">
        <v>1.24864249814382</v>
      </c>
      <c r="AV11">
        <v>0.17291803288386981</v>
      </c>
      <c r="AW11">
        <v>1.4077797202629809</v>
      </c>
      <c r="AX11">
        <v>1.3998122654911771</v>
      </c>
      <c r="AY11">
        <v>1.005691802371091</v>
      </c>
      <c r="AZ11">
        <v>1.2856362153738721</v>
      </c>
      <c r="BA11">
        <v>1.560444800602421</v>
      </c>
      <c r="BB11">
        <v>0.82389086424431235</v>
      </c>
      <c r="BC11">
        <v>1.0620561982414931</v>
      </c>
      <c r="BD11">
        <v>1.366663955068713</v>
      </c>
      <c r="BE11">
        <v>0.77711583326868028</v>
      </c>
      <c r="BF11">
        <v>6.229596969462381E-2</v>
      </c>
      <c r="BG11">
        <v>1.1526825701093379</v>
      </c>
      <c r="BH11">
        <v>5.4044340835929107E-2</v>
      </c>
      <c r="BI11">
        <v>1.007518660946696</v>
      </c>
      <c r="BJ11">
        <v>1.3548437365307751</v>
      </c>
      <c r="BK11">
        <v>0.74364196680464201</v>
      </c>
    </row>
    <row r="12" spans="1:63" x14ac:dyDescent="0.4">
      <c r="A12" t="s">
        <v>20</v>
      </c>
      <c r="B12" t="s">
        <v>27</v>
      </c>
      <c r="C12" t="s">
        <v>13</v>
      </c>
      <c r="D12">
        <v>1.311776872104119</v>
      </c>
      <c r="E12">
        <v>1.6346981895361881</v>
      </c>
      <c r="F12">
        <v>0.80245814212121258</v>
      </c>
      <c r="G12">
        <v>1.2250593069708291</v>
      </c>
      <c r="H12">
        <v>1.195084417444255</v>
      </c>
      <c r="I12">
        <v>1.025081817726883</v>
      </c>
      <c r="J12">
        <v>1.22895869341367</v>
      </c>
      <c r="K12">
        <v>1.264772172696512</v>
      </c>
      <c r="L12">
        <v>0.97168384942682007</v>
      </c>
      <c r="M12">
        <v>1.3193144650529911</v>
      </c>
      <c r="N12">
        <v>1.5084582421404391</v>
      </c>
      <c r="O12">
        <v>0.87461119452729397</v>
      </c>
      <c r="P12">
        <v>1.0854128192453949</v>
      </c>
      <c r="Q12">
        <v>1.291984890866769</v>
      </c>
      <c r="R12">
        <v>0.84011262586608981</v>
      </c>
      <c r="S12">
        <v>1.215019058072776</v>
      </c>
      <c r="T12">
        <v>2.2179005498368052</v>
      </c>
      <c r="U12">
        <v>0.54782395818522078</v>
      </c>
      <c r="V12">
        <v>1.014965730967492</v>
      </c>
      <c r="W12">
        <v>1.0535620539731769</v>
      </c>
      <c r="X12">
        <v>0.96336587592526601</v>
      </c>
      <c r="Y12">
        <v>1.0373390771259039</v>
      </c>
      <c r="Z12">
        <v>1.0873800354375129</v>
      </c>
      <c r="AA12">
        <v>0.9539802491486109</v>
      </c>
      <c r="AB12">
        <v>1.117691497482967</v>
      </c>
      <c r="AC12">
        <v>1.4779061097196089</v>
      </c>
      <c r="AD12">
        <v>0.75626691718259298</v>
      </c>
      <c r="AE12">
        <v>0.97883384001378826</v>
      </c>
      <c r="AF12">
        <v>1.3818918163071401</v>
      </c>
      <c r="AG12">
        <v>0.70832884923622119</v>
      </c>
      <c r="AH12">
        <v>0.60106903647459975</v>
      </c>
      <c r="AI12">
        <v>0.98308130287810225</v>
      </c>
      <c r="AJ12">
        <v>0.61141335382423567</v>
      </c>
      <c r="AK12">
        <v>1.1347117940254501</v>
      </c>
      <c r="AL12">
        <v>1.126486691909014</v>
      </c>
      <c r="AM12">
        <v>1.0073015528505691</v>
      </c>
      <c r="AN12">
        <v>1.0498552111418471</v>
      </c>
      <c r="AO12">
        <v>1.45281242376304</v>
      </c>
      <c r="AP12">
        <v>0.72263644911745561</v>
      </c>
      <c r="AQ12">
        <v>1.7512252707551379</v>
      </c>
      <c r="AR12">
        <v>2.0211584056348579</v>
      </c>
      <c r="AS12">
        <v>0.8664463239857082</v>
      </c>
      <c r="AT12">
        <v>0.94385890840195852</v>
      </c>
      <c r="AU12">
        <v>1.394222901218938</v>
      </c>
      <c r="AV12">
        <v>0.67697848570466279</v>
      </c>
      <c r="AW12">
        <v>1.0966110805194369</v>
      </c>
      <c r="AX12">
        <v>1.1609395656868291</v>
      </c>
      <c r="AY12">
        <v>0.94458929037418615</v>
      </c>
      <c r="AZ12">
        <v>1.37638146594494</v>
      </c>
      <c r="BA12">
        <v>1.580946124590225</v>
      </c>
      <c r="BB12">
        <v>0.87060617976573529</v>
      </c>
      <c r="BC12">
        <v>1.1705476823036221</v>
      </c>
      <c r="BD12">
        <v>1.420940386784364</v>
      </c>
      <c r="BE12">
        <v>0.82378380767444537</v>
      </c>
      <c r="BF12">
        <v>1.0704075483084601</v>
      </c>
      <c r="BG12">
        <v>1.1330919197057741</v>
      </c>
      <c r="BH12">
        <v>0.94467847638204783</v>
      </c>
      <c r="BI12">
        <v>1.172093816566592</v>
      </c>
      <c r="BJ12">
        <v>1.349361045991341</v>
      </c>
      <c r="BK12">
        <v>0.86862876325697147</v>
      </c>
    </row>
    <row r="13" spans="1:63" x14ac:dyDescent="0.4">
      <c r="A13" t="s">
        <v>30</v>
      </c>
      <c r="B13" t="s">
        <v>31</v>
      </c>
      <c r="C13" t="s">
        <v>32</v>
      </c>
      <c r="D13">
        <v>1.2246884811535841</v>
      </c>
      <c r="F13">
        <v>0.816534176150705</v>
      </c>
      <c r="G13">
        <v>1.34950454421107</v>
      </c>
      <c r="I13">
        <v>0.74101269557755134</v>
      </c>
      <c r="J13">
        <v>1.234318690490519</v>
      </c>
      <c r="L13">
        <v>0.81016354018150627</v>
      </c>
      <c r="M13">
        <v>1.266514062477613</v>
      </c>
      <c r="O13">
        <v>0.78956880908511495</v>
      </c>
      <c r="P13">
        <v>1.119629622061479</v>
      </c>
      <c r="R13">
        <v>0.89315250355629616</v>
      </c>
      <c r="S13">
        <v>1.6752142743877469</v>
      </c>
      <c r="U13">
        <v>0.59693856200304751</v>
      </c>
      <c r="V13">
        <v>1.184921862376215</v>
      </c>
      <c r="X13">
        <v>0.84393750487025654</v>
      </c>
      <c r="Y13">
        <v>1.1064849675348281</v>
      </c>
      <c r="AA13">
        <v>0.90376284300358023</v>
      </c>
      <c r="AB13">
        <v>1.2037734681864929</v>
      </c>
      <c r="AD13">
        <v>0.83072108368239606</v>
      </c>
      <c r="AE13">
        <v>1.176009779290355</v>
      </c>
      <c r="AG13">
        <v>0.85033306492011851</v>
      </c>
      <c r="AH13">
        <v>0.94804973235296142</v>
      </c>
      <c r="AJ13">
        <v>1.0547969857215229</v>
      </c>
      <c r="AK13">
        <v>1.0434814709237661</v>
      </c>
      <c r="AM13">
        <v>0.95833038521970793</v>
      </c>
      <c r="AN13">
        <v>1.3533450672821159</v>
      </c>
      <c r="AP13">
        <v>0.73890984950960892</v>
      </c>
      <c r="AQ13">
        <v>1.394693542796156</v>
      </c>
      <c r="AS13">
        <v>0.71700339129350732</v>
      </c>
      <c r="AT13">
        <v>1.1982292206568801</v>
      </c>
      <c r="AV13">
        <v>0.83456485850995299</v>
      </c>
      <c r="AW13">
        <v>1.3995319069494769</v>
      </c>
      <c r="AY13">
        <v>0.71452461714836779</v>
      </c>
      <c r="AZ13">
        <v>1.5004386299104171</v>
      </c>
      <c r="BB13">
        <v>0.66647177702943095</v>
      </c>
      <c r="BC13">
        <v>1.256276108490767</v>
      </c>
      <c r="BE13">
        <v>0.7960033572566737</v>
      </c>
      <c r="BF13">
        <v>1.117449704833974</v>
      </c>
      <c r="BH13">
        <v>0.89489486253752804</v>
      </c>
      <c r="BI13">
        <v>1.154452453291986</v>
      </c>
      <c r="BK13">
        <v>0.86621150758391496</v>
      </c>
    </row>
    <row r="14" spans="1:63" x14ac:dyDescent="0.4">
      <c r="A14" t="s">
        <v>30</v>
      </c>
      <c r="B14" t="s">
        <v>31</v>
      </c>
      <c r="C14" t="s">
        <v>35</v>
      </c>
      <c r="D14">
        <v>1.2246884811535841</v>
      </c>
      <c r="F14">
        <v>0.816534176150705</v>
      </c>
      <c r="G14">
        <v>1.34950454421107</v>
      </c>
      <c r="I14">
        <v>0.74101269557755134</v>
      </c>
      <c r="J14">
        <v>1.234318690490519</v>
      </c>
      <c r="L14">
        <v>0.81016354018150627</v>
      </c>
      <c r="M14">
        <v>1.266514062477613</v>
      </c>
      <c r="O14">
        <v>0.78956880908511495</v>
      </c>
      <c r="P14">
        <v>1.119629622061479</v>
      </c>
      <c r="R14">
        <v>0.89315250355629616</v>
      </c>
      <c r="S14">
        <v>1.6752142743877469</v>
      </c>
      <c r="U14">
        <v>0.59693856200304751</v>
      </c>
      <c r="V14">
        <v>1.184921862376215</v>
      </c>
      <c r="X14">
        <v>0.84393750487025654</v>
      </c>
      <c r="Y14">
        <v>1.1064849675348281</v>
      </c>
      <c r="AA14">
        <v>0.90376284300358023</v>
      </c>
      <c r="AB14">
        <v>1.2037734681864929</v>
      </c>
      <c r="AD14">
        <v>0.83072108368239606</v>
      </c>
      <c r="AE14">
        <v>1.176009779290355</v>
      </c>
      <c r="AG14">
        <v>0.85033306492011851</v>
      </c>
      <c r="AH14">
        <v>0.94804973235296142</v>
      </c>
      <c r="AJ14">
        <v>1.0547969857215229</v>
      </c>
      <c r="AK14">
        <v>1.0434814709237661</v>
      </c>
      <c r="AM14">
        <v>0.95833038521970793</v>
      </c>
      <c r="AN14">
        <v>1.3533450672821159</v>
      </c>
      <c r="AP14">
        <v>0.73890984950960892</v>
      </c>
      <c r="AQ14">
        <v>1.394693542796156</v>
      </c>
      <c r="AS14">
        <v>0.71700339129350732</v>
      </c>
      <c r="AT14">
        <v>1.1982292206568801</v>
      </c>
      <c r="AV14">
        <v>0.83456485850995299</v>
      </c>
      <c r="AW14">
        <v>1.3995319069494769</v>
      </c>
      <c r="AY14">
        <v>0.71452461714836779</v>
      </c>
      <c r="AZ14">
        <v>1.5004386299104171</v>
      </c>
      <c r="BB14">
        <v>0.66647177702943095</v>
      </c>
      <c r="BC14">
        <v>1.256276108490767</v>
      </c>
      <c r="BE14">
        <v>0.7960033572566737</v>
      </c>
      <c r="BF14">
        <v>1.117449704833974</v>
      </c>
      <c r="BH14">
        <v>0.89489486253752804</v>
      </c>
      <c r="BI14">
        <v>1.154452453291986</v>
      </c>
      <c r="BK14">
        <v>0.86621150758391496</v>
      </c>
    </row>
    <row r="15" spans="1:63" x14ac:dyDescent="0.4">
      <c r="A15" t="s">
        <v>30</v>
      </c>
      <c r="B15" t="s">
        <v>31</v>
      </c>
      <c r="C15" t="s">
        <v>36</v>
      </c>
      <c r="D15">
        <v>1.158690020434431</v>
      </c>
      <c r="F15">
        <v>0.86304359437312395</v>
      </c>
      <c r="G15">
        <v>1.218482033079324</v>
      </c>
      <c r="I15">
        <v>0.82069326658253572</v>
      </c>
      <c r="J15">
        <v>1.2546559159030899</v>
      </c>
      <c r="L15">
        <v>0.79703127154205411</v>
      </c>
      <c r="M15">
        <v>1.2989946243218331</v>
      </c>
      <c r="O15">
        <v>0.76982612651077809</v>
      </c>
      <c r="P15">
        <v>1.285915847727588</v>
      </c>
      <c r="R15">
        <v>0.77765586431425882</v>
      </c>
      <c r="S15">
        <v>1.626220380601888</v>
      </c>
      <c r="U15">
        <v>0.614922806237298</v>
      </c>
      <c r="V15">
        <v>1.257618322370017</v>
      </c>
      <c r="X15">
        <v>0.79515380955604364</v>
      </c>
      <c r="Y15">
        <v>1.2004839112611689</v>
      </c>
      <c r="AA15">
        <v>0.83299741930689397</v>
      </c>
      <c r="AB15">
        <v>1.2667574532928609</v>
      </c>
      <c r="AD15">
        <v>0.78941710380354146</v>
      </c>
      <c r="AE15">
        <v>1.2354116395404759</v>
      </c>
      <c r="AG15">
        <v>0.80944680136894309</v>
      </c>
      <c r="AH15">
        <v>1.0333650559407539</v>
      </c>
      <c r="AJ15">
        <v>0.96771222739830365</v>
      </c>
      <c r="AK15">
        <v>1.120646041896789</v>
      </c>
      <c r="AM15">
        <v>0.89234241911693579</v>
      </c>
      <c r="AN15">
        <v>1.202439970105716</v>
      </c>
      <c r="AP15">
        <v>0.83164234794364134</v>
      </c>
      <c r="AQ15">
        <v>1.585210328992541</v>
      </c>
      <c r="AS15">
        <v>0.63083111541137671</v>
      </c>
      <c r="AT15">
        <v>1.22217829250948</v>
      </c>
      <c r="AV15">
        <v>0.81821122673248903</v>
      </c>
      <c r="AW15">
        <v>1.419049040710775</v>
      </c>
      <c r="AY15">
        <v>0.7046972805810281</v>
      </c>
      <c r="AZ15">
        <v>1.5431985229128811</v>
      </c>
      <c r="BB15">
        <v>0.64800476746986468</v>
      </c>
      <c r="BC15">
        <v>1.2547048399565881</v>
      </c>
      <c r="BE15">
        <v>0.79700019331606264</v>
      </c>
      <c r="BF15">
        <v>1.208804876981447</v>
      </c>
      <c r="BH15">
        <v>0.82726337314020282</v>
      </c>
      <c r="BI15">
        <v>1.2432842874993719</v>
      </c>
      <c r="BK15">
        <v>0.80432127233853212</v>
      </c>
    </row>
    <row r="16" spans="1:63" x14ac:dyDescent="0.4">
      <c r="A16" t="s">
        <v>30</v>
      </c>
      <c r="B16" t="s">
        <v>31</v>
      </c>
      <c r="C16" t="s">
        <v>38</v>
      </c>
      <c r="D16">
        <v>1.238786424343205</v>
      </c>
      <c r="F16">
        <v>0.80724165227286204</v>
      </c>
      <c r="G16">
        <v>1.2326431248793359</v>
      </c>
      <c r="I16">
        <v>0.81126481770454895</v>
      </c>
      <c r="J16">
        <v>1.371688275049308</v>
      </c>
      <c r="L16">
        <v>0.72902861254249096</v>
      </c>
      <c r="M16">
        <v>1.3690798428328741</v>
      </c>
      <c r="O16">
        <v>0.7304175904970005</v>
      </c>
      <c r="P16">
        <v>1.211378742496922</v>
      </c>
      <c r="R16">
        <v>0.82550565311949997</v>
      </c>
      <c r="S16">
        <v>1.5847421592720381</v>
      </c>
      <c r="U16">
        <v>0.63101747760617211</v>
      </c>
      <c r="V16">
        <v>1.1538863946143869</v>
      </c>
      <c r="X16">
        <v>0.8666364424326074</v>
      </c>
      <c r="Y16">
        <v>1.174832603707022</v>
      </c>
      <c r="AA16">
        <v>0.85118509381220619</v>
      </c>
      <c r="AB16">
        <v>1.217967280706987</v>
      </c>
      <c r="AD16">
        <v>0.82104011810525412</v>
      </c>
      <c r="AE16">
        <v>1.214561867194383</v>
      </c>
      <c r="AG16">
        <v>0.82334216725409204</v>
      </c>
      <c r="AH16">
        <v>0.95880096302209772</v>
      </c>
      <c r="AJ16">
        <v>1.0429693320791471</v>
      </c>
      <c r="AM16">
        <v>1</v>
      </c>
      <c r="AN16">
        <v>1.339386138963419</v>
      </c>
      <c r="AP16">
        <v>0.74661068299088273</v>
      </c>
      <c r="AQ16">
        <v>1.5185732014047939</v>
      </c>
      <c r="AS16">
        <v>0.65851287186875496</v>
      </c>
      <c r="AT16">
        <v>1.205897457148255</v>
      </c>
      <c r="AV16">
        <v>0.82925790586276882</v>
      </c>
      <c r="AW16">
        <v>1.4706839118017609</v>
      </c>
      <c r="AY16">
        <v>0.67995576206098696</v>
      </c>
      <c r="AZ16">
        <v>1.2830505801397281</v>
      </c>
      <c r="BB16">
        <v>0.77939250055995246</v>
      </c>
      <c r="BC16">
        <v>1.2693909228577289</v>
      </c>
      <c r="BE16">
        <v>0.7877793845797636</v>
      </c>
      <c r="BF16">
        <v>1.1951274512325101</v>
      </c>
      <c r="BH16">
        <v>0.83673084319895852</v>
      </c>
      <c r="BI16">
        <v>1.2456764683744701</v>
      </c>
      <c r="BK16">
        <v>0.80277666423685268</v>
      </c>
    </row>
    <row r="17" spans="1:63" x14ac:dyDescent="0.4">
      <c r="A17" t="s">
        <v>30</v>
      </c>
      <c r="B17" t="s">
        <v>31</v>
      </c>
      <c r="C17" t="s">
        <v>40</v>
      </c>
      <c r="D17">
        <v>1.15021968866617</v>
      </c>
      <c r="E17">
        <v>1.3755433976789531</v>
      </c>
      <c r="F17">
        <v>0.83619294789754628</v>
      </c>
      <c r="G17">
        <v>0.85906040280176976</v>
      </c>
      <c r="H17">
        <v>1.0468218070240149</v>
      </c>
      <c r="I17">
        <v>0.82063670916827003</v>
      </c>
      <c r="J17">
        <v>1.018483261806914</v>
      </c>
      <c r="K17">
        <v>1.272778529135888</v>
      </c>
      <c r="L17">
        <v>0.80020462200786813</v>
      </c>
      <c r="M17">
        <v>1.1291952404300301</v>
      </c>
      <c r="N17">
        <v>1.4372017605385019</v>
      </c>
      <c r="O17">
        <v>0.78569013163950918</v>
      </c>
      <c r="P17">
        <v>0.94447001060440838</v>
      </c>
      <c r="Q17">
        <v>1.0972802176684959</v>
      </c>
      <c r="R17">
        <v>0.86073729881982242</v>
      </c>
      <c r="S17">
        <v>1.605280518123265</v>
      </c>
      <c r="T17">
        <v>2.5423938175985068</v>
      </c>
      <c r="U17">
        <v>0.63140513755637595</v>
      </c>
      <c r="V17">
        <v>1.051104600386759</v>
      </c>
      <c r="W17">
        <v>1.250109764076806</v>
      </c>
      <c r="X17">
        <v>0.84080984773604273</v>
      </c>
      <c r="Y17">
        <v>1.0125107844942229</v>
      </c>
      <c r="Z17">
        <v>1.142408606337926</v>
      </c>
      <c r="AA17">
        <v>0.88629478006113849</v>
      </c>
      <c r="AB17">
        <v>1.0546367270820249</v>
      </c>
      <c r="AC17">
        <v>1.3619625525599339</v>
      </c>
      <c r="AD17">
        <v>0.7743507522286408</v>
      </c>
      <c r="AE17">
        <v>1.227612679845822</v>
      </c>
      <c r="AF17">
        <v>1.469173107177093</v>
      </c>
      <c r="AG17">
        <v>0.83558069083131314</v>
      </c>
      <c r="AH17">
        <v>0.9383108749031337</v>
      </c>
      <c r="AI17">
        <v>0.89286940304417817</v>
      </c>
      <c r="AJ17">
        <v>1.050893749639114</v>
      </c>
      <c r="AK17">
        <v>1.0020594915912331</v>
      </c>
      <c r="AL17">
        <v>1.0525864037139141</v>
      </c>
      <c r="AM17">
        <v>0.95199737338008183</v>
      </c>
      <c r="AN17">
        <v>1.0270263961252599</v>
      </c>
      <c r="AO17">
        <v>1.338355440740516</v>
      </c>
      <c r="AP17">
        <v>0.76737940076442079</v>
      </c>
      <c r="AQ17">
        <v>0.98970048673737865</v>
      </c>
      <c r="AR17">
        <v>1.4538534779798651</v>
      </c>
      <c r="AS17">
        <v>0.68074293711672473</v>
      </c>
      <c r="AT17">
        <v>1.0239677154067881</v>
      </c>
      <c r="AU17">
        <v>1.24864249814382</v>
      </c>
      <c r="AV17">
        <v>0.82006476387675131</v>
      </c>
      <c r="AW17">
        <v>1.010122474035708</v>
      </c>
      <c r="AX17">
        <v>1.3998122654911771</v>
      </c>
      <c r="AY17">
        <v>0.72161281833122726</v>
      </c>
      <c r="AZ17">
        <v>1.1050616648207949</v>
      </c>
      <c r="BA17">
        <v>1.560444800602421</v>
      </c>
      <c r="BB17">
        <v>0.70817094228144339</v>
      </c>
      <c r="BC17">
        <v>1.0851108065645581</v>
      </c>
      <c r="BD17">
        <v>1.366663955068713</v>
      </c>
      <c r="BE17">
        <v>0.79398509234115344</v>
      </c>
      <c r="BF17">
        <v>0.99689272697272213</v>
      </c>
      <c r="BG17">
        <v>1.1526825701093379</v>
      </c>
      <c r="BH17">
        <v>0.86484584119126717</v>
      </c>
      <c r="BI17">
        <v>1.134710966351349</v>
      </c>
      <c r="BJ17">
        <v>1.3548437365307751</v>
      </c>
      <c r="BK17">
        <v>0.83752165342469664</v>
      </c>
    </row>
    <row r="18" spans="1:63" x14ac:dyDescent="0.4">
      <c r="A18" t="s">
        <v>30</v>
      </c>
      <c r="B18" t="s">
        <v>31</v>
      </c>
      <c r="C18" t="s">
        <v>42</v>
      </c>
      <c r="F18">
        <v>1</v>
      </c>
      <c r="I18">
        <v>1</v>
      </c>
      <c r="L18">
        <v>1</v>
      </c>
      <c r="O18">
        <v>1</v>
      </c>
      <c r="R18">
        <v>1</v>
      </c>
      <c r="U18">
        <v>1</v>
      </c>
      <c r="X18">
        <v>1</v>
      </c>
      <c r="AA18">
        <v>1</v>
      </c>
      <c r="AD18">
        <v>1</v>
      </c>
      <c r="AG18">
        <v>1</v>
      </c>
      <c r="AJ18">
        <v>1</v>
      </c>
      <c r="AM18">
        <v>1</v>
      </c>
      <c r="AP18">
        <v>1</v>
      </c>
      <c r="AS18">
        <v>1</v>
      </c>
      <c r="AV18">
        <v>1</v>
      </c>
      <c r="AY18">
        <v>1</v>
      </c>
      <c r="BB18">
        <v>1</v>
      </c>
      <c r="BE18">
        <v>1</v>
      </c>
      <c r="BH18">
        <v>1</v>
      </c>
      <c r="BK18">
        <v>1</v>
      </c>
    </row>
    <row r="19" spans="1:63" x14ac:dyDescent="0.4">
      <c r="A19" t="s">
        <v>30</v>
      </c>
      <c r="B19" t="s">
        <v>44</v>
      </c>
      <c r="C19"/>
      <c r="D19">
        <v>1.0163284518437601</v>
      </c>
      <c r="E19">
        <v>1.6346981895361881</v>
      </c>
      <c r="F19">
        <v>0.62172238175177885</v>
      </c>
      <c r="G19">
        <v>1.1351647208599309</v>
      </c>
      <c r="H19">
        <v>1.195084417444255</v>
      </c>
      <c r="I19">
        <v>0.94986153638212034</v>
      </c>
      <c r="J19">
        <v>0.99682618942951051</v>
      </c>
      <c r="K19">
        <v>1.264772172696512</v>
      </c>
      <c r="L19">
        <v>0.78814683857588597</v>
      </c>
      <c r="M19">
        <v>1.184852069344001</v>
      </c>
      <c r="N19">
        <v>1.5084582421404391</v>
      </c>
      <c r="O19">
        <v>0.78547223664789401</v>
      </c>
      <c r="P19">
        <v>1.0288453072821291</v>
      </c>
      <c r="Q19">
        <v>1.291984890866769</v>
      </c>
      <c r="R19">
        <v>0.79632920985004385</v>
      </c>
      <c r="S19">
        <v>1.003159947088629</v>
      </c>
      <c r="T19">
        <v>2.2179005498368052</v>
      </c>
      <c r="U19">
        <v>0.45230159087270261</v>
      </c>
      <c r="V19">
        <v>0.96665452664280072</v>
      </c>
      <c r="W19">
        <v>1.0535620539731769</v>
      </c>
      <c r="X19">
        <v>0.91751076550011257</v>
      </c>
      <c r="Y19">
        <v>0.99536474861959068</v>
      </c>
      <c r="Z19">
        <v>1.0873800354375129</v>
      </c>
      <c r="AA19">
        <v>0.91537890726410143</v>
      </c>
      <c r="AB19">
        <v>1.0162233371652549</v>
      </c>
      <c r="AC19">
        <v>1.4779061097196089</v>
      </c>
      <c r="AD19">
        <v>0.68761021453389559</v>
      </c>
      <c r="AE19">
        <v>1.004619896057505</v>
      </c>
      <c r="AF19">
        <v>1.3818918163071401</v>
      </c>
      <c r="AG19">
        <v>0.72698881649228753</v>
      </c>
      <c r="AH19">
        <v>1.189303155684732</v>
      </c>
      <c r="AI19">
        <v>0.98308130287810225</v>
      </c>
      <c r="AJ19">
        <v>1.209770903182563</v>
      </c>
      <c r="AK19">
        <v>1.0167650979537439</v>
      </c>
      <c r="AL19">
        <v>1.126486691909014</v>
      </c>
      <c r="AM19">
        <v>0.90259841084378134</v>
      </c>
      <c r="AN19">
        <v>1.022577552099226</v>
      </c>
      <c r="AO19">
        <v>1.45281242376304</v>
      </c>
      <c r="AP19">
        <v>0.70386068798239665</v>
      </c>
      <c r="AQ19">
        <v>1.0023270069687471</v>
      </c>
      <c r="AR19">
        <v>2.0211584056348579</v>
      </c>
      <c r="AS19">
        <v>0.49591709594573308</v>
      </c>
      <c r="AT19">
        <v>1.025110384801859</v>
      </c>
      <c r="AU19">
        <v>1.394222901218938</v>
      </c>
      <c r="AV19">
        <v>0.7352557355826157</v>
      </c>
      <c r="AW19">
        <v>0.99597697308777711</v>
      </c>
      <c r="AX19">
        <v>1.1609395656868291</v>
      </c>
      <c r="AY19">
        <v>0.85790596041796774</v>
      </c>
      <c r="AZ19">
        <v>0.99875012293872734</v>
      </c>
      <c r="BA19">
        <v>1.580946124590225</v>
      </c>
      <c r="BB19">
        <v>0.63174203561022646</v>
      </c>
      <c r="BC19">
        <v>0.96622347485998017</v>
      </c>
      <c r="BD19">
        <v>1.420940386784364</v>
      </c>
      <c r="BE19">
        <v>0.6799887481884983</v>
      </c>
      <c r="BF19">
        <v>1.008024554311536</v>
      </c>
      <c r="BG19">
        <v>1.1330919197057741</v>
      </c>
      <c r="BH19">
        <v>0.88962293065622289</v>
      </c>
      <c r="BI19">
        <v>1.0348563743767301</v>
      </c>
      <c r="BJ19">
        <v>1.349361045991341</v>
      </c>
      <c r="BK19">
        <v>0.76692326153260726</v>
      </c>
    </row>
    <row r="20" spans="1:63" x14ac:dyDescent="0.4">
      <c r="A20" t="s">
        <v>30</v>
      </c>
      <c r="B20" t="s">
        <v>46</v>
      </c>
      <c r="C20"/>
      <c r="D20">
        <v>1.252304562942006</v>
      </c>
      <c r="E20">
        <v>1.0217642277704559</v>
      </c>
      <c r="F20">
        <v>1.2256296794365189</v>
      </c>
      <c r="G20">
        <v>1.381444393985539</v>
      </c>
      <c r="H20">
        <v>1.1866375425733851</v>
      </c>
      <c r="I20">
        <v>1.1641671061491019</v>
      </c>
      <c r="J20">
        <v>0.98823451501295789</v>
      </c>
      <c r="K20">
        <v>1.330386004860554</v>
      </c>
      <c r="L20">
        <v>0.74281788248106273</v>
      </c>
      <c r="M20">
        <v>1.001810711960498</v>
      </c>
      <c r="N20">
        <v>1.002563563761784</v>
      </c>
      <c r="O20">
        <v>0.99924907324732515</v>
      </c>
      <c r="P20">
        <v>0.71220319791862752</v>
      </c>
      <c r="Q20">
        <v>0.97209832399439577</v>
      </c>
      <c r="R20">
        <v>0.73264522768864837</v>
      </c>
      <c r="S20">
        <v>0.77087447459547698</v>
      </c>
      <c r="T20">
        <v>1.0866482943371401</v>
      </c>
      <c r="U20">
        <v>0.70940568223660028</v>
      </c>
      <c r="V20">
        <v>1.024314266038892</v>
      </c>
      <c r="W20">
        <v>1.0353066717077271</v>
      </c>
      <c r="X20">
        <v>0.98938246418261444</v>
      </c>
      <c r="Y20">
        <v>1.064423842730478</v>
      </c>
      <c r="Z20">
        <v>1.0248866410543569</v>
      </c>
      <c r="AA20">
        <v>1.038577146088514</v>
      </c>
      <c r="AB20">
        <v>1.1000442358206299</v>
      </c>
      <c r="AC20">
        <v>0.88823235189778837</v>
      </c>
      <c r="AD20">
        <v>1.2384645002743779</v>
      </c>
      <c r="AE20">
        <v>2.4576241352038339</v>
      </c>
      <c r="AF20">
        <v>1.0379477382158839</v>
      </c>
      <c r="AG20">
        <v>2.3677725233336071</v>
      </c>
      <c r="AH20">
        <v>0.80950695271800188</v>
      </c>
      <c r="AI20">
        <v>1.24095230551731</v>
      </c>
      <c r="AJ20">
        <v>0.65232720799897848</v>
      </c>
      <c r="AK20">
        <v>0.63171145101998682</v>
      </c>
      <c r="AL20">
        <v>0.9911534413179045</v>
      </c>
      <c r="AM20">
        <v>0.63734980345729375</v>
      </c>
      <c r="AN20">
        <v>1.4880592681414879</v>
      </c>
      <c r="AO20">
        <v>0.59375935770873756</v>
      </c>
      <c r="AP20">
        <v>2.5061655851349798</v>
      </c>
      <c r="AR20">
        <v>0.8913450807323009</v>
      </c>
      <c r="AS20">
        <v>1</v>
      </c>
      <c r="AT20">
        <v>0.27709419057508572</v>
      </c>
      <c r="AU20">
        <v>1.151120670807013</v>
      </c>
      <c r="AV20">
        <v>0.24071689233138699</v>
      </c>
      <c r="AW20">
        <v>1.055632751797134</v>
      </c>
      <c r="AX20">
        <v>1.263088062575453</v>
      </c>
      <c r="AY20">
        <v>0.8357554655727526</v>
      </c>
      <c r="AZ20">
        <v>1.8467287096909091</v>
      </c>
      <c r="BA20">
        <v>1.029352005434534</v>
      </c>
      <c r="BB20">
        <v>1.7940691813305649</v>
      </c>
      <c r="BC20">
        <v>0.35152947227381548</v>
      </c>
      <c r="BD20">
        <v>3.2801423869290338</v>
      </c>
      <c r="BE20">
        <v>0.10716896732124109</v>
      </c>
      <c r="BF20">
        <v>0.85692365901802436</v>
      </c>
      <c r="BG20">
        <v>1.199926227619033</v>
      </c>
      <c r="BH20">
        <v>0.71414695278257634</v>
      </c>
      <c r="BI20">
        <v>0.96220119222269029</v>
      </c>
      <c r="BJ20">
        <v>1.101346321972309</v>
      </c>
      <c r="BK20">
        <v>0.8736590598491899</v>
      </c>
    </row>
    <row r="21" spans="1:63" x14ac:dyDescent="0.4">
      <c r="A21" t="s">
        <v>49</v>
      </c>
      <c r="B21" t="s">
        <v>50</v>
      </c>
      <c r="C21"/>
      <c r="D21">
        <v>2.060071681092503</v>
      </c>
      <c r="E21">
        <v>3.052647389913258</v>
      </c>
      <c r="F21">
        <v>0.67484757260190487</v>
      </c>
      <c r="G21">
        <v>0.64359848703177858</v>
      </c>
      <c r="H21">
        <v>1.370452158254333</v>
      </c>
      <c r="I21">
        <v>0.46962492134828487</v>
      </c>
      <c r="J21">
        <v>0.53157265635131101</v>
      </c>
      <c r="K21">
        <v>0.80502103242459522</v>
      </c>
      <c r="L21">
        <v>0.6603214511679264</v>
      </c>
      <c r="M21">
        <v>3.8530480318330689</v>
      </c>
      <c r="N21">
        <v>7.9408184324943916</v>
      </c>
      <c r="O21">
        <v>0.48522051783303882</v>
      </c>
      <c r="P21">
        <v>1.058843534569833</v>
      </c>
      <c r="Q21">
        <v>1.5831517027130371</v>
      </c>
      <c r="R21">
        <v>0.66882000806069275</v>
      </c>
      <c r="S21">
        <v>2.120240593681229</v>
      </c>
      <c r="T21">
        <v>4.9511613164124419</v>
      </c>
      <c r="U21">
        <v>0.42823096606707461</v>
      </c>
      <c r="V21">
        <v>1.92877348863145</v>
      </c>
      <c r="W21">
        <v>1.9133299889304369</v>
      </c>
      <c r="X21">
        <v>1.0080715296317739</v>
      </c>
      <c r="Y21">
        <v>1.1910540817860611</v>
      </c>
      <c r="Z21">
        <v>2.0278581301239482</v>
      </c>
      <c r="AA21">
        <v>0.58734586216505225</v>
      </c>
      <c r="AB21">
        <v>1.7567249572106609</v>
      </c>
      <c r="AC21">
        <v>2.8886919260129469</v>
      </c>
      <c r="AD21">
        <v>0.60813856312997072</v>
      </c>
      <c r="AE21">
        <v>1.795069707634253</v>
      </c>
      <c r="AF21">
        <v>2.9188808046812742</v>
      </c>
      <c r="AG21">
        <v>0.61498561529314122</v>
      </c>
      <c r="AH21">
        <v>0.39365013213474043</v>
      </c>
      <c r="AI21">
        <v>0.50499639424316778</v>
      </c>
      <c r="AJ21">
        <v>0.77951077794268064</v>
      </c>
      <c r="AK21">
        <v>0.98121234482963859</v>
      </c>
      <c r="AL21">
        <v>1.6602783808040169</v>
      </c>
      <c r="AM21">
        <v>0.59099266494963953</v>
      </c>
      <c r="AN21">
        <v>1.2842732047197001</v>
      </c>
      <c r="AO21">
        <v>2.894660443593402</v>
      </c>
      <c r="AP21">
        <v>0.44366972560187962</v>
      </c>
      <c r="AQ21">
        <v>5.7134284197375944</v>
      </c>
      <c r="AR21">
        <v>8.9616339948760562</v>
      </c>
      <c r="AS21">
        <v>0.63754315596958433</v>
      </c>
      <c r="AT21">
        <v>0.51018142137124167</v>
      </c>
      <c r="AU21">
        <v>1.026925009792804</v>
      </c>
      <c r="AV21">
        <v>0.49680494340495002</v>
      </c>
      <c r="AW21">
        <v>1.7013580365885399</v>
      </c>
      <c r="AX21">
        <v>1.108195595660413</v>
      </c>
      <c r="AY21">
        <v>1.5352506752877331</v>
      </c>
      <c r="AZ21">
        <v>0.67881546539687132</v>
      </c>
      <c r="BA21">
        <v>1.457532011693919</v>
      </c>
      <c r="BB21">
        <v>0.46572936988736408</v>
      </c>
      <c r="BC21">
        <v>1.565847574902554</v>
      </c>
      <c r="BD21">
        <v>3.8965022846088591</v>
      </c>
      <c r="BE21">
        <v>0.40185978616967188</v>
      </c>
      <c r="BF21">
        <v>0.52938776160946766</v>
      </c>
      <c r="BG21">
        <v>0.8926846534555698</v>
      </c>
      <c r="BH21">
        <v>0.59302885913879555</v>
      </c>
      <c r="BI21">
        <v>1.1537381525162771</v>
      </c>
      <c r="BJ21">
        <v>1.8294017483660889</v>
      </c>
      <c r="BK21">
        <v>0.63066417944922493</v>
      </c>
    </row>
    <row r="22" spans="1:63" x14ac:dyDescent="0.4">
      <c r="A22" t="s">
        <v>49</v>
      </c>
      <c r="B22" t="s">
        <v>53</v>
      </c>
      <c r="C22"/>
      <c r="D22">
        <v>0.53907969596635685</v>
      </c>
      <c r="E22">
        <v>1.74508808446952</v>
      </c>
      <c r="F22">
        <v>0.30891259917703728</v>
      </c>
      <c r="G22">
        <v>3.2305697545490929E-3</v>
      </c>
      <c r="H22">
        <v>3.4247630463670031</v>
      </c>
      <c r="I22">
        <v>9.4329730577304887E-4</v>
      </c>
      <c r="J22">
        <v>0.56323676737546979</v>
      </c>
      <c r="K22">
        <v>1.3839872951933641</v>
      </c>
      <c r="L22">
        <v>0.4069667180700362</v>
      </c>
      <c r="M22">
        <v>0.39959369264864492</v>
      </c>
      <c r="N22">
        <v>1.5353336136509019</v>
      </c>
      <c r="O22">
        <v>0.26026505841843878</v>
      </c>
      <c r="P22">
        <v>0.83213509311699829</v>
      </c>
      <c r="Q22">
        <v>5.2494728296798367</v>
      </c>
      <c r="R22">
        <v>0.15851783981283121</v>
      </c>
      <c r="S22">
        <v>0.98131044102267984</v>
      </c>
      <c r="T22">
        <v>3.465634936693927</v>
      </c>
      <c r="U22">
        <v>0.28315459041361402</v>
      </c>
      <c r="V22">
        <v>0.46228673521269981</v>
      </c>
      <c r="W22">
        <v>1.2403228103809441</v>
      </c>
      <c r="X22">
        <v>0.37271485402313642</v>
      </c>
      <c r="Y22">
        <v>0.74113695886911302</v>
      </c>
      <c r="Z22">
        <v>1.458816634396199</v>
      </c>
      <c r="AA22">
        <v>0.50803983269348185</v>
      </c>
      <c r="AB22">
        <v>2.230628549180433E-3</v>
      </c>
      <c r="AC22">
        <v>6.4283175131157844</v>
      </c>
      <c r="AD22">
        <v>3.4700036901245962E-4</v>
      </c>
      <c r="AE22">
        <v>0.2552836197843924</v>
      </c>
      <c r="AF22">
        <v>0.75900644596628308</v>
      </c>
      <c r="AG22">
        <v>0.33633919862089379</v>
      </c>
      <c r="AH22">
        <v>0.90883110767289421</v>
      </c>
      <c r="AI22">
        <v>0.76745236080517976</v>
      </c>
      <c r="AJ22">
        <v>1.1842182708505651</v>
      </c>
      <c r="AK22">
        <v>0.92528366217156199</v>
      </c>
      <c r="AL22">
        <v>1.300578191690352</v>
      </c>
      <c r="AM22">
        <v>0.71144024102770609</v>
      </c>
      <c r="AN22">
        <v>0.32001927869199792</v>
      </c>
      <c r="AO22">
        <v>0.95100621512371386</v>
      </c>
      <c r="AP22">
        <v>0.33650598030042039</v>
      </c>
      <c r="AQ22">
        <v>0.96869214833564743</v>
      </c>
      <c r="AR22">
        <v>2.855887207383546</v>
      </c>
      <c r="AS22">
        <v>0.33919131884172898</v>
      </c>
      <c r="AT22">
        <v>0.35883643889185352</v>
      </c>
      <c r="AU22">
        <v>1.1974794748793589</v>
      </c>
      <c r="AV22">
        <v>0.29965978241756891</v>
      </c>
      <c r="AW22">
        <v>0.77306970307835632</v>
      </c>
      <c r="AX22">
        <v>2.0801973120238868</v>
      </c>
      <c r="AY22">
        <v>0.37163287280965351</v>
      </c>
      <c r="AZ22">
        <v>27.07390402021246</v>
      </c>
      <c r="BA22">
        <v>27.893364040671461</v>
      </c>
      <c r="BB22">
        <v>0.97062168552835215</v>
      </c>
      <c r="BC22">
        <v>0.11874944297056809</v>
      </c>
      <c r="BD22">
        <v>0.73596002577928155</v>
      </c>
      <c r="BE22">
        <v>0.1613531154016532</v>
      </c>
      <c r="BF22">
        <v>0.21115959141679319</v>
      </c>
      <c r="BG22">
        <v>0.62328195136452691</v>
      </c>
      <c r="BH22">
        <v>0.33878662931681203</v>
      </c>
      <c r="BI22">
        <v>0.52803127737540689</v>
      </c>
      <c r="BJ22">
        <v>1.8011381741967281</v>
      </c>
      <c r="BK22">
        <v>0.29316533564166919</v>
      </c>
    </row>
    <row r="23" spans="1:63" x14ac:dyDescent="0.4">
      <c r="A23" t="s">
        <v>49</v>
      </c>
      <c r="B23" t="s">
        <v>56</v>
      </c>
      <c r="C23"/>
      <c r="D23">
        <v>7.7175251486501339E-2</v>
      </c>
      <c r="E23">
        <v>0.2134543853162994</v>
      </c>
      <c r="F23">
        <v>0.36155383442763228</v>
      </c>
      <c r="G23">
        <v>0.48600960385105407</v>
      </c>
      <c r="H23">
        <v>1.566355181836901</v>
      </c>
      <c r="I23">
        <v>0.31028058609357001</v>
      </c>
      <c r="J23">
        <v>0.22007096675935359</v>
      </c>
      <c r="K23">
        <v>2.101378998401727</v>
      </c>
      <c r="L23">
        <v>0.1047269278539168</v>
      </c>
      <c r="M23">
        <v>1.8586407817041981E-3</v>
      </c>
      <c r="N23">
        <v>5.9912724838792029E-3</v>
      </c>
      <c r="O23">
        <v>0.31022471214675468</v>
      </c>
      <c r="P23">
        <v>0.21838920618612359</v>
      </c>
      <c r="Q23">
        <v>0.49290559733054312</v>
      </c>
      <c r="R23">
        <v>0.44306497505580472</v>
      </c>
      <c r="S23">
        <v>5.1522502788488656E-3</v>
      </c>
      <c r="T23">
        <v>2.1355922018529611E-2</v>
      </c>
      <c r="U23">
        <v>0.24125627890842091</v>
      </c>
      <c r="V23">
        <v>0.59974651143466151</v>
      </c>
      <c r="W23">
        <v>0.42103243791652861</v>
      </c>
      <c r="X23">
        <v>1.424466281986482</v>
      </c>
      <c r="Y23">
        <v>4.197980385354446E-2</v>
      </c>
      <c r="Z23">
        <v>3.6873993738111677E-2</v>
      </c>
      <c r="AA23">
        <v>1.1384664257334181</v>
      </c>
      <c r="AB23">
        <v>5.9731852866666633E-4</v>
      </c>
      <c r="AC23">
        <v>1.508321797381184E-2</v>
      </c>
      <c r="AD23">
        <v>3.9601531298145913E-2</v>
      </c>
      <c r="AE23">
        <v>6.0374633343553558E-2</v>
      </c>
      <c r="AF23">
        <v>0.16333469018157801</v>
      </c>
      <c r="AG23">
        <v>0.36963754164186152</v>
      </c>
      <c r="AH23">
        <v>4.8174727229257842E-2</v>
      </c>
      <c r="AI23">
        <v>8.4277327993897824E-2</v>
      </c>
      <c r="AJ23">
        <v>0.571621435752519</v>
      </c>
      <c r="AK23">
        <v>0</v>
      </c>
      <c r="AL23">
        <v>9.8375808927436928E-2</v>
      </c>
      <c r="AM23">
        <v>0</v>
      </c>
      <c r="AN23">
        <v>0</v>
      </c>
      <c r="AO23">
        <v>1.4772333258182961E-4</v>
      </c>
      <c r="AP23">
        <v>0</v>
      </c>
      <c r="AQ23">
        <v>6.0209698323084038E-3</v>
      </c>
      <c r="AR23">
        <v>1.695580281874336E-2</v>
      </c>
      <c r="AS23">
        <v>0.35509789165822792</v>
      </c>
      <c r="AT23">
        <v>0</v>
      </c>
      <c r="AU23">
        <v>0</v>
      </c>
      <c r="AV23">
        <v>1</v>
      </c>
      <c r="AW23">
        <v>0</v>
      </c>
      <c r="AX23">
        <v>0.17768159327523769</v>
      </c>
      <c r="AY23">
        <v>0</v>
      </c>
      <c r="AZ23">
        <v>0</v>
      </c>
      <c r="BA23">
        <v>0.14838632823794981</v>
      </c>
      <c r="BB23">
        <v>0</v>
      </c>
      <c r="BC23">
        <v>4.8806110388040063</v>
      </c>
      <c r="BD23">
        <v>3.102483321879681</v>
      </c>
      <c r="BE23">
        <v>1.573130467578798</v>
      </c>
      <c r="BF23">
        <v>5.8483683337793912E-2</v>
      </c>
      <c r="BG23">
        <v>5.7541632483574023E-2</v>
      </c>
      <c r="BH23">
        <v>1.0163716393428499</v>
      </c>
      <c r="BI23">
        <v>5.1584106267969707E-2</v>
      </c>
      <c r="BJ23">
        <v>0.12932864468431499</v>
      </c>
      <c r="BK23">
        <v>0.39886064215614447</v>
      </c>
    </row>
    <row r="24" spans="1:63" x14ac:dyDescent="0.4">
      <c r="A24" t="s">
        <v>49</v>
      </c>
      <c r="B24" t="s">
        <v>59</v>
      </c>
      <c r="C24"/>
      <c r="D24">
        <v>9.4753766488172264</v>
      </c>
      <c r="E24">
        <v>16.466439213782991</v>
      </c>
      <c r="F24">
        <v>0.57543568016125812</v>
      </c>
      <c r="G24">
        <v>1.181746895775112</v>
      </c>
      <c r="H24">
        <v>1.5841711631398681</v>
      </c>
      <c r="I24">
        <v>0.74597172532345513</v>
      </c>
      <c r="J24">
        <v>0.12504009177576911</v>
      </c>
      <c r="K24">
        <v>0.1714246675344101</v>
      </c>
      <c r="L24">
        <v>0.72941714616812547</v>
      </c>
      <c r="M24">
        <v>17.865504992784061</v>
      </c>
      <c r="N24">
        <v>23.95287070689659</v>
      </c>
      <c r="O24">
        <v>0.74586070335361365</v>
      </c>
      <c r="P24">
        <v>1.037002907785199</v>
      </c>
      <c r="Q24">
        <v>1.3878401081160849</v>
      </c>
      <c r="R24">
        <v>0.74720632565726341</v>
      </c>
      <c r="U24">
        <v>1</v>
      </c>
      <c r="V24">
        <v>0.25615314112187421</v>
      </c>
      <c r="W24">
        <v>0.32999171059495541</v>
      </c>
      <c r="X24">
        <v>0.77624113848207066</v>
      </c>
      <c r="Y24">
        <v>0.10813393212848681</v>
      </c>
      <c r="Z24">
        <v>0.1454739378447889</v>
      </c>
      <c r="AA24">
        <v>0.7433216817424616</v>
      </c>
      <c r="AB24">
        <v>3.5383018615933648</v>
      </c>
      <c r="AC24">
        <v>4.7525040814716739</v>
      </c>
      <c r="AD24">
        <v>0.74451316630909326</v>
      </c>
      <c r="AG24">
        <v>1</v>
      </c>
      <c r="AH24">
        <v>1.583198163072179</v>
      </c>
      <c r="AI24">
        <v>2.8982976037454629</v>
      </c>
      <c r="AJ24">
        <v>0.54625106856736017</v>
      </c>
      <c r="AK24">
        <v>0.3999343955236237</v>
      </c>
      <c r="AL24">
        <v>0.83636897658439957</v>
      </c>
      <c r="AM24">
        <v>0.47817937623283607</v>
      </c>
      <c r="AN24">
        <v>8.4328367443747023</v>
      </c>
      <c r="AO24">
        <v>11.24686645267608</v>
      </c>
      <c r="AP24">
        <v>0.74979433425816067</v>
      </c>
      <c r="AQ24">
        <v>3.006650915371047</v>
      </c>
      <c r="AR24">
        <v>6.072677719442904</v>
      </c>
      <c r="AS24">
        <v>0.49511122675663272</v>
      </c>
      <c r="AV24">
        <v>1</v>
      </c>
      <c r="AW24">
        <v>0.25795123630358291</v>
      </c>
      <c r="AX24">
        <v>0.34812220289127482</v>
      </c>
      <c r="AY24">
        <v>0.74097898427968401</v>
      </c>
      <c r="AZ24">
        <v>0.71914294680599955</v>
      </c>
      <c r="BA24">
        <v>0.96142086320884912</v>
      </c>
      <c r="BB24">
        <v>0.74800014678876425</v>
      </c>
      <c r="BE24">
        <v>1</v>
      </c>
      <c r="BF24">
        <v>6.3923509015349822E-2</v>
      </c>
      <c r="BG24">
        <v>7.9379538380308035E-2</v>
      </c>
      <c r="BH24">
        <v>0.80528950305923619</v>
      </c>
      <c r="BI24">
        <v>0.58218086419765125</v>
      </c>
      <c r="BJ24">
        <v>0.93566359327862947</v>
      </c>
      <c r="BK24">
        <v>0.62221173120314488</v>
      </c>
    </row>
    <row r="25" spans="1:63" x14ac:dyDescent="0.4">
      <c r="A25" t="s">
        <v>49</v>
      </c>
      <c r="B25" t="s">
        <v>62</v>
      </c>
      <c r="C25"/>
      <c r="D25">
        <v>5.4152563026131544</v>
      </c>
      <c r="E25">
        <v>9.2427091111851709</v>
      </c>
      <c r="F25">
        <v>0.58589491862941134</v>
      </c>
      <c r="G25">
        <v>0.28383122474663841</v>
      </c>
      <c r="H25">
        <v>0.51788231597839707</v>
      </c>
      <c r="I25">
        <v>0.54806124092192043</v>
      </c>
      <c r="J25">
        <v>0.44198205538183438</v>
      </c>
      <c r="K25">
        <v>0.72140390595913428</v>
      </c>
      <c r="L25">
        <v>0.61266934061606204</v>
      </c>
      <c r="M25">
        <v>1.397171961898023</v>
      </c>
      <c r="N25">
        <v>3.6069079601634302</v>
      </c>
      <c r="O25">
        <v>0.3873600261856186</v>
      </c>
      <c r="P25">
        <v>2.0735907395385178</v>
      </c>
      <c r="Q25">
        <v>4.569351550384102</v>
      </c>
      <c r="R25">
        <v>0.45380415944669672</v>
      </c>
      <c r="S25">
        <v>18.240876963955689</v>
      </c>
      <c r="T25">
        <v>46.894477453468888</v>
      </c>
      <c r="U25">
        <v>0.38897708119373392</v>
      </c>
      <c r="V25">
        <v>0.49760415845754269</v>
      </c>
      <c r="W25">
        <v>1.0320821491977059</v>
      </c>
      <c r="X25">
        <v>0.48213619317450412</v>
      </c>
      <c r="Y25">
        <v>9.3985538535815163E-2</v>
      </c>
      <c r="Z25">
        <v>0.21159631231295681</v>
      </c>
      <c r="AA25">
        <v>0.44417380203114287</v>
      </c>
      <c r="AB25">
        <v>1.8573682090294119</v>
      </c>
      <c r="AC25">
        <v>6.1845646115719726</v>
      </c>
      <c r="AD25">
        <v>0.30032319584050909</v>
      </c>
      <c r="AE25">
        <v>4.0571498756353916</v>
      </c>
      <c r="AF25">
        <v>6.1142731365517609</v>
      </c>
      <c r="AG25">
        <v>0.66355391475420478</v>
      </c>
      <c r="AH25">
        <v>4.9057687036129213E-2</v>
      </c>
      <c r="AI25">
        <v>3.3990335832231128E-2</v>
      </c>
      <c r="AJ25">
        <v>1.4432833873212441</v>
      </c>
      <c r="AK25">
        <v>0.29390971230622592</v>
      </c>
      <c r="AL25">
        <v>0.38988878679335542</v>
      </c>
      <c r="AM25">
        <v>0.75382961054994568</v>
      </c>
      <c r="AN25">
        <v>3.3349495343252822</v>
      </c>
      <c r="AO25">
        <v>16.854753864154858</v>
      </c>
      <c r="AP25">
        <v>0.1978640305995655</v>
      </c>
      <c r="AQ25">
        <v>0</v>
      </c>
      <c r="AR25">
        <v>0</v>
      </c>
      <c r="AS25">
        <v>1</v>
      </c>
      <c r="AT25">
        <v>0</v>
      </c>
      <c r="AU25">
        <v>0</v>
      </c>
      <c r="AV25">
        <v>1</v>
      </c>
      <c r="AW25">
        <v>0.68270605861666522</v>
      </c>
      <c r="AX25">
        <v>1.2102607294728289</v>
      </c>
      <c r="AY25">
        <v>0.5640983318644418</v>
      </c>
      <c r="AZ25">
        <v>4.2374397587614459</v>
      </c>
      <c r="BA25">
        <v>5.75269101118971</v>
      </c>
      <c r="BB25">
        <v>0.73660131415351371</v>
      </c>
      <c r="BC25">
        <v>0.45815014970149059</v>
      </c>
      <c r="BD25">
        <v>0.60359994723523425</v>
      </c>
      <c r="BE25">
        <v>0.75902947274934229</v>
      </c>
      <c r="BF25">
        <v>5.5788073688554443E-2</v>
      </c>
      <c r="BG25">
        <v>0.22040944731639289</v>
      </c>
      <c r="BH25">
        <v>0.25311108197858639</v>
      </c>
      <c r="BI25">
        <v>1.2968388772989581</v>
      </c>
      <c r="BJ25">
        <v>2.106704898097028</v>
      </c>
      <c r="BK25">
        <v>0.61557690328170012</v>
      </c>
    </row>
    <row r="26" spans="1:63" x14ac:dyDescent="0.4">
      <c r="A26" t="s">
        <v>49</v>
      </c>
      <c r="B26" t="s">
        <v>65</v>
      </c>
      <c r="C26"/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49</v>
      </c>
      <c r="B27" t="s">
        <v>68</v>
      </c>
      <c r="C27"/>
      <c r="D27">
        <v>18.520678082723961</v>
      </c>
      <c r="E27">
        <v>24.765474737593159</v>
      </c>
      <c r="F27">
        <v>0.74784264299243131</v>
      </c>
      <c r="I27">
        <v>1</v>
      </c>
      <c r="L27">
        <v>1</v>
      </c>
      <c r="O27">
        <v>1</v>
      </c>
      <c r="P27">
        <v>7.2650165461342075E-8</v>
      </c>
      <c r="Q27">
        <v>9.7125885700832677E-8</v>
      </c>
      <c r="R27">
        <v>0.74800003044625241</v>
      </c>
      <c r="S27">
        <v>9.8200571262058833</v>
      </c>
      <c r="T27">
        <v>13.13109820645434</v>
      </c>
      <c r="U27">
        <v>0.74784735989401241</v>
      </c>
      <c r="V27">
        <v>0</v>
      </c>
      <c r="W27">
        <v>0</v>
      </c>
      <c r="X27">
        <v>1</v>
      </c>
      <c r="Y27">
        <v>2.4341780129336728E-7</v>
      </c>
      <c r="Z27">
        <v>3.254850899065069E-7</v>
      </c>
      <c r="AA27">
        <v>0.74786160362456922</v>
      </c>
      <c r="AB27">
        <v>0</v>
      </c>
      <c r="AC27">
        <v>0</v>
      </c>
      <c r="AD27">
        <v>1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4.0175539520155708</v>
      </c>
      <c r="AO27">
        <v>5.375226878150996</v>
      </c>
      <c r="AP27">
        <v>0.74742034951974978</v>
      </c>
      <c r="AQ27">
        <v>0</v>
      </c>
      <c r="AR27">
        <v>0</v>
      </c>
      <c r="AS27">
        <v>1</v>
      </c>
      <c r="AT27">
        <v>0</v>
      </c>
      <c r="AU27">
        <v>0</v>
      </c>
      <c r="AV27">
        <v>1</v>
      </c>
      <c r="AY27">
        <v>1</v>
      </c>
      <c r="AZ27">
        <v>0</v>
      </c>
      <c r="BA27">
        <v>0</v>
      </c>
      <c r="BB27">
        <v>1</v>
      </c>
      <c r="BC27">
        <v>105.45998689554069</v>
      </c>
      <c r="BD27">
        <v>140.98926013424031</v>
      </c>
      <c r="BE27">
        <v>0.74800014408990412</v>
      </c>
      <c r="BF27">
        <v>0</v>
      </c>
      <c r="BG27">
        <v>0</v>
      </c>
      <c r="BH27">
        <v>1</v>
      </c>
      <c r="BI27">
        <v>0.29358699299516061</v>
      </c>
      <c r="BJ27">
        <v>0.43949156802211431</v>
      </c>
      <c r="BK27">
        <v>0.66801507550285444</v>
      </c>
    </row>
    <row r="28" spans="1:63" x14ac:dyDescent="0.4">
      <c r="A28" t="s">
        <v>49</v>
      </c>
      <c r="B28" t="s">
        <v>71</v>
      </c>
      <c r="C28"/>
      <c r="E28">
        <v>11.42563149762282</v>
      </c>
      <c r="F28">
        <v>1</v>
      </c>
      <c r="H28">
        <v>15.63577458243914</v>
      </c>
      <c r="I28">
        <v>1</v>
      </c>
      <c r="K28">
        <v>36.425654442114862</v>
      </c>
      <c r="L28">
        <v>1</v>
      </c>
      <c r="N28">
        <v>21.471717012397551</v>
      </c>
      <c r="O28">
        <v>1</v>
      </c>
      <c r="Q28">
        <v>7.3436592005568659</v>
      </c>
      <c r="R28">
        <v>1</v>
      </c>
      <c r="T28">
        <v>40.158793324885387</v>
      </c>
      <c r="U28">
        <v>1</v>
      </c>
      <c r="W28">
        <v>5.0266239826576724</v>
      </c>
      <c r="X28">
        <v>1</v>
      </c>
      <c r="Z28">
        <v>4.2293286130440224</v>
      </c>
      <c r="AA28">
        <v>1</v>
      </c>
      <c r="AC28">
        <v>20.357802949387199</v>
      </c>
      <c r="AD28">
        <v>1</v>
      </c>
      <c r="AF28">
        <v>1184.1918469795339</v>
      </c>
      <c r="AG28">
        <v>1</v>
      </c>
      <c r="AI28">
        <v>1.9426911392246899</v>
      </c>
      <c r="AJ28">
        <v>1</v>
      </c>
      <c r="AL28">
        <v>5.0709877712921809</v>
      </c>
      <c r="AM28">
        <v>1</v>
      </c>
      <c r="AO28">
        <v>22.090782253473019</v>
      </c>
      <c r="AP28">
        <v>1</v>
      </c>
      <c r="AR28">
        <v>51.426394540583907</v>
      </c>
      <c r="AS28">
        <v>1</v>
      </c>
      <c r="AU28">
        <v>5.8835423776729101</v>
      </c>
      <c r="AV28">
        <v>1</v>
      </c>
      <c r="AX28">
        <v>18.187280048369789</v>
      </c>
      <c r="AY28">
        <v>1</v>
      </c>
      <c r="BA28">
        <v>2.451014925629849</v>
      </c>
      <c r="BB28">
        <v>1</v>
      </c>
      <c r="BD28">
        <v>15.26244766875771</v>
      </c>
      <c r="BE28">
        <v>1</v>
      </c>
      <c r="BG28">
        <v>13.18070121611068</v>
      </c>
      <c r="BH28">
        <v>1</v>
      </c>
      <c r="BJ28">
        <v>9.3630890271970149</v>
      </c>
      <c r="BK28">
        <v>1</v>
      </c>
    </row>
    <row r="29" spans="1:63" x14ac:dyDescent="0.4">
      <c r="A29" t="s">
        <v>49</v>
      </c>
      <c r="B29" t="s">
        <v>74</v>
      </c>
      <c r="C29"/>
      <c r="E29">
        <v>48.392424954280159</v>
      </c>
      <c r="F29">
        <v>1</v>
      </c>
      <c r="H29">
        <v>2.0533685314524122</v>
      </c>
      <c r="I29">
        <v>1</v>
      </c>
      <c r="K29">
        <v>5.9880486964303801</v>
      </c>
      <c r="L29">
        <v>1</v>
      </c>
      <c r="N29">
        <v>8.9809675105412268</v>
      </c>
      <c r="O29">
        <v>1</v>
      </c>
      <c r="Q29">
        <v>3.101922228417719</v>
      </c>
      <c r="R29">
        <v>1</v>
      </c>
      <c r="T29">
        <v>45.081894174018508</v>
      </c>
      <c r="U29">
        <v>1</v>
      </c>
      <c r="W29">
        <v>2.838975630484768</v>
      </c>
      <c r="X29">
        <v>1</v>
      </c>
      <c r="Z29">
        <v>1.2505453897275041</v>
      </c>
      <c r="AA29">
        <v>1</v>
      </c>
      <c r="AC29">
        <v>13.458615002460959</v>
      </c>
      <c r="AD29">
        <v>1</v>
      </c>
      <c r="AF29">
        <v>88.447270647739842</v>
      </c>
      <c r="AG29">
        <v>1</v>
      </c>
      <c r="AI29">
        <v>6.4058664402450107</v>
      </c>
      <c r="AJ29">
        <v>1</v>
      </c>
      <c r="AL29">
        <v>14.141061758057409</v>
      </c>
      <c r="AM29">
        <v>1</v>
      </c>
      <c r="AO29">
        <v>6.2851903222113377</v>
      </c>
      <c r="AP29">
        <v>1</v>
      </c>
      <c r="AR29">
        <v>226.4672692171647</v>
      </c>
      <c r="AS29">
        <v>1</v>
      </c>
      <c r="AU29">
        <v>2.419270028901956</v>
      </c>
      <c r="AV29">
        <v>1</v>
      </c>
      <c r="AX29">
        <v>17.690008065690229</v>
      </c>
      <c r="AY29">
        <v>1</v>
      </c>
      <c r="BA29">
        <v>7.47579670235727</v>
      </c>
      <c r="BB29">
        <v>1</v>
      </c>
      <c r="BD29">
        <v>2.4379503746796698</v>
      </c>
      <c r="BE29">
        <v>1</v>
      </c>
      <c r="BG29">
        <v>3.6693758577615592</v>
      </c>
      <c r="BH29">
        <v>1</v>
      </c>
      <c r="BJ29">
        <v>4.2400647003768404</v>
      </c>
      <c r="BK29">
        <v>1</v>
      </c>
    </row>
    <row r="30" spans="1:63" x14ac:dyDescent="0.4">
      <c r="A30" t="s">
        <v>49</v>
      </c>
      <c r="B30" t="s">
        <v>77</v>
      </c>
      <c r="C30"/>
      <c r="D30">
        <v>1.858218198755861</v>
      </c>
      <c r="E30">
        <v>1.8175342973947339</v>
      </c>
      <c r="F30">
        <v>1.022384117548397</v>
      </c>
      <c r="G30">
        <v>1.5468036082408529</v>
      </c>
      <c r="H30">
        <v>1.546803750468372</v>
      </c>
      <c r="I30">
        <v>0.9999999080507016</v>
      </c>
      <c r="J30">
        <v>0.94478908228651348</v>
      </c>
      <c r="K30">
        <v>0.94478926193245338</v>
      </c>
      <c r="L30">
        <v>0.99999980985607362</v>
      </c>
      <c r="M30">
        <v>1.522574088278063</v>
      </c>
      <c r="N30">
        <v>1.5181310860825721</v>
      </c>
      <c r="O30">
        <v>1.002926626189413</v>
      </c>
      <c r="P30">
        <v>1.730985822481834</v>
      </c>
      <c r="Q30">
        <v>1.730986448822543</v>
      </c>
      <c r="R30">
        <v>0.9999996381596693</v>
      </c>
      <c r="S30">
        <v>3.1731706070511629</v>
      </c>
      <c r="T30">
        <v>3.1731705560105379</v>
      </c>
      <c r="U30">
        <v>1.000000016085056</v>
      </c>
      <c r="V30">
        <v>1.3704190486717061</v>
      </c>
      <c r="W30">
        <v>1.370419568799421</v>
      </c>
      <c r="X30">
        <v>0.99999962046096891</v>
      </c>
      <c r="Y30">
        <v>0.96217111354028173</v>
      </c>
      <c r="Z30">
        <v>0.96217138816703673</v>
      </c>
      <c r="AA30">
        <v>0.9999997145760533</v>
      </c>
      <c r="AB30">
        <v>2.9964607121977722</v>
      </c>
      <c r="AC30">
        <v>2.9964613595171339</v>
      </c>
      <c r="AD30">
        <v>0.99999978397206413</v>
      </c>
      <c r="AE30">
        <v>4.7565040931435112</v>
      </c>
      <c r="AF30">
        <v>4.7565026499713481</v>
      </c>
      <c r="AG30">
        <v>1.000000303410356</v>
      </c>
      <c r="AH30">
        <v>1.5710734813341689</v>
      </c>
      <c r="AI30">
        <v>1.571073631417061</v>
      </c>
      <c r="AJ30">
        <v>0.99999990447112841</v>
      </c>
      <c r="AK30">
        <v>1.293494286587672</v>
      </c>
      <c r="AL30">
        <v>1.2934942638254461</v>
      </c>
      <c r="AM30">
        <v>1.000000017597469</v>
      </c>
      <c r="AN30">
        <v>1.714213167260201</v>
      </c>
      <c r="AO30">
        <v>1.714213159090785</v>
      </c>
      <c r="AP30">
        <v>1.0000000047656941</v>
      </c>
      <c r="AQ30">
        <v>3.229470497578617</v>
      </c>
      <c r="AR30">
        <v>3.2294693861452339</v>
      </c>
      <c r="AS30">
        <v>1.000000344153559</v>
      </c>
      <c r="AT30">
        <v>1.1844878339645299</v>
      </c>
      <c r="AU30">
        <v>1.1844882207384191</v>
      </c>
      <c r="AV30">
        <v>0.99999967346750951</v>
      </c>
      <c r="AW30">
        <v>1.0774017066552379</v>
      </c>
      <c r="AX30">
        <v>1.077401861407207</v>
      </c>
      <c r="AY30">
        <v>0.99999985636560063</v>
      </c>
      <c r="AZ30">
        <v>12.161716687938361</v>
      </c>
      <c r="BA30">
        <v>12.16171599189707</v>
      </c>
      <c r="BB30">
        <v>1.0000000572321619</v>
      </c>
      <c r="BC30">
        <v>1.1258639993685109</v>
      </c>
      <c r="BD30">
        <v>1.12586412425113</v>
      </c>
      <c r="BE30">
        <v>0.99999988907842763</v>
      </c>
      <c r="BF30">
        <v>1.1428641685309571</v>
      </c>
      <c r="BG30">
        <v>1.1428641341578001</v>
      </c>
      <c r="BH30">
        <v>1.0000000300763281</v>
      </c>
      <c r="BI30">
        <v>1.729768563405407</v>
      </c>
      <c r="BJ30">
        <v>1.5583850528699741</v>
      </c>
      <c r="BK30">
        <v>1.109975073374714</v>
      </c>
    </row>
    <row r="31" spans="1:63" x14ac:dyDescent="0.4">
      <c r="A31" t="s">
        <v>49</v>
      </c>
      <c r="B31" t="s">
        <v>80</v>
      </c>
      <c r="C31"/>
      <c r="D31">
        <v>1.9937242051794839</v>
      </c>
      <c r="E31">
        <v>2.95688859939423</v>
      </c>
      <c r="F31">
        <v>0.67426422679161235</v>
      </c>
      <c r="G31">
        <v>1.599952504457506</v>
      </c>
      <c r="H31">
        <v>2.3641050744810519</v>
      </c>
      <c r="I31">
        <v>0.6767687789040906</v>
      </c>
      <c r="J31">
        <v>1.0408547335897009</v>
      </c>
      <c r="K31">
        <v>1.436291233059968</v>
      </c>
      <c r="L31">
        <v>0.7246822299208755</v>
      </c>
      <c r="M31">
        <v>1.5634145193520439</v>
      </c>
      <c r="N31">
        <v>2.4330568308264202</v>
      </c>
      <c r="O31">
        <v>0.64257213376352151</v>
      </c>
      <c r="P31">
        <v>1.3073124354569901</v>
      </c>
      <c r="Q31">
        <v>2.1697227041189322</v>
      </c>
      <c r="R31">
        <v>0.60252512128634228</v>
      </c>
      <c r="S31">
        <v>1.9828547074966489</v>
      </c>
      <c r="T31">
        <v>4.2853795246887234</v>
      </c>
      <c r="U31">
        <v>0.46270224050708247</v>
      </c>
      <c r="V31">
        <v>1.454081629713889</v>
      </c>
      <c r="W31">
        <v>1.9724346523185621</v>
      </c>
      <c r="X31">
        <v>0.73720142160585245</v>
      </c>
      <c r="Y31">
        <v>1.09179282595808</v>
      </c>
      <c r="Z31">
        <v>1.5492667810847029</v>
      </c>
      <c r="AA31">
        <v>0.70471583028048468</v>
      </c>
      <c r="AB31">
        <v>2.4016047560804239</v>
      </c>
      <c r="AC31">
        <v>4.3030675016692834</v>
      </c>
      <c r="AD31">
        <v>0.55811459038204103</v>
      </c>
      <c r="AE31">
        <v>2.085834799723945</v>
      </c>
      <c r="AF31">
        <v>3.625488999350619</v>
      </c>
      <c r="AG31">
        <v>0.57532509410387123</v>
      </c>
      <c r="AH31">
        <v>0.86071838976874748</v>
      </c>
      <c r="AI31">
        <v>1.190457534253486</v>
      </c>
      <c r="AJ31">
        <v>0.72301477793450941</v>
      </c>
      <c r="AK31">
        <v>1.334215205851887</v>
      </c>
      <c r="AL31">
        <v>2.0165611966089072</v>
      </c>
      <c r="AM31">
        <v>0.66162891961599413</v>
      </c>
      <c r="AN31">
        <v>1.5408951427642561</v>
      </c>
      <c r="AO31">
        <v>2.3150885218510981</v>
      </c>
      <c r="AP31">
        <v>0.66558800159062048</v>
      </c>
      <c r="AQ31">
        <v>1.372222929757648</v>
      </c>
      <c r="AR31">
        <v>1.9793505378439551</v>
      </c>
      <c r="AS31">
        <v>0.6932692837986989</v>
      </c>
      <c r="AT31">
        <v>1.264547126351226</v>
      </c>
      <c r="AU31">
        <v>1.764317898084081</v>
      </c>
      <c r="AV31">
        <v>0.71673428452119115</v>
      </c>
      <c r="AW31">
        <v>1.164116704658088</v>
      </c>
      <c r="AX31">
        <v>1.7618152723944369</v>
      </c>
      <c r="AY31">
        <v>0.66074844672901911</v>
      </c>
      <c r="AZ31">
        <v>1.36288571467278</v>
      </c>
      <c r="BA31">
        <v>2.0642168198109192</v>
      </c>
      <c r="BB31">
        <v>0.66024348876181482</v>
      </c>
      <c r="BC31">
        <v>1.64687360619059</v>
      </c>
      <c r="BD31">
        <v>2.4916120445471122</v>
      </c>
      <c r="BE31">
        <v>0.66096710753777643</v>
      </c>
      <c r="BF31">
        <v>1.1763106553492799</v>
      </c>
      <c r="BG31">
        <v>1.608709822533843</v>
      </c>
      <c r="BH31">
        <v>0.73121369613849885</v>
      </c>
      <c r="BI31">
        <v>1.6435693476819759</v>
      </c>
      <c r="BJ31">
        <v>2.261975192488813</v>
      </c>
      <c r="BK31">
        <v>0.72660803404903163</v>
      </c>
    </row>
    <row r="32" spans="1:63" x14ac:dyDescent="0.4">
      <c r="A32" t="s">
        <v>49</v>
      </c>
      <c r="B32" t="s">
        <v>83</v>
      </c>
      <c r="C32"/>
      <c r="D32">
        <v>1.9937242051794839</v>
      </c>
      <c r="E32">
        <v>2.95688859939423</v>
      </c>
      <c r="F32">
        <v>0.67426422679161235</v>
      </c>
      <c r="G32">
        <v>1.599952504457506</v>
      </c>
      <c r="H32">
        <v>2.3641050744810519</v>
      </c>
      <c r="I32">
        <v>0.6767687789040906</v>
      </c>
      <c r="J32">
        <v>1.0408547335897009</v>
      </c>
      <c r="K32">
        <v>1.436291233059968</v>
      </c>
      <c r="L32">
        <v>0.7246822299208755</v>
      </c>
      <c r="M32">
        <v>1.5634145193520439</v>
      </c>
      <c r="N32">
        <v>2.4330568308264202</v>
      </c>
      <c r="O32">
        <v>0.64257213376352151</v>
      </c>
      <c r="P32">
        <v>1.3073124354569901</v>
      </c>
      <c r="Q32">
        <v>2.1697227041189322</v>
      </c>
      <c r="R32">
        <v>0.60252512128634228</v>
      </c>
      <c r="S32">
        <v>1.9828547074966489</v>
      </c>
      <c r="T32">
        <v>4.2853795246887234</v>
      </c>
      <c r="U32">
        <v>0.46270224050708247</v>
      </c>
      <c r="V32">
        <v>1.454081629713889</v>
      </c>
      <c r="W32">
        <v>1.9724346523185621</v>
      </c>
      <c r="X32">
        <v>0.73720142160585245</v>
      </c>
      <c r="Y32">
        <v>1.09179282595808</v>
      </c>
      <c r="Z32">
        <v>1.5492667810847029</v>
      </c>
      <c r="AA32">
        <v>0.70471583028048468</v>
      </c>
      <c r="AB32">
        <v>2.4016047560804239</v>
      </c>
      <c r="AC32">
        <v>4.3030675016692834</v>
      </c>
      <c r="AD32">
        <v>0.55811459038204103</v>
      </c>
      <c r="AE32">
        <v>2.085834799723945</v>
      </c>
      <c r="AF32">
        <v>3.625488999350619</v>
      </c>
      <c r="AG32">
        <v>0.57532509410387123</v>
      </c>
      <c r="AH32">
        <v>0.86071838976874748</v>
      </c>
      <c r="AI32">
        <v>1.190457534253486</v>
      </c>
      <c r="AJ32">
        <v>0.72301477793450941</v>
      </c>
      <c r="AK32">
        <v>1.334215205851887</v>
      </c>
      <c r="AL32">
        <v>2.0165611966089072</v>
      </c>
      <c r="AM32">
        <v>0.66162891961599413</v>
      </c>
      <c r="AN32">
        <v>1.5408951427642561</v>
      </c>
      <c r="AO32">
        <v>2.3150885218510981</v>
      </c>
      <c r="AP32">
        <v>0.66558800159062048</v>
      </c>
      <c r="AQ32">
        <v>1.372222929757648</v>
      </c>
      <c r="AR32">
        <v>1.9793505378439551</v>
      </c>
      <c r="AS32">
        <v>0.6932692837986989</v>
      </c>
      <c r="AT32">
        <v>1.264547126351226</v>
      </c>
      <c r="AU32">
        <v>1.764317898084081</v>
      </c>
      <c r="AV32">
        <v>0.71673428452119115</v>
      </c>
      <c r="AW32">
        <v>1.164116704658088</v>
      </c>
      <c r="AX32">
        <v>1.7618152723944369</v>
      </c>
      <c r="AY32">
        <v>0.66074844672901911</v>
      </c>
      <c r="AZ32">
        <v>1.36288571467278</v>
      </c>
      <c r="BA32">
        <v>2.0642168198109192</v>
      </c>
      <c r="BB32">
        <v>0.66024348876181482</v>
      </c>
      <c r="BC32">
        <v>1.64687360619059</v>
      </c>
      <c r="BD32">
        <v>2.4916120445471122</v>
      </c>
      <c r="BE32">
        <v>0.66096710753777643</v>
      </c>
      <c r="BF32">
        <v>1.1763106553492799</v>
      </c>
      <c r="BG32">
        <v>1.608709822533843</v>
      </c>
      <c r="BH32">
        <v>0.73121369613849885</v>
      </c>
      <c r="BI32">
        <v>1.6435693476819759</v>
      </c>
      <c r="BJ32">
        <v>2.261975192488813</v>
      </c>
      <c r="BK32">
        <v>0.72660803404903163</v>
      </c>
    </row>
    <row r="33" spans="1:63" x14ac:dyDescent="0.4">
      <c r="A33" t="s">
        <v>49</v>
      </c>
      <c r="B33" t="s">
        <v>84</v>
      </c>
      <c r="C33"/>
      <c r="D33">
        <v>1.9937242051794839</v>
      </c>
      <c r="E33">
        <v>2.95688859939423</v>
      </c>
      <c r="F33">
        <v>0.67426422679161235</v>
      </c>
      <c r="G33">
        <v>1.599952504457506</v>
      </c>
      <c r="H33">
        <v>2.3641050744810519</v>
      </c>
      <c r="I33">
        <v>0.6767687789040906</v>
      </c>
      <c r="J33">
        <v>1.0408547335897009</v>
      </c>
      <c r="K33">
        <v>1.436291233059968</v>
      </c>
      <c r="L33">
        <v>0.7246822299208755</v>
      </c>
      <c r="M33">
        <v>1.5634145193520439</v>
      </c>
      <c r="N33">
        <v>2.4330568308264202</v>
      </c>
      <c r="O33">
        <v>0.64257213376352151</v>
      </c>
      <c r="P33">
        <v>1.3073124354569901</v>
      </c>
      <c r="Q33">
        <v>2.1697227041189322</v>
      </c>
      <c r="R33">
        <v>0.60252512128634228</v>
      </c>
      <c r="S33">
        <v>1.9828547074966489</v>
      </c>
      <c r="T33">
        <v>4.2853795246887234</v>
      </c>
      <c r="U33">
        <v>0.46270224050708247</v>
      </c>
      <c r="V33">
        <v>1.454081629713889</v>
      </c>
      <c r="W33">
        <v>1.9724346523185621</v>
      </c>
      <c r="X33">
        <v>0.73720142160585245</v>
      </c>
      <c r="Y33">
        <v>1.09179282595808</v>
      </c>
      <c r="Z33">
        <v>1.5492667810847029</v>
      </c>
      <c r="AA33">
        <v>0.70471583028048468</v>
      </c>
      <c r="AB33">
        <v>2.4016047560804239</v>
      </c>
      <c r="AC33">
        <v>4.3030675016692834</v>
      </c>
      <c r="AD33">
        <v>0.55811459038204103</v>
      </c>
      <c r="AE33">
        <v>2.085834799723945</v>
      </c>
      <c r="AF33">
        <v>3.625488999350619</v>
      </c>
      <c r="AG33">
        <v>0.57532509410387123</v>
      </c>
      <c r="AH33">
        <v>0.86071838976874748</v>
      </c>
      <c r="AI33">
        <v>1.190457534253486</v>
      </c>
      <c r="AJ33">
        <v>0.72301477793450941</v>
      </c>
      <c r="AK33">
        <v>1.334215205851887</v>
      </c>
      <c r="AL33">
        <v>2.0165611966089072</v>
      </c>
      <c r="AM33">
        <v>0.66162891961599413</v>
      </c>
      <c r="AN33">
        <v>1.5408951427642561</v>
      </c>
      <c r="AO33">
        <v>2.3150885218510981</v>
      </c>
      <c r="AP33">
        <v>0.66558800159062048</v>
      </c>
      <c r="AQ33">
        <v>1.372222929757648</v>
      </c>
      <c r="AR33">
        <v>1.9793505378439551</v>
      </c>
      <c r="AS33">
        <v>0.6932692837986989</v>
      </c>
      <c r="AT33">
        <v>1.264547126351226</v>
      </c>
      <c r="AU33">
        <v>1.764317898084081</v>
      </c>
      <c r="AV33">
        <v>0.71673428452119115</v>
      </c>
      <c r="AW33">
        <v>1.164116704658088</v>
      </c>
      <c r="AX33">
        <v>1.7618152723944369</v>
      </c>
      <c r="AY33">
        <v>0.66074844672901911</v>
      </c>
      <c r="AZ33">
        <v>1.36288571467278</v>
      </c>
      <c r="BA33">
        <v>2.0642168198109192</v>
      </c>
      <c r="BB33">
        <v>0.66024348876181482</v>
      </c>
      <c r="BC33">
        <v>1.64687360619059</v>
      </c>
      <c r="BD33">
        <v>2.4916120445471122</v>
      </c>
      <c r="BE33">
        <v>0.66096710753777643</v>
      </c>
      <c r="BF33">
        <v>1.1763106553492799</v>
      </c>
      <c r="BG33">
        <v>1.608709822533843</v>
      </c>
      <c r="BH33">
        <v>0.73121369613849885</v>
      </c>
      <c r="BI33">
        <v>1.6435693476819759</v>
      </c>
      <c r="BJ33">
        <v>2.261975192488813</v>
      </c>
      <c r="BK33">
        <v>0.72660803404903163</v>
      </c>
    </row>
    <row r="34" spans="1:63" x14ac:dyDescent="0.4">
      <c r="A34" t="s">
        <v>49</v>
      </c>
      <c r="B34" t="s">
        <v>85</v>
      </c>
      <c r="C34"/>
      <c r="D34">
        <v>0.9386922667243307</v>
      </c>
      <c r="E34">
        <v>1.3755433976789531</v>
      </c>
      <c r="F34">
        <v>0.68241559539906171</v>
      </c>
      <c r="G34">
        <v>1.1301801636664821</v>
      </c>
      <c r="H34">
        <v>1.0468218070240149</v>
      </c>
      <c r="I34">
        <v>1.0796299390050379</v>
      </c>
      <c r="J34">
        <v>1.055831045736713</v>
      </c>
      <c r="K34">
        <v>1.272778529135888</v>
      </c>
      <c r="L34">
        <v>0.82954812763343488</v>
      </c>
      <c r="M34">
        <v>1.113776670218539</v>
      </c>
      <c r="N34">
        <v>1.4372017605385019</v>
      </c>
      <c r="O34">
        <v>0.77496194396618356</v>
      </c>
      <c r="P34">
        <v>1.001032269537699</v>
      </c>
      <c r="Q34">
        <v>1.0972802176684959</v>
      </c>
      <c r="R34">
        <v>0.91228498738881325</v>
      </c>
      <c r="S34">
        <v>1.135133808531154</v>
      </c>
      <c r="T34">
        <v>2.5423938175985068</v>
      </c>
      <c r="U34">
        <v>0.44648228794206968</v>
      </c>
      <c r="V34">
        <v>0.99355932145567416</v>
      </c>
      <c r="W34">
        <v>1.250109764076806</v>
      </c>
      <c r="X34">
        <v>0.79477766673505523</v>
      </c>
      <c r="Y34">
        <v>0.98525996291456108</v>
      </c>
      <c r="Z34">
        <v>1.142408606337926</v>
      </c>
      <c r="AA34">
        <v>0.86244094927898352</v>
      </c>
      <c r="AB34">
        <v>1.0304542502842331</v>
      </c>
      <c r="AC34">
        <v>1.3619625525599339</v>
      </c>
      <c r="AD34">
        <v>0.75659514158256347</v>
      </c>
      <c r="AE34">
        <v>1.0136811189501991</v>
      </c>
      <c r="AF34">
        <v>1.469173107177093</v>
      </c>
      <c r="AG34">
        <v>0.68996710734646671</v>
      </c>
      <c r="AH34">
        <v>1.051695187931591</v>
      </c>
      <c r="AI34">
        <v>0.89286940304417817</v>
      </c>
      <c r="AJ34">
        <v>1.177882436497327</v>
      </c>
      <c r="AK34">
        <v>0.99120600713487217</v>
      </c>
      <c r="AL34">
        <v>1.0525864037139141</v>
      </c>
      <c r="AM34">
        <v>0.94168612062395141</v>
      </c>
      <c r="AN34">
        <v>1.0549496591359391</v>
      </c>
      <c r="AO34">
        <v>1.338355440740516</v>
      </c>
      <c r="AP34">
        <v>0.78824326260610722</v>
      </c>
      <c r="AQ34">
        <v>0.86330298917203308</v>
      </c>
      <c r="AR34">
        <v>1.4538534779798651</v>
      </c>
      <c r="AS34">
        <v>0.59380329740765625</v>
      </c>
      <c r="AT34">
        <v>0.9794279444690549</v>
      </c>
      <c r="AU34">
        <v>1.24864249814382</v>
      </c>
      <c r="AV34">
        <v>0.78439420885083766</v>
      </c>
      <c r="AW34">
        <v>0.97677778531247572</v>
      </c>
      <c r="AX34">
        <v>1.3998122654911771</v>
      </c>
      <c r="AY34">
        <v>0.69779198924917007</v>
      </c>
      <c r="AZ34">
        <v>1.005130950309173</v>
      </c>
      <c r="BA34">
        <v>1.560444800602421</v>
      </c>
      <c r="BB34">
        <v>0.64413105155730943</v>
      </c>
      <c r="BC34">
        <v>0.95367265051241312</v>
      </c>
      <c r="BD34">
        <v>1.366663955068713</v>
      </c>
      <c r="BE34">
        <v>0.69781064099584345</v>
      </c>
      <c r="BF34">
        <v>0.98897228793963687</v>
      </c>
      <c r="BG34">
        <v>1.1526825701093379</v>
      </c>
      <c r="BH34">
        <v>0.85797453139751012</v>
      </c>
      <c r="BI34">
        <v>1.006349508848398</v>
      </c>
      <c r="BJ34">
        <v>1.3548437365307751</v>
      </c>
      <c r="BK34">
        <v>0.74277902441005139</v>
      </c>
    </row>
    <row r="35" spans="1:63" x14ac:dyDescent="0.4">
      <c r="A35" t="s">
        <v>49</v>
      </c>
      <c r="B35" t="s">
        <v>88</v>
      </c>
      <c r="C35"/>
      <c r="F35">
        <v>1</v>
      </c>
      <c r="I35">
        <v>1</v>
      </c>
      <c r="L35">
        <v>1</v>
      </c>
      <c r="O35">
        <v>1</v>
      </c>
      <c r="R35">
        <v>1</v>
      </c>
      <c r="U35">
        <v>1</v>
      </c>
      <c r="X35">
        <v>1</v>
      </c>
      <c r="AA35">
        <v>1</v>
      </c>
      <c r="AD35">
        <v>1</v>
      </c>
      <c r="AG35">
        <v>1</v>
      </c>
      <c r="AJ35">
        <v>1</v>
      </c>
      <c r="AM35">
        <v>1</v>
      </c>
      <c r="AP35">
        <v>1</v>
      </c>
      <c r="AS35">
        <v>1</v>
      </c>
      <c r="AV35">
        <v>1</v>
      </c>
      <c r="AY35">
        <v>1</v>
      </c>
      <c r="BB35">
        <v>1</v>
      </c>
      <c r="BE35">
        <v>1</v>
      </c>
      <c r="BH35">
        <v>1</v>
      </c>
      <c r="BK35">
        <v>1</v>
      </c>
    </row>
    <row r="36" spans="1:63" x14ac:dyDescent="0.4">
      <c r="A36" t="s">
        <v>49</v>
      </c>
      <c r="B36" t="s">
        <v>89</v>
      </c>
      <c r="C36"/>
      <c r="F36">
        <v>1</v>
      </c>
      <c r="I36">
        <v>1</v>
      </c>
      <c r="L36">
        <v>1</v>
      </c>
      <c r="O36">
        <v>1</v>
      </c>
      <c r="R36">
        <v>1</v>
      </c>
      <c r="U36">
        <v>1</v>
      </c>
      <c r="X36">
        <v>1</v>
      </c>
      <c r="AA36">
        <v>1</v>
      </c>
      <c r="AD36">
        <v>1</v>
      </c>
      <c r="AG36">
        <v>1</v>
      </c>
      <c r="AJ36">
        <v>1</v>
      </c>
      <c r="AM36">
        <v>1</v>
      </c>
      <c r="AP36">
        <v>1</v>
      </c>
      <c r="AS36">
        <v>1</v>
      </c>
      <c r="AV36">
        <v>1</v>
      </c>
      <c r="AY36">
        <v>1</v>
      </c>
      <c r="BB36">
        <v>1</v>
      </c>
      <c r="BE36">
        <v>1</v>
      </c>
      <c r="BH36">
        <v>1</v>
      </c>
      <c r="BK36">
        <v>1</v>
      </c>
    </row>
    <row r="37" spans="1:63" x14ac:dyDescent="0.4">
      <c r="A37" t="s">
        <v>49</v>
      </c>
      <c r="B37" t="s">
        <v>90</v>
      </c>
      <c r="C37"/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49</v>
      </c>
      <c r="B38" t="s">
        <v>91</v>
      </c>
      <c r="C38"/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49</v>
      </c>
      <c r="B39" t="s">
        <v>92</v>
      </c>
      <c r="C39"/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  <row r="40" spans="1:63" x14ac:dyDescent="0.4">
      <c r="A40" t="s">
        <v>93</v>
      </c>
      <c r="B40" t="s">
        <v>94</v>
      </c>
      <c r="C40" t="s">
        <v>95</v>
      </c>
      <c r="D40">
        <v>1.243746991394979</v>
      </c>
      <c r="E40">
        <v>1.6346981895361881</v>
      </c>
      <c r="F40">
        <v>0.76084197031371681</v>
      </c>
      <c r="G40">
        <v>1.2007522355368561</v>
      </c>
      <c r="H40">
        <v>1.195084417444255</v>
      </c>
      <c r="I40">
        <v>1.0047426089821521</v>
      </c>
      <c r="J40">
        <v>1.2032371479350601</v>
      </c>
      <c r="K40">
        <v>1.264772172696512</v>
      </c>
      <c r="L40">
        <v>0.95134694920567486</v>
      </c>
      <c r="M40">
        <v>1.3280254823300961</v>
      </c>
      <c r="N40">
        <v>1.5084582421404391</v>
      </c>
      <c r="O40">
        <v>0.88038597637657101</v>
      </c>
      <c r="P40">
        <v>0.99931348267407971</v>
      </c>
      <c r="Q40">
        <v>1.291984890866769</v>
      </c>
      <c r="R40">
        <v>0.77347149315628505</v>
      </c>
      <c r="S40">
        <v>1.2531026769280851</v>
      </c>
      <c r="T40">
        <v>2.2179005498368052</v>
      </c>
      <c r="U40">
        <v>0.56499498005908766</v>
      </c>
      <c r="V40">
        <v>0.97995286095271006</v>
      </c>
      <c r="W40">
        <v>1.0535620539731769</v>
      </c>
      <c r="X40">
        <v>0.93013302563159594</v>
      </c>
      <c r="Y40">
        <v>0.94314702005661166</v>
      </c>
      <c r="Z40">
        <v>1.0873800354375129</v>
      </c>
      <c r="AA40">
        <v>0.86735730776694964</v>
      </c>
      <c r="AB40">
        <v>1.1880353759577309</v>
      </c>
      <c r="AC40">
        <v>1.4779061097196089</v>
      </c>
      <c r="AD40">
        <v>0.80386390457721812</v>
      </c>
      <c r="AE40">
        <v>1.0630835432714101</v>
      </c>
      <c r="AF40">
        <v>1.3818918163071401</v>
      </c>
      <c r="AG40">
        <v>0.76929578041232705</v>
      </c>
      <c r="AH40">
        <v>1.1738609475938591</v>
      </c>
      <c r="AI40">
        <v>0.98308130287810225</v>
      </c>
      <c r="AJ40">
        <v>1.1940629367654769</v>
      </c>
      <c r="AK40">
        <v>1.090908082405704</v>
      </c>
      <c r="AL40">
        <v>1.126486691909014</v>
      </c>
      <c r="AM40">
        <v>0.96841630730407002</v>
      </c>
      <c r="AN40">
        <v>1.0495446275985461</v>
      </c>
      <c r="AO40">
        <v>1.45281242376304</v>
      </c>
      <c r="AP40">
        <v>0.72242266822033441</v>
      </c>
      <c r="AQ40">
        <v>1.4264394316761431</v>
      </c>
      <c r="AR40">
        <v>2.0211584056348579</v>
      </c>
      <c r="AS40">
        <v>0.70575340740207304</v>
      </c>
      <c r="AT40">
        <v>1.1255307466664879</v>
      </c>
      <c r="AU40">
        <v>1.394222901218938</v>
      </c>
      <c r="AV40">
        <v>0.80728178089920988</v>
      </c>
      <c r="AW40">
        <v>1.0375026061355841</v>
      </c>
      <c r="AX40">
        <v>1.1609395656868291</v>
      </c>
      <c r="AY40">
        <v>0.89367494811995896</v>
      </c>
      <c r="AZ40">
        <v>1.1629887124019549</v>
      </c>
      <c r="BA40">
        <v>1.580946124590225</v>
      </c>
      <c r="BB40">
        <v>0.73562830150420022</v>
      </c>
      <c r="BC40">
        <v>1.184404197592748</v>
      </c>
      <c r="BD40">
        <v>1.420940386784364</v>
      </c>
      <c r="BE40">
        <v>0.83353545905827553</v>
      </c>
      <c r="BF40">
        <v>1.0709362971461049</v>
      </c>
      <c r="BG40">
        <v>1.1330919197057741</v>
      </c>
      <c r="BH40">
        <v>0.94514511887454922</v>
      </c>
      <c r="BI40">
        <v>1.159178350005641</v>
      </c>
      <c r="BJ40">
        <v>1.349361045991341</v>
      </c>
      <c r="BK40">
        <v>0.85905722078557689</v>
      </c>
    </row>
    <row r="41" spans="1:63" x14ac:dyDescent="0.4">
      <c r="A41" t="s">
        <v>93</v>
      </c>
      <c r="B41" t="s">
        <v>97</v>
      </c>
      <c r="C41" t="s">
        <v>95</v>
      </c>
      <c r="D41">
        <v>1.243746991394979</v>
      </c>
      <c r="E41">
        <v>1.6346981895361881</v>
      </c>
      <c r="F41">
        <v>0.76084197031371681</v>
      </c>
      <c r="G41">
        <v>1.2007522355368561</v>
      </c>
      <c r="H41">
        <v>1.195084417444255</v>
      </c>
      <c r="I41">
        <v>1.0047426089821521</v>
      </c>
      <c r="J41">
        <v>1.2032371479350601</v>
      </c>
      <c r="K41">
        <v>1.264772172696512</v>
      </c>
      <c r="L41">
        <v>0.95134694920567486</v>
      </c>
      <c r="M41">
        <v>1.3280254823300961</v>
      </c>
      <c r="N41">
        <v>1.5084582421404391</v>
      </c>
      <c r="O41">
        <v>0.88038597637657101</v>
      </c>
      <c r="P41">
        <v>0.99931348267407971</v>
      </c>
      <c r="Q41">
        <v>1.291984890866769</v>
      </c>
      <c r="R41">
        <v>0.77347149315628505</v>
      </c>
      <c r="S41">
        <v>1.2531026769280851</v>
      </c>
      <c r="T41">
        <v>2.2179005498368052</v>
      </c>
      <c r="U41">
        <v>0.56499498005908766</v>
      </c>
      <c r="V41">
        <v>0.97995286095271006</v>
      </c>
      <c r="W41">
        <v>1.0535620539731769</v>
      </c>
      <c r="X41">
        <v>0.93013302563159594</v>
      </c>
      <c r="Y41">
        <v>0.94314702005661166</v>
      </c>
      <c r="Z41">
        <v>1.0873800354375129</v>
      </c>
      <c r="AA41">
        <v>0.86735730776694964</v>
      </c>
      <c r="AB41">
        <v>1.1880353759577309</v>
      </c>
      <c r="AC41">
        <v>1.4779061097196089</v>
      </c>
      <c r="AD41">
        <v>0.80386390457721812</v>
      </c>
      <c r="AE41">
        <v>1.0630835432714101</v>
      </c>
      <c r="AF41">
        <v>1.3818918163071401</v>
      </c>
      <c r="AG41">
        <v>0.76929578041232705</v>
      </c>
      <c r="AH41">
        <v>1.1738609475938591</v>
      </c>
      <c r="AI41">
        <v>0.98308130287810225</v>
      </c>
      <c r="AJ41">
        <v>1.1940629367654769</v>
      </c>
      <c r="AK41">
        <v>1.090908082405704</v>
      </c>
      <c r="AL41">
        <v>1.126486691909014</v>
      </c>
      <c r="AM41">
        <v>0.96841630730407002</v>
      </c>
      <c r="AN41">
        <v>1.0495446275985461</v>
      </c>
      <c r="AO41">
        <v>1.45281242376304</v>
      </c>
      <c r="AP41">
        <v>0.72242266822033441</v>
      </c>
      <c r="AQ41">
        <v>1.4264394316761431</v>
      </c>
      <c r="AR41">
        <v>2.0211584056348579</v>
      </c>
      <c r="AS41">
        <v>0.70575340740207304</v>
      </c>
      <c r="AT41">
        <v>1.1255307466664879</v>
      </c>
      <c r="AU41">
        <v>1.394222901218938</v>
      </c>
      <c r="AV41">
        <v>0.80728178089920988</v>
      </c>
      <c r="AW41">
        <v>1.0375026061355841</v>
      </c>
      <c r="AX41">
        <v>1.1609395656868291</v>
      </c>
      <c r="AY41">
        <v>0.89367494811995896</v>
      </c>
      <c r="AZ41">
        <v>1.1629887124019549</v>
      </c>
      <c r="BA41">
        <v>1.580946124590225</v>
      </c>
      <c r="BB41">
        <v>0.73562830150420022</v>
      </c>
      <c r="BC41">
        <v>1.184404197592748</v>
      </c>
      <c r="BD41">
        <v>1.420940386784364</v>
      </c>
      <c r="BE41">
        <v>0.83353545905827553</v>
      </c>
      <c r="BF41">
        <v>1.0709362971461049</v>
      </c>
      <c r="BG41">
        <v>1.1330919197057741</v>
      </c>
      <c r="BH41">
        <v>0.94514511887454922</v>
      </c>
      <c r="BI41">
        <v>1.159178350005641</v>
      </c>
      <c r="BJ41">
        <v>1.349361045991341</v>
      </c>
      <c r="BK41">
        <v>0.85905722078557689</v>
      </c>
    </row>
    <row r="42" spans="1:63" x14ac:dyDescent="0.4">
      <c r="A42" t="s">
        <v>93</v>
      </c>
      <c r="B42" t="s">
        <v>98</v>
      </c>
      <c r="C42" t="s">
        <v>95</v>
      </c>
      <c r="D42">
        <v>1.838206214346491</v>
      </c>
      <c r="E42">
        <v>1.6346981895361881</v>
      </c>
      <c r="F42">
        <v>1.1244927204990931</v>
      </c>
      <c r="G42">
        <v>1.5640506796806011</v>
      </c>
      <c r="H42">
        <v>1.195084417444255</v>
      </c>
      <c r="I42">
        <v>1.308736568606089</v>
      </c>
      <c r="J42">
        <v>1.6484920466381501</v>
      </c>
      <c r="K42">
        <v>1.264772172696512</v>
      </c>
      <c r="L42">
        <v>1.3033905095520419</v>
      </c>
      <c r="M42">
        <v>1.564417587707684</v>
      </c>
      <c r="N42">
        <v>1.5084582421404391</v>
      </c>
      <c r="O42">
        <v>1.0370970465101119</v>
      </c>
      <c r="P42">
        <v>1.351890742213999</v>
      </c>
      <c r="Q42">
        <v>1.291984890866769</v>
      </c>
      <c r="R42">
        <v>1.0463673002453151</v>
      </c>
      <c r="S42">
        <v>2.017553895281567</v>
      </c>
      <c r="T42">
        <v>2.2179005498368052</v>
      </c>
      <c r="U42">
        <v>0.90966833270771341</v>
      </c>
      <c r="V42">
        <v>1.0845423483998511</v>
      </c>
      <c r="W42">
        <v>1.0535620539731769</v>
      </c>
      <c r="X42">
        <v>1.0294052868645389</v>
      </c>
      <c r="Y42">
        <v>1.065898084867642</v>
      </c>
      <c r="Z42">
        <v>1.0873800354375129</v>
      </c>
      <c r="AA42">
        <v>0.98024430293937914</v>
      </c>
      <c r="AB42">
        <v>2.2635946525620652</v>
      </c>
      <c r="AC42">
        <v>1.4779061097196089</v>
      </c>
      <c r="AD42">
        <v>1.531622772025429</v>
      </c>
      <c r="AE42">
        <v>1.190719977597855</v>
      </c>
      <c r="AF42">
        <v>1.3818918163071401</v>
      </c>
      <c r="AG42">
        <v>0.86165933074257717</v>
      </c>
      <c r="AH42">
        <v>0.97053437127526498</v>
      </c>
      <c r="AI42">
        <v>0.98308130287810225</v>
      </c>
      <c r="AJ42">
        <v>0.9872371373902602</v>
      </c>
      <c r="AK42">
        <v>1.0246675877437901</v>
      </c>
      <c r="AL42">
        <v>1.126486691909014</v>
      </c>
      <c r="AM42">
        <v>0.90961357564493328</v>
      </c>
      <c r="AN42">
        <v>1.530752895911917</v>
      </c>
      <c r="AO42">
        <v>1.45281242376304</v>
      </c>
      <c r="AP42">
        <v>1.053647993969516</v>
      </c>
      <c r="AQ42">
        <v>2.0235779129084328</v>
      </c>
      <c r="AR42">
        <v>2.0211584056348579</v>
      </c>
      <c r="AS42">
        <v>1.001197089385389</v>
      </c>
      <c r="AT42">
        <v>1.8587484364461559</v>
      </c>
      <c r="AU42">
        <v>1.394222901218938</v>
      </c>
      <c r="AV42">
        <v>1.3331788158271489</v>
      </c>
      <c r="AW42">
        <v>1.1831972536416999</v>
      </c>
      <c r="AX42">
        <v>1.1609395656868291</v>
      </c>
      <c r="AY42">
        <v>1.019172133169312</v>
      </c>
      <c r="AZ42">
        <v>1.4935122050580949</v>
      </c>
      <c r="BA42">
        <v>1.580946124590225</v>
      </c>
      <c r="BB42">
        <v>0.94469519348434949</v>
      </c>
      <c r="BC42">
        <v>1.608331904653856</v>
      </c>
      <c r="BD42">
        <v>1.420940386784364</v>
      </c>
      <c r="BE42">
        <v>1.13187852186647</v>
      </c>
      <c r="BF42">
        <v>1.5013548344458401</v>
      </c>
      <c r="BG42">
        <v>1.1330919197057741</v>
      </c>
      <c r="BH42">
        <v>1.3250070963666309</v>
      </c>
      <c r="BI42">
        <v>1.5069595382940451</v>
      </c>
      <c r="BJ42">
        <v>1.349361045991341</v>
      </c>
      <c r="BK42">
        <v>1.1167949028696911</v>
      </c>
    </row>
    <row r="43" spans="1:63" x14ac:dyDescent="0.4">
      <c r="A43" t="s">
        <v>100</v>
      </c>
      <c r="B43" t="s">
        <v>101</v>
      </c>
      <c r="C43" t="s">
        <v>95</v>
      </c>
      <c r="D43">
        <v>1.838206214346491</v>
      </c>
      <c r="E43">
        <v>1.6346981895361881</v>
      </c>
      <c r="F43">
        <v>1.1244927204990931</v>
      </c>
      <c r="G43">
        <v>1.5640506796806011</v>
      </c>
      <c r="H43">
        <v>1.195084417444255</v>
      </c>
      <c r="I43">
        <v>1.308736568606089</v>
      </c>
      <c r="J43">
        <v>1.6484920466381501</v>
      </c>
      <c r="K43">
        <v>1.264772172696512</v>
      </c>
      <c r="L43">
        <v>1.3033905095520419</v>
      </c>
      <c r="M43">
        <v>1.564417587707684</v>
      </c>
      <c r="N43">
        <v>1.5084582421404391</v>
      </c>
      <c r="O43">
        <v>1.0370970465101119</v>
      </c>
      <c r="P43">
        <v>1.351890742213999</v>
      </c>
      <c r="Q43">
        <v>1.291984890866769</v>
      </c>
      <c r="R43">
        <v>1.0463673002453151</v>
      </c>
      <c r="S43">
        <v>2.017553895281567</v>
      </c>
      <c r="T43">
        <v>2.2179005498368052</v>
      </c>
      <c r="U43">
        <v>0.90966833270771341</v>
      </c>
      <c r="V43">
        <v>1.0845423483998511</v>
      </c>
      <c r="W43">
        <v>1.0535620539731769</v>
      </c>
      <c r="X43">
        <v>1.0294052868645389</v>
      </c>
      <c r="Y43">
        <v>1.065898084867642</v>
      </c>
      <c r="Z43">
        <v>1.0873800354375129</v>
      </c>
      <c r="AA43">
        <v>0.98024430293937914</v>
      </c>
      <c r="AB43">
        <v>2.2635946525620652</v>
      </c>
      <c r="AC43">
        <v>1.4779061097196089</v>
      </c>
      <c r="AD43">
        <v>1.531622772025429</v>
      </c>
      <c r="AE43">
        <v>1.190719977597855</v>
      </c>
      <c r="AF43">
        <v>1.3818918163071401</v>
      </c>
      <c r="AG43">
        <v>0.86165933074257717</v>
      </c>
      <c r="AH43">
        <v>0.97053437127526498</v>
      </c>
      <c r="AI43">
        <v>0.98308130287810225</v>
      </c>
      <c r="AJ43">
        <v>0.9872371373902602</v>
      </c>
      <c r="AK43">
        <v>1.0246675877437901</v>
      </c>
      <c r="AL43">
        <v>1.126486691909014</v>
      </c>
      <c r="AM43">
        <v>0.90961357564493328</v>
      </c>
      <c r="AN43">
        <v>1.530752895911917</v>
      </c>
      <c r="AO43">
        <v>1.45281242376304</v>
      </c>
      <c r="AP43">
        <v>1.053647993969516</v>
      </c>
      <c r="AQ43">
        <v>2.0235779129084328</v>
      </c>
      <c r="AR43">
        <v>2.0211584056348579</v>
      </c>
      <c r="AS43">
        <v>1.001197089385389</v>
      </c>
      <c r="AT43">
        <v>1.8587484364461559</v>
      </c>
      <c r="AU43">
        <v>1.394222901218938</v>
      </c>
      <c r="AV43">
        <v>1.3331788158271489</v>
      </c>
      <c r="AW43">
        <v>1.1831972536416999</v>
      </c>
      <c r="AX43">
        <v>1.1609395656868291</v>
      </c>
      <c r="AY43">
        <v>1.019172133169312</v>
      </c>
      <c r="AZ43">
        <v>1.4935122050580949</v>
      </c>
      <c r="BA43">
        <v>1.580946124590225</v>
      </c>
      <c r="BB43">
        <v>0.94469519348434949</v>
      </c>
      <c r="BC43">
        <v>1.608331904653856</v>
      </c>
      <c r="BD43">
        <v>1.420940386784364</v>
      </c>
      <c r="BE43">
        <v>1.13187852186647</v>
      </c>
      <c r="BF43">
        <v>1.5013548344458401</v>
      </c>
      <c r="BG43">
        <v>1.1330919197057741</v>
      </c>
      <c r="BH43">
        <v>1.3250070963666309</v>
      </c>
      <c r="BI43">
        <v>1.5069595382940451</v>
      </c>
      <c r="BJ43">
        <v>1.349361045991341</v>
      </c>
      <c r="BK43">
        <v>1.1167949028696911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43"/>
  <sheetViews>
    <sheetView workbookViewId="0">
      <pane xSplit="3" ySplit="2" topLeftCell="D3" activePane="bottomRight" state="frozen"/>
      <selection pane="topRight"/>
      <selection pane="bottomLeft"/>
      <selection pane="bottomRight"/>
    </sheetView>
  </sheetViews>
  <sheetFormatPr baseColWidth="10" defaultColWidth="9.23046875" defaultRowHeight="14.6" x14ac:dyDescent="0.4"/>
  <cols>
    <col min="1" max="1" width="15" style="12" customWidth="1"/>
    <col min="2" max="3" width="60" style="12" customWidth="1"/>
  </cols>
  <sheetData>
    <row r="1" spans="1:63" x14ac:dyDescent="0.4">
      <c r="A1" s="21" t="s">
        <v>0</v>
      </c>
      <c r="B1" s="21" t="s">
        <v>192</v>
      </c>
      <c r="C1" s="21" t="s">
        <v>193</v>
      </c>
      <c r="D1" s="21" t="s">
        <v>110</v>
      </c>
      <c r="E1" s="21"/>
      <c r="F1" s="21"/>
      <c r="G1" s="21" t="s">
        <v>112</v>
      </c>
      <c r="H1" s="21"/>
      <c r="I1" s="21"/>
      <c r="J1" s="21" t="s">
        <v>114</v>
      </c>
      <c r="K1" s="21"/>
      <c r="L1" s="21"/>
      <c r="M1" s="21" t="s">
        <v>119</v>
      </c>
      <c r="N1" s="21"/>
      <c r="O1" s="21"/>
      <c r="P1" s="21" t="s">
        <v>121</v>
      </c>
      <c r="Q1" s="21"/>
      <c r="R1" s="21"/>
      <c r="S1" s="21" t="s">
        <v>125</v>
      </c>
      <c r="T1" s="21"/>
      <c r="U1" s="21"/>
      <c r="V1" s="21" t="s">
        <v>130</v>
      </c>
      <c r="W1" s="21"/>
      <c r="X1" s="21"/>
      <c r="Y1" s="21" t="s">
        <v>133</v>
      </c>
      <c r="Z1" s="21"/>
      <c r="AA1" s="21"/>
      <c r="AB1" s="21" t="s">
        <v>136</v>
      </c>
      <c r="AC1" s="21"/>
      <c r="AD1" s="21"/>
      <c r="AE1" s="21" t="s">
        <v>138</v>
      </c>
      <c r="AF1" s="21"/>
      <c r="AG1" s="21"/>
      <c r="AH1" s="21" t="s">
        <v>141</v>
      </c>
      <c r="AI1" s="21"/>
      <c r="AJ1" s="21"/>
      <c r="AK1" s="21" t="s">
        <v>143</v>
      </c>
      <c r="AL1" s="21"/>
      <c r="AM1" s="21"/>
      <c r="AN1" s="21" t="s">
        <v>145</v>
      </c>
      <c r="AO1" s="21"/>
      <c r="AP1" s="21"/>
      <c r="AQ1" s="21" t="s">
        <v>148</v>
      </c>
      <c r="AR1" s="21"/>
      <c r="AS1" s="21"/>
      <c r="AT1" s="21" t="s">
        <v>153</v>
      </c>
      <c r="AU1" s="21"/>
      <c r="AV1" s="21"/>
      <c r="AW1" s="21" t="s">
        <v>155</v>
      </c>
      <c r="AX1" s="21"/>
      <c r="AY1" s="21"/>
      <c r="AZ1" s="21" t="s">
        <v>163</v>
      </c>
      <c r="BA1" s="21"/>
      <c r="BB1" s="21"/>
      <c r="BC1" s="21" t="s">
        <v>172</v>
      </c>
      <c r="BD1" s="21"/>
      <c r="BE1" s="21"/>
      <c r="BF1" s="21" t="s">
        <v>177</v>
      </c>
      <c r="BG1" s="21"/>
      <c r="BH1" s="21"/>
      <c r="BI1" s="21" t="s">
        <v>182</v>
      </c>
      <c r="BJ1" s="21"/>
      <c r="BK1" s="21"/>
    </row>
    <row r="2" spans="1:63" x14ac:dyDescent="0.4">
      <c r="A2" s="21"/>
      <c r="B2" s="21"/>
      <c r="C2" s="21"/>
      <c r="D2" s="20" t="s">
        <v>194</v>
      </c>
      <c r="E2" s="20" t="s">
        <v>195</v>
      </c>
      <c r="F2" s="20" t="s">
        <v>196</v>
      </c>
      <c r="G2" s="20" t="s">
        <v>194</v>
      </c>
      <c r="H2" s="20" t="s">
        <v>195</v>
      </c>
      <c r="I2" s="20" t="s">
        <v>196</v>
      </c>
      <c r="J2" s="20" t="s">
        <v>194</v>
      </c>
      <c r="K2" s="20" t="s">
        <v>195</v>
      </c>
      <c r="L2" s="20" t="s">
        <v>196</v>
      </c>
      <c r="M2" s="20" t="s">
        <v>194</v>
      </c>
      <c r="N2" s="20" t="s">
        <v>195</v>
      </c>
      <c r="O2" s="20" t="s">
        <v>196</v>
      </c>
      <c r="P2" s="20" t="s">
        <v>194</v>
      </c>
      <c r="Q2" s="20" t="s">
        <v>195</v>
      </c>
      <c r="R2" s="20" t="s">
        <v>196</v>
      </c>
      <c r="S2" s="20" t="s">
        <v>194</v>
      </c>
      <c r="T2" s="20" t="s">
        <v>195</v>
      </c>
      <c r="U2" s="20" t="s">
        <v>196</v>
      </c>
      <c r="V2" s="20" t="s">
        <v>194</v>
      </c>
      <c r="W2" s="20" t="s">
        <v>195</v>
      </c>
      <c r="X2" s="20" t="s">
        <v>196</v>
      </c>
      <c r="Y2" s="20" t="s">
        <v>194</v>
      </c>
      <c r="Z2" s="20" t="s">
        <v>195</v>
      </c>
      <c r="AA2" s="20" t="s">
        <v>196</v>
      </c>
      <c r="AB2" s="20" t="s">
        <v>194</v>
      </c>
      <c r="AC2" s="20" t="s">
        <v>195</v>
      </c>
      <c r="AD2" s="20" t="s">
        <v>196</v>
      </c>
      <c r="AE2" s="20" t="s">
        <v>194</v>
      </c>
      <c r="AF2" s="20" t="s">
        <v>195</v>
      </c>
      <c r="AG2" s="20" t="s">
        <v>196</v>
      </c>
      <c r="AH2" s="20" t="s">
        <v>194</v>
      </c>
      <c r="AI2" s="20" t="s">
        <v>195</v>
      </c>
      <c r="AJ2" s="20" t="s">
        <v>196</v>
      </c>
      <c r="AK2" s="20" t="s">
        <v>194</v>
      </c>
      <c r="AL2" s="20" t="s">
        <v>195</v>
      </c>
      <c r="AM2" s="20" t="s">
        <v>196</v>
      </c>
      <c r="AN2" s="20" t="s">
        <v>194</v>
      </c>
      <c r="AO2" s="20" t="s">
        <v>195</v>
      </c>
      <c r="AP2" s="20" t="s">
        <v>196</v>
      </c>
      <c r="AQ2" s="20" t="s">
        <v>194</v>
      </c>
      <c r="AR2" s="20" t="s">
        <v>195</v>
      </c>
      <c r="AS2" s="20" t="s">
        <v>196</v>
      </c>
      <c r="AT2" s="20" t="s">
        <v>194</v>
      </c>
      <c r="AU2" s="20" t="s">
        <v>195</v>
      </c>
      <c r="AV2" s="20" t="s">
        <v>196</v>
      </c>
      <c r="AW2" s="20" t="s">
        <v>194</v>
      </c>
      <c r="AX2" s="20" t="s">
        <v>195</v>
      </c>
      <c r="AY2" s="20" t="s">
        <v>196</v>
      </c>
      <c r="AZ2" s="20" t="s">
        <v>194</v>
      </c>
      <c r="BA2" s="20" t="s">
        <v>195</v>
      </c>
      <c r="BB2" s="20" t="s">
        <v>196</v>
      </c>
      <c r="BC2" s="20" t="s">
        <v>194</v>
      </c>
      <c r="BD2" s="20" t="s">
        <v>195</v>
      </c>
      <c r="BE2" s="20" t="s">
        <v>196</v>
      </c>
      <c r="BF2" s="20" t="s">
        <v>194</v>
      </c>
      <c r="BG2" s="20" t="s">
        <v>195</v>
      </c>
      <c r="BH2" s="20" t="s">
        <v>196</v>
      </c>
      <c r="BI2" s="20" t="s">
        <v>194</v>
      </c>
      <c r="BJ2" s="20" t="s">
        <v>195</v>
      </c>
      <c r="BK2" s="20" t="s">
        <v>196</v>
      </c>
    </row>
    <row r="3" spans="1:63" x14ac:dyDescent="0.4">
      <c r="A3" t="s">
        <v>8</v>
      </c>
      <c r="B3" t="s">
        <v>9</v>
      </c>
      <c r="C3" t="s">
        <v>10</v>
      </c>
      <c r="D3">
        <v>0.92190289312527163</v>
      </c>
      <c r="E3">
        <v>1.232494920944246</v>
      </c>
      <c r="F3">
        <v>0.74799731622340304</v>
      </c>
      <c r="G3">
        <v>0.92540441203127433</v>
      </c>
      <c r="H3">
        <v>1.178306214634435</v>
      </c>
      <c r="I3">
        <v>0.78536835377582825</v>
      </c>
      <c r="J3">
        <v>0.89696311481266189</v>
      </c>
      <c r="K3">
        <v>1.2963357089406169</v>
      </c>
      <c r="L3">
        <v>0.69192193706186811</v>
      </c>
      <c r="M3">
        <v>1.058322012562926</v>
      </c>
      <c r="N3">
        <v>1.297438614153261</v>
      </c>
      <c r="O3">
        <v>0.81570102894895902</v>
      </c>
      <c r="P3">
        <v>0.79003575090089873</v>
      </c>
      <c r="Q3">
        <v>1.064272057181779</v>
      </c>
      <c r="R3">
        <v>0.74232499629176985</v>
      </c>
      <c r="S3">
        <v>1.6599812498057289</v>
      </c>
      <c r="T3">
        <v>2.1600431631548012</v>
      </c>
      <c r="U3">
        <v>0.76849448109235119</v>
      </c>
      <c r="V3">
        <v>1.0451605366025869</v>
      </c>
      <c r="W3">
        <v>1.1334556986679121</v>
      </c>
      <c r="X3">
        <v>0.9221009147785012</v>
      </c>
      <c r="Y3">
        <v>1.084762050276681</v>
      </c>
      <c r="Z3">
        <v>1.171268501843642</v>
      </c>
      <c r="AA3">
        <v>0.92614293696894057</v>
      </c>
      <c r="AB3">
        <v>0.89542199906879505</v>
      </c>
      <c r="AC3">
        <v>1.3464612159763409</v>
      </c>
      <c r="AD3">
        <v>0.66501878289862937</v>
      </c>
      <c r="AE3">
        <v>1.504517304878074</v>
      </c>
      <c r="AF3">
        <v>1.083050176155091</v>
      </c>
      <c r="AG3">
        <v>1.389148294328544</v>
      </c>
      <c r="AH3">
        <v>0.70094129045611597</v>
      </c>
      <c r="AI3">
        <v>0.92338495217836503</v>
      </c>
      <c r="AJ3">
        <v>0.75909975444425382</v>
      </c>
      <c r="AK3">
        <v>0.91724467093637929</v>
      </c>
      <c r="AL3">
        <v>1.0067157549086501</v>
      </c>
      <c r="AM3">
        <v>0.91112577355026192</v>
      </c>
      <c r="AN3">
        <v>0.57189790146075137</v>
      </c>
      <c r="AO3">
        <v>1.273891618296505</v>
      </c>
      <c r="AP3">
        <v>0.44893764371062789</v>
      </c>
      <c r="AQ3">
        <v>0.84835771831376583</v>
      </c>
      <c r="AR3">
        <v>1.637334154932607</v>
      </c>
      <c r="AS3">
        <v>0.5181335256202998</v>
      </c>
      <c r="AT3">
        <v>0.33975235189003361</v>
      </c>
      <c r="AU3">
        <v>1.196088078024153</v>
      </c>
      <c r="AV3">
        <v>0.2840529540694684</v>
      </c>
      <c r="AW3">
        <v>1.4523146922857231</v>
      </c>
      <c r="AX3">
        <v>1.3052167827756089</v>
      </c>
      <c r="AY3">
        <v>1.1126999832145139</v>
      </c>
      <c r="AZ3">
        <v>1.0182716338323861</v>
      </c>
      <c r="BA3">
        <v>1.6474940487264751</v>
      </c>
      <c r="BB3">
        <v>0.61807302710411471</v>
      </c>
      <c r="BC3">
        <v>1.0091786299139309</v>
      </c>
      <c r="BD3">
        <v>1.4180784611825361</v>
      </c>
      <c r="BE3">
        <v>0.71165218112993289</v>
      </c>
      <c r="BF3">
        <v>1.0007893264449981</v>
      </c>
      <c r="BG3">
        <v>1.159365018711257</v>
      </c>
      <c r="BH3">
        <v>0.86322194502424221</v>
      </c>
      <c r="BI3">
        <v>0.93079749713179127</v>
      </c>
      <c r="BJ3">
        <v>1.2800105587251269</v>
      </c>
      <c r="BK3">
        <v>0.72717954612722324</v>
      </c>
    </row>
    <row r="4" spans="1:63" x14ac:dyDescent="0.4">
      <c r="A4" t="s">
        <v>8</v>
      </c>
      <c r="B4" t="s">
        <v>9</v>
      </c>
      <c r="C4" t="s">
        <v>13</v>
      </c>
      <c r="D4">
        <v>1.100532229184352</v>
      </c>
      <c r="E4">
        <v>1.5759045035840209</v>
      </c>
      <c r="F4">
        <v>0.69834956793476566</v>
      </c>
      <c r="G4">
        <v>1.2401336228178981</v>
      </c>
      <c r="H4">
        <v>1.2025572213930069</v>
      </c>
      <c r="I4">
        <v>1.0312470797700279</v>
      </c>
      <c r="J4">
        <v>1.3795735778618621</v>
      </c>
      <c r="K4">
        <v>1.3467572988135319</v>
      </c>
      <c r="L4">
        <v>1.024366884127704</v>
      </c>
      <c r="M4">
        <v>1.1608982699232471</v>
      </c>
      <c r="N4">
        <v>1.4123648675369069</v>
      </c>
      <c r="O4">
        <v>0.82195351683293782</v>
      </c>
      <c r="P4">
        <v>1.0138489868407099</v>
      </c>
      <c r="Q4">
        <v>1.2615830308869229</v>
      </c>
      <c r="R4">
        <v>0.80363239043247925</v>
      </c>
      <c r="S4">
        <v>1.024867888231622</v>
      </c>
      <c r="T4">
        <v>2.0400172078577801</v>
      </c>
      <c r="U4">
        <v>0.50238198201662931</v>
      </c>
      <c r="V4">
        <v>0.98929489508951129</v>
      </c>
      <c r="W4">
        <v>1.03422213770061</v>
      </c>
      <c r="X4">
        <v>0.95655938799474394</v>
      </c>
      <c r="Y4">
        <v>1.0475682678753591</v>
      </c>
      <c r="Z4">
        <v>1.1177919715456399</v>
      </c>
      <c r="AA4">
        <v>0.93717641076525315</v>
      </c>
      <c r="AB4">
        <v>0.94961039034421446</v>
      </c>
      <c r="AC4">
        <v>1.4376691449087899</v>
      </c>
      <c r="AD4">
        <v>0.6605208115560276</v>
      </c>
      <c r="AE4">
        <v>0.78163796883010317</v>
      </c>
      <c r="AF4">
        <v>1.3085384581181769</v>
      </c>
      <c r="AG4">
        <v>0.59733664225213923</v>
      </c>
      <c r="AH4">
        <v>0.76594992896018876</v>
      </c>
      <c r="AI4">
        <v>0.93158124054073965</v>
      </c>
      <c r="AJ4">
        <v>0.82220411449632713</v>
      </c>
      <c r="AK4">
        <v>1.339474295931985</v>
      </c>
      <c r="AL4">
        <v>1.025740744188844</v>
      </c>
      <c r="AM4">
        <v>1.3058604754861729</v>
      </c>
      <c r="AN4">
        <v>1.0143619993361339</v>
      </c>
      <c r="AO4">
        <v>1.407086784358099</v>
      </c>
      <c r="AP4">
        <v>0.72089512218599761</v>
      </c>
      <c r="AQ4">
        <v>1.3284873482353701</v>
      </c>
      <c r="AR4">
        <v>2.061874611139713</v>
      </c>
      <c r="AS4">
        <v>0.64431044499890378</v>
      </c>
      <c r="AT4">
        <v>0.9386420110054865</v>
      </c>
      <c r="AU4">
        <v>1.3539842607798169</v>
      </c>
      <c r="AV4">
        <v>0.69324440334696569</v>
      </c>
      <c r="AW4">
        <v>1.0900639603095279</v>
      </c>
      <c r="AX4">
        <v>1.144069571852993</v>
      </c>
      <c r="AY4">
        <v>0.95279516834278277</v>
      </c>
      <c r="AZ4">
        <v>1.696272352405954</v>
      </c>
      <c r="BA4">
        <v>1.7318893640551281</v>
      </c>
      <c r="BB4">
        <v>0.97943459184611026</v>
      </c>
      <c r="BC4">
        <v>1.173016843430349</v>
      </c>
      <c r="BD4">
        <v>1.3785324834112169</v>
      </c>
      <c r="BE4">
        <v>0.85091708577492919</v>
      </c>
      <c r="BF4">
        <v>1.028165991845877</v>
      </c>
      <c r="BG4">
        <v>1.1519276817860771</v>
      </c>
      <c r="BH4">
        <v>0.89256123288199274</v>
      </c>
      <c r="BI4">
        <v>1.0834567956012331</v>
      </c>
      <c r="BJ4">
        <v>1.3240441608288891</v>
      </c>
      <c r="BK4">
        <v>0.81829354915394881</v>
      </c>
    </row>
    <row r="5" spans="1:63" x14ac:dyDescent="0.4">
      <c r="A5" t="s">
        <v>8</v>
      </c>
      <c r="B5" t="s">
        <v>16</v>
      </c>
      <c r="C5" t="s">
        <v>10</v>
      </c>
      <c r="D5">
        <v>0.94683407246308149</v>
      </c>
      <c r="E5">
        <v>1.232494920944246</v>
      </c>
      <c r="F5">
        <v>0.76822553697640172</v>
      </c>
      <c r="G5">
        <v>0.79585299467609849</v>
      </c>
      <c r="H5">
        <v>1.178306214634435</v>
      </c>
      <c r="I5">
        <v>0.67542119764089381</v>
      </c>
      <c r="J5">
        <v>0.85665867188546296</v>
      </c>
      <c r="K5">
        <v>1.2963357089406169</v>
      </c>
      <c r="L5">
        <v>0.6608308835259471</v>
      </c>
      <c r="M5">
        <v>0.86191550678963291</v>
      </c>
      <c r="N5">
        <v>1.297438614153261</v>
      </c>
      <c r="O5">
        <v>0.66432083752350735</v>
      </c>
      <c r="P5">
        <v>0.68269983138716861</v>
      </c>
      <c r="Q5">
        <v>1.064272057181779</v>
      </c>
      <c r="R5">
        <v>0.64147116029239348</v>
      </c>
      <c r="S5">
        <v>1.69231339496607</v>
      </c>
      <c r="T5">
        <v>2.1600431631548012</v>
      </c>
      <c r="U5">
        <v>0.78346276770432721</v>
      </c>
      <c r="V5">
        <v>0.9021182929689886</v>
      </c>
      <c r="W5">
        <v>1.1334556986679121</v>
      </c>
      <c r="X5">
        <v>0.79590079614862619</v>
      </c>
      <c r="Y5">
        <v>0.85633514490571483</v>
      </c>
      <c r="Z5">
        <v>1.171268501843642</v>
      </c>
      <c r="AA5">
        <v>0.73111771003642256</v>
      </c>
      <c r="AB5">
        <v>0.76793946002015279</v>
      </c>
      <c r="AC5">
        <v>1.3464612159763409</v>
      </c>
      <c r="AD5">
        <v>0.57033908656871868</v>
      </c>
      <c r="AE5">
        <v>1.11589111585192</v>
      </c>
      <c r="AF5">
        <v>1.083050176155091</v>
      </c>
      <c r="AG5">
        <v>1.030322639172099</v>
      </c>
      <c r="AH5">
        <v>0.89407544095778768</v>
      </c>
      <c r="AI5">
        <v>0.92338495217836503</v>
      </c>
      <c r="AJ5">
        <v>0.96825862155167997</v>
      </c>
      <c r="AK5">
        <v>0.96548996565443235</v>
      </c>
      <c r="AL5">
        <v>1.0067157549086501</v>
      </c>
      <c r="AM5">
        <v>0.95904922610657051</v>
      </c>
      <c r="AN5">
        <v>0.54832943680233404</v>
      </c>
      <c r="AO5">
        <v>1.273891618296505</v>
      </c>
      <c r="AP5">
        <v>0.43043648998615802</v>
      </c>
      <c r="AQ5">
        <v>0.8183556052198242</v>
      </c>
      <c r="AR5">
        <v>1.637334154932607</v>
      </c>
      <c r="AS5">
        <v>0.49980976867456112</v>
      </c>
      <c r="AT5">
        <v>0.3497316886631453</v>
      </c>
      <c r="AU5">
        <v>1.196088078024153</v>
      </c>
      <c r="AV5">
        <v>0.29239626670376612</v>
      </c>
      <c r="AW5">
        <v>1.1850342904548079</v>
      </c>
      <c r="AX5">
        <v>1.3052167827756089</v>
      </c>
      <c r="AY5">
        <v>0.90792143197452047</v>
      </c>
      <c r="AZ5">
        <v>1.0777771009817729</v>
      </c>
      <c r="BA5">
        <v>1.6474940487264751</v>
      </c>
      <c r="BB5">
        <v>0.65419180227989471</v>
      </c>
      <c r="BC5">
        <v>0.90346639112169003</v>
      </c>
      <c r="BD5">
        <v>1.4180784611825361</v>
      </c>
      <c r="BE5">
        <v>0.63710606701429551</v>
      </c>
      <c r="BF5">
        <v>0.83119715124011528</v>
      </c>
      <c r="BG5">
        <v>1.159365018711257</v>
      </c>
      <c r="BH5">
        <v>0.71694172053256278</v>
      </c>
      <c r="BI5">
        <v>0.84489009055537234</v>
      </c>
      <c r="BJ5">
        <v>1.2800105587251269</v>
      </c>
      <c r="BK5">
        <v>0.66006493836806424</v>
      </c>
    </row>
    <row r="6" spans="1:63" x14ac:dyDescent="0.4">
      <c r="A6" t="s">
        <v>8</v>
      </c>
      <c r="B6" t="s">
        <v>16</v>
      </c>
      <c r="C6" t="s">
        <v>13</v>
      </c>
      <c r="D6">
        <v>0.85514677377139803</v>
      </c>
      <c r="E6">
        <v>1.5759045035840209</v>
      </c>
      <c r="F6">
        <v>0.54263870166407258</v>
      </c>
      <c r="G6">
        <v>0.47008747298016612</v>
      </c>
      <c r="H6">
        <v>1.2025572213930069</v>
      </c>
      <c r="I6">
        <v>0.39090653202816461</v>
      </c>
      <c r="J6">
        <v>0.85566442378216989</v>
      </c>
      <c r="K6">
        <v>1.3467572988135319</v>
      </c>
      <c r="L6">
        <v>0.63535161423368125</v>
      </c>
      <c r="M6">
        <v>0.52451758423623152</v>
      </c>
      <c r="N6">
        <v>1.4123648675369069</v>
      </c>
      <c r="O6">
        <v>0.37137541175954319</v>
      </c>
      <c r="P6">
        <v>1.0209206106776449</v>
      </c>
      <c r="Q6">
        <v>1.2615830308869229</v>
      </c>
      <c r="R6">
        <v>0.80923774787927605</v>
      </c>
      <c r="S6">
        <v>0.49056576621482451</v>
      </c>
      <c r="T6">
        <v>2.0400172078577801</v>
      </c>
      <c r="U6">
        <v>0.24047138638108209</v>
      </c>
      <c r="V6">
        <v>1.0908698640322201</v>
      </c>
      <c r="W6">
        <v>1.03422213770061</v>
      </c>
      <c r="X6">
        <v>1.054773268011411</v>
      </c>
      <c r="Y6">
        <v>1.314429459234097</v>
      </c>
      <c r="Z6">
        <v>1.1177919715456399</v>
      </c>
      <c r="AA6">
        <v>1.175915995725533</v>
      </c>
      <c r="AB6">
        <v>1.1094315966339181</v>
      </c>
      <c r="AC6">
        <v>1.4376691449087899</v>
      </c>
      <c r="AD6">
        <v>0.77168770058308755</v>
      </c>
      <c r="AE6">
        <v>0.32265590055092302</v>
      </c>
      <c r="AF6">
        <v>1.3085384581181769</v>
      </c>
      <c r="AG6">
        <v>0.24657731574426781</v>
      </c>
      <c r="AH6">
        <v>0.93206596439668099</v>
      </c>
      <c r="AI6">
        <v>0.93158124054073965</v>
      </c>
      <c r="AJ6">
        <v>1.0005203237622731</v>
      </c>
      <c r="AK6">
        <v>0.91675102924475915</v>
      </c>
      <c r="AL6">
        <v>1.025740744188844</v>
      </c>
      <c r="AM6">
        <v>0.89374535859909288</v>
      </c>
      <c r="AN6">
        <v>0.76957921935802009</v>
      </c>
      <c r="AO6">
        <v>1.407086784358099</v>
      </c>
      <c r="AP6">
        <v>0.54693088437263371</v>
      </c>
      <c r="AQ6">
        <v>0.92051935419244746</v>
      </c>
      <c r="AR6">
        <v>2.061874611139713</v>
      </c>
      <c r="AS6">
        <v>0.44644778553416742</v>
      </c>
      <c r="AT6">
        <v>0.38836425637607619</v>
      </c>
      <c r="AU6">
        <v>1.3539842607798169</v>
      </c>
      <c r="AV6">
        <v>0.28683070226562368</v>
      </c>
      <c r="AW6">
        <v>1.1708983431939071</v>
      </c>
      <c r="AX6">
        <v>1.144069571852993</v>
      </c>
      <c r="AY6">
        <v>1.023450297080676</v>
      </c>
      <c r="AZ6">
        <v>0.947835991868752</v>
      </c>
      <c r="BA6">
        <v>1.7318893640551281</v>
      </c>
      <c r="BB6">
        <v>0.54728437713217637</v>
      </c>
      <c r="BC6">
        <v>1.025257823291662</v>
      </c>
      <c r="BD6">
        <v>1.3785324834112169</v>
      </c>
      <c r="BE6">
        <v>0.74373134882874348</v>
      </c>
      <c r="BF6">
        <v>1.0982963443722891</v>
      </c>
      <c r="BG6">
        <v>1.1519276817860771</v>
      </c>
      <c r="BH6">
        <v>0.95344209687657433</v>
      </c>
      <c r="BI6">
        <v>0.80179245136035615</v>
      </c>
      <c r="BJ6">
        <v>1.3240441608288891</v>
      </c>
      <c r="BK6">
        <v>0.60556322446104194</v>
      </c>
    </row>
    <row r="7" spans="1:63" x14ac:dyDescent="0.4">
      <c r="A7" t="s">
        <v>20</v>
      </c>
      <c r="B7" t="s">
        <v>21</v>
      </c>
      <c r="C7" t="s">
        <v>10</v>
      </c>
      <c r="D7">
        <v>0.81860082243440169</v>
      </c>
      <c r="E7">
        <v>1.232494920944246</v>
      </c>
      <c r="F7">
        <v>0.66418190332764238</v>
      </c>
      <c r="G7">
        <v>1.3132243873425169</v>
      </c>
      <c r="H7">
        <v>1.178306214634435</v>
      </c>
      <c r="I7">
        <v>1.1145017916670661</v>
      </c>
      <c r="J7">
        <v>0.71817082642629759</v>
      </c>
      <c r="K7">
        <v>1.2963357089406169</v>
      </c>
      <c r="L7">
        <v>0.55400065081382077</v>
      </c>
      <c r="M7">
        <v>1.1261019963371619</v>
      </c>
      <c r="N7">
        <v>1.297438614153261</v>
      </c>
      <c r="O7">
        <v>0.86794240903033626</v>
      </c>
      <c r="P7">
        <v>0.65705954309256331</v>
      </c>
      <c r="Q7">
        <v>1.064272057181779</v>
      </c>
      <c r="R7">
        <v>0.61737930509279215</v>
      </c>
      <c r="S7">
        <v>1.3885459138570531</v>
      </c>
      <c r="T7">
        <v>2.1600431631548012</v>
      </c>
      <c r="U7">
        <v>0.6428324848050927</v>
      </c>
      <c r="V7">
        <v>1.0794640809273479</v>
      </c>
      <c r="W7">
        <v>1.1334556986679121</v>
      </c>
      <c r="X7">
        <v>0.95236548035885538</v>
      </c>
      <c r="Y7">
        <v>1.007693129971329</v>
      </c>
      <c r="Z7">
        <v>1.171268501843642</v>
      </c>
      <c r="AA7">
        <v>0.86034340408297838</v>
      </c>
      <c r="AB7">
        <v>0.77103723466488316</v>
      </c>
      <c r="AC7">
        <v>1.3464612159763409</v>
      </c>
      <c r="AD7">
        <v>0.57263976527225202</v>
      </c>
      <c r="AE7">
        <v>3.399081011026309</v>
      </c>
      <c r="AF7">
        <v>1.083050176155091</v>
      </c>
      <c r="AG7">
        <v>3.1384335517060711</v>
      </c>
      <c r="AH7">
        <v>0.55131924092718954</v>
      </c>
      <c r="AI7">
        <v>0.92338495217836503</v>
      </c>
      <c r="AJ7">
        <v>0.59706327206932253</v>
      </c>
      <c r="AK7">
        <v>0.76683613607019185</v>
      </c>
      <c r="AL7">
        <v>1.0067157549086501</v>
      </c>
      <c r="AM7">
        <v>0.76172060716361323</v>
      </c>
      <c r="AN7">
        <v>0.47244012052598527</v>
      </c>
      <c r="AO7">
        <v>1.273891618296505</v>
      </c>
      <c r="AP7">
        <v>0.3708636698291099</v>
      </c>
      <c r="AQ7">
        <v>0.71412938838264062</v>
      </c>
      <c r="AR7">
        <v>1.637334154932607</v>
      </c>
      <c r="AS7">
        <v>0.43615372355805659</v>
      </c>
      <c r="AT7">
        <v>0.37425002479369851</v>
      </c>
      <c r="AU7">
        <v>1.196088078024153</v>
      </c>
      <c r="AV7">
        <v>0.31289503814128061</v>
      </c>
      <c r="AW7">
        <v>1.361037446808077</v>
      </c>
      <c r="AX7">
        <v>1.3052167827756089</v>
      </c>
      <c r="AY7">
        <v>1.042767350810309</v>
      </c>
      <c r="AZ7">
        <v>0.84692764299361767</v>
      </c>
      <c r="BA7">
        <v>1.6474940487264751</v>
      </c>
      <c r="BB7">
        <v>0.51407022905381594</v>
      </c>
      <c r="BC7">
        <v>0.81386009887693456</v>
      </c>
      <c r="BD7">
        <v>1.4180784611825361</v>
      </c>
      <c r="BE7">
        <v>0.57391753781963251</v>
      </c>
      <c r="BF7">
        <v>0.95097953549021097</v>
      </c>
      <c r="BG7">
        <v>1.159365018711257</v>
      </c>
      <c r="BH7">
        <v>0.82025895222137557</v>
      </c>
      <c r="BI7">
        <v>0.82997207711681931</v>
      </c>
      <c r="BJ7">
        <v>1.2800105587251269</v>
      </c>
      <c r="BK7">
        <v>0.64841033650805213</v>
      </c>
    </row>
    <row r="8" spans="1:63" x14ac:dyDescent="0.4">
      <c r="A8" t="s">
        <v>20</v>
      </c>
      <c r="B8" t="s">
        <v>21</v>
      </c>
      <c r="C8" t="s">
        <v>13</v>
      </c>
      <c r="D8">
        <v>1.1037601208617711</v>
      </c>
      <c r="E8">
        <v>1.5759045035840209</v>
      </c>
      <c r="F8">
        <v>0.70039784666617166</v>
      </c>
      <c r="G8">
        <v>1.1929008784251931</v>
      </c>
      <c r="H8">
        <v>1.2025572213930069</v>
      </c>
      <c r="I8">
        <v>0.99197015926058973</v>
      </c>
      <c r="J8">
        <v>1.3238367759427141</v>
      </c>
      <c r="K8">
        <v>1.3467572988135319</v>
      </c>
      <c r="L8">
        <v>0.98298095514981743</v>
      </c>
      <c r="M8">
        <v>1.130277116567818</v>
      </c>
      <c r="N8">
        <v>1.4123648675369069</v>
      </c>
      <c r="O8">
        <v>0.80027275001463616</v>
      </c>
      <c r="P8">
        <v>0.90314847599472015</v>
      </c>
      <c r="Q8">
        <v>1.2615830308869229</v>
      </c>
      <c r="R8">
        <v>0.71588508554984709</v>
      </c>
      <c r="S8">
        <v>1.0237566082919249</v>
      </c>
      <c r="T8">
        <v>2.0400172078577801</v>
      </c>
      <c r="U8">
        <v>0.50183724154315879</v>
      </c>
      <c r="V8">
        <v>0.96146520223554499</v>
      </c>
      <c r="W8">
        <v>1.03422213770061</v>
      </c>
      <c r="X8">
        <v>0.92965057233562431</v>
      </c>
      <c r="Y8">
        <v>1.007719795178871</v>
      </c>
      <c r="Z8">
        <v>1.1177919715456399</v>
      </c>
      <c r="AA8">
        <v>0.90152713638248305</v>
      </c>
      <c r="AB8">
        <v>0.95048533180526196</v>
      </c>
      <c r="AC8">
        <v>1.4376691449087899</v>
      </c>
      <c r="AD8">
        <v>0.66112939487587274</v>
      </c>
      <c r="AE8">
        <v>0.73438076545046971</v>
      </c>
      <c r="AF8">
        <v>1.3085384581181769</v>
      </c>
      <c r="AG8">
        <v>0.56122214895127398</v>
      </c>
      <c r="AH8">
        <v>0.72286685477354318</v>
      </c>
      <c r="AI8">
        <v>0.93158124054073965</v>
      </c>
      <c r="AJ8">
        <v>0.77595686056747182</v>
      </c>
      <c r="AK8">
        <v>1.2518857515811721</v>
      </c>
      <c r="AL8">
        <v>1.025740744188844</v>
      </c>
      <c r="AM8">
        <v>1.2204699468881519</v>
      </c>
      <c r="AN8">
        <v>0.98329806210031212</v>
      </c>
      <c r="AO8">
        <v>1.407086784358099</v>
      </c>
      <c r="AP8">
        <v>0.69881834797338716</v>
      </c>
      <c r="AQ8">
        <v>1.321580688444203</v>
      </c>
      <c r="AR8">
        <v>2.061874611139713</v>
      </c>
      <c r="AS8">
        <v>0.64096074577187367</v>
      </c>
      <c r="AT8">
        <v>1.0060484416175399</v>
      </c>
      <c r="AU8">
        <v>1.3539842607798169</v>
      </c>
      <c r="AV8">
        <v>0.74302816565837637</v>
      </c>
      <c r="AW8">
        <v>0.99887488024545712</v>
      </c>
      <c r="AX8">
        <v>1.144069571852993</v>
      </c>
      <c r="AY8">
        <v>0.87308928129923868</v>
      </c>
      <c r="AZ8">
        <v>1.265349472403273</v>
      </c>
      <c r="BA8">
        <v>1.7318893640551281</v>
      </c>
      <c r="BB8">
        <v>0.7306179590135734</v>
      </c>
      <c r="BC8">
        <v>1.1800145743444641</v>
      </c>
      <c r="BD8">
        <v>1.3785324834112169</v>
      </c>
      <c r="BE8">
        <v>0.8559933034182009</v>
      </c>
      <c r="BF8">
        <v>0.99239456089599465</v>
      </c>
      <c r="BG8">
        <v>1.1519276817860771</v>
      </c>
      <c r="BH8">
        <v>0.86150769409176386</v>
      </c>
      <c r="BI8">
        <v>1.044955829576949</v>
      </c>
      <c r="BJ8">
        <v>1.3240441608288891</v>
      </c>
      <c r="BK8">
        <v>0.78921523956027095</v>
      </c>
    </row>
    <row r="9" spans="1:63" x14ac:dyDescent="0.4">
      <c r="A9" t="s">
        <v>20</v>
      </c>
      <c r="B9" t="s">
        <v>24</v>
      </c>
      <c r="C9" t="s">
        <v>10</v>
      </c>
      <c r="D9">
        <v>1.067670849527667</v>
      </c>
      <c r="E9">
        <v>1.232494920944246</v>
      </c>
      <c r="F9">
        <v>0.86626795079179419</v>
      </c>
      <c r="G9">
        <v>0.31322390714427689</v>
      </c>
      <c r="H9">
        <v>1.178306214634435</v>
      </c>
      <c r="I9">
        <v>0.26582555812238778</v>
      </c>
      <c r="J9">
        <v>1.009766145523606</v>
      </c>
      <c r="K9">
        <v>1.2963357089406169</v>
      </c>
      <c r="L9">
        <v>0.77893877223269592</v>
      </c>
      <c r="M9">
        <v>0.74272980998873273</v>
      </c>
      <c r="N9">
        <v>1.297438614153261</v>
      </c>
      <c r="O9">
        <v>0.57245853629341514</v>
      </c>
      <c r="P9">
        <v>0.84412728958227068</v>
      </c>
      <c r="Q9">
        <v>1.064272057181779</v>
      </c>
      <c r="R9">
        <v>0.79314991301899074</v>
      </c>
      <c r="S9">
        <v>3.2292492229079039</v>
      </c>
      <c r="T9">
        <v>2.1600431631548012</v>
      </c>
      <c r="U9">
        <v>1.4949929140265421</v>
      </c>
      <c r="V9">
        <v>0.91104122470328019</v>
      </c>
      <c r="W9">
        <v>1.1334556986679121</v>
      </c>
      <c r="X9">
        <v>0.80377312123797751</v>
      </c>
      <c r="Y9">
        <v>0.99795897982872539</v>
      </c>
      <c r="Z9">
        <v>1.171268501843642</v>
      </c>
      <c r="AA9">
        <v>0.85203262809328717</v>
      </c>
      <c r="AB9">
        <v>1.143785019305869</v>
      </c>
      <c r="AC9">
        <v>1.3464612159763409</v>
      </c>
      <c r="AD9">
        <v>0.84947490929138381</v>
      </c>
      <c r="AE9">
        <v>1.006276029085734</v>
      </c>
      <c r="AF9">
        <v>1.083050176155091</v>
      </c>
      <c r="AG9">
        <v>0.92911302840842369</v>
      </c>
      <c r="AH9">
        <v>0.24681836700492779</v>
      </c>
      <c r="AI9">
        <v>0.92338495217836503</v>
      </c>
      <c r="AJ9">
        <v>0.2672973676067133</v>
      </c>
      <c r="AK9">
        <v>0.78723565597630552</v>
      </c>
      <c r="AL9">
        <v>1.0067157549086501</v>
      </c>
      <c r="AM9">
        <v>0.78198404280236977</v>
      </c>
      <c r="AN9">
        <v>0.50807807428765839</v>
      </c>
      <c r="AO9">
        <v>1.273891618296505</v>
      </c>
      <c r="AP9">
        <v>0.39883932588164711</v>
      </c>
      <c r="AQ9">
        <v>1.6064927142509431</v>
      </c>
      <c r="AR9">
        <v>1.637334154932607</v>
      </c>
      <c r="AS9">
        <v>0.98116362467077844</v>
      </c>
      <c r="AT9">
        <v>0.14303690722656531</v>
      </c>
      <c r="AU9">
        <v>1.196088078024153</v>
      </c>
      <c r="AV9">
        <v>0.11958726941150639</v>
      </c>
      <c r="AW9">
        <v>1.25605431358689</v>
      </c>
      <c r="AX9">
        <v>1.3052167827756089</v>
      </c>
      <c r="AY9">
        <v>0.96233386680473676</v>
      </c>
      <c r="AZ9">
        <v>1.279531105408988</v>
      </c>
      <c r="BA9">
        <v>1.6474940487264751</v>
      </c>
      <c r="BB9">
        <v>0.77665294536151752</v>
      </c>
      <c r="BC9">
        <v>1.040724285307131</v>
      </c>
      <c r="BD9">
        <v>1.4180784611825361</v>
      </c>
      <c r="BE9">
        <v>0.73389753373679401</v>
      </c>
      <c r="BF9">
        <v>0.75264795440725174</v>
      </c>
      <c r="BG9">
        <v>1.159365018711257</v>
      </c>
      <c r="BH9">
        <v>0.64918980843832141</v>
      </c>
      <c r="BI9">
        <v>0.8494060537702014</v>
      </c>
      <c r="BJ9">
        <v>1.2800105587251269</v>
      </c>
      <c r="BK9">
        <v>0.66359300552660927</v>
      </c>
    </row>
    <row r="10" spans="1:63" x14ac:dyDescent="0.4">
      <c r="A10" t="s">
        <v>20</v>
      </c>
      <c r="B10" t="s">
        <v>24</v>
      </c>
      <c r="C10" t="s">
        <v>13</v>
      </c>
      <c r="D10">
        <v>1.294214907062486</v>
      </c>
      <c r="E10">
        <v>1.5759045035840209</v>
      </c>
      <c r="F10">
        <v>0.82125211528941067</v>
      </c>
      <c r="G10">
        <v>1.246700156370621</v>
      </c>
      <c r="H10">
        <v>1.2025572213930069</v>
      </c>
      <c r="I10">
        <v>1.036707554694553</v>
      </c>
      <c r="J10">
        <v>1.3819012217731641</v>
      </c>
      <c r="K10">
        <v>1.3467572988135319</v>
      </c>
      <c r="L10">
        <v>1.026095216258039</v>
      </c>
      <c r="M10">
        <v>1.1602087695062679</v>
      </c>
      <c r="N10">
        <v>1.4123648675369069</v>
      </c>
      <c r="O10">
        <v>0.82146532824029639</v>
      </c>
      <c r="P10">
        <v>1.0260133927037469</v>
      </c>
      <c r="Q10">
        <v>1.2615830308869229</v>
      </c>
      <c r="R10">
        <v>0.81327456662320152</v>
      </c>
      <c r="S10">
        <v>1.0455382546289971</v>
      </c>
      <c r="T10">
        <v>2.0400172078577801</v>
      </c>
      <c r="U10">
        <v>0.51251442909489764</v>
      </c>
      <c r="V10">
        <v>1.0285186399716271</v>
      </c>
      <c r="W10">
        <v>1.03422213770061</v>
      </c>
      <c r="X10">
        <v>0.99448522950624174</v>
      </c>
      <c r="Y10">
        <v>1.1181933261139301</v>
      </c>
      <c r="Z10">
        <v>1.1177919715456399</v>
      </c>
      <c r="AA10">
        <v>1.000359060163704</v>
      </c>
      <c r="AB10">
        <v>1.057461540063694</v>
      </c>
      <c r="AC10">
        <v>1.4376691449087899</v>
      </c>
      <c r="AD10">
        <v>0.73553887124063044</v>
      </c>
      <c r="AE10">
        <v>0.65363470045266558</v>
      </c>
      <c r="AF10">
        <v>1.3085384581181769</v>
      </c>
      <c r="AG10">
        <v>0.49951508600875572</v>
      </c>
      <c r="AH10">
        <v>0.58159238217821252</v>
      </c>
      <c r="AI10">
        <v>0.93158124054073965</v>
      </c>
      <c r="AJ10">
        <v>0.62430667006628981</v>
      </c>
      <c r="AK10">
        <v>1.3236837504043379</v>
      </c>
      <c r="AL10">
        <v>1.025740744188844</v>
      </c>
      <c r="AM10">
        <v>1.2904661903150849</v>
      </c>
      <c r="AN10">
        <v>1.026698999539843</v>
      </c>
      <c r="AO10">
        <v>1.407086784358099</v>
      </c>
      <c r="AP10">
        <v>0.72966288288196446</v>
      </c>
      <c r="AQ10">
        <v>1.9841962560273481</v>
      </c>
      <c r="AR10">
        <v>2.061874611139713</v>
      </c>
      <c r="AS10">
        <v>0.96232634385588189</v>
      </c>
      <c r="AT10">
        <v>0.76835431807112275</v>
      </c>
      <c r="AU10">
        <v>1.3539842607798169</v>
      </c>
      <c r="AV10">
        <v>0.56747655074557146</v>
      </c>
      <c r="AW10">
        <v>1.111069093186444</v>
      </c>
      <c r="AX10">
        <v>1.144069571852993</v>
      </c>
      <c r="AY10">
        <v>0.97115518192385819</v>
      </c>
      <c r="AZ10">
        <v>1.6701892150824611</v>
      </c>
      <c r="BA10">
        <v>1.7318893640551281</v>
      </c>
      <c r="BB10">
        <v>0.96437408170912275</v>
      </c>
      <c r="BC10">
        <v>1.205685160598863</v>
      </c>
      <c r="BD10">
        <v>1.3785324834112169</v>
      </c>
      <c r="BE10">
        <v>0.87461498013841599</v>
      </c>
      <c r="BF10">
        <v>1.0459663131444701</v>
      </c>
      <c r="BG10">
        <v>1.1519276817860771</v>
      </c>
      <c r="BH10">
        <v>0.9080138707342178</v>
      </c>
      <c r="BI10">
        <v>1.1092732961546961</v>
      </c>
      <c r="BJ10">
        <v>1.3240441608288891</v>
      </c>
      <c r="BK10">
        <v>0.83779176629596741</v>
      </c>
    </row>
    <row r="11" spans="1:63" x14ac:dyDescent="0.4">
      <c r="A11" t="s">
        <v>20</v>
      </c>
      <c r="B11" t="s">
        <v>27</v>
      </c>
      <c r="C11" t="s">
        <v>10</v>
      </c>
      <c r="D11">
        <v>1.067670849527667</v>
      </c>
      <c r="E11">
        <v>1.232494920944246</v>
      </c>
      <c r="F11">
        <v>0.86626795079179419</v>
      </c>
      <c r="G11">
        <v>0.31322390714427689</v>
      </c>
      <c r="H11">
        <v>1.178306214634435</v>
      </c>
      <c r="I11">
        <v>0.26582555812238778</v>
      </c>
      <c r="J11">
        <v>1.009766145523606</v>
      </c>
      <c r="K11">
        <v>1.2963357089406169</v>
      </c>
      <c r="L11">
        <v>0.77893877223269592</v>
      </c>
      <c r="M11">
        <v>0.74272980998873273</v>
      </c>
      <c r="N11">
        <v>1.297438614153261</v>
      </c>
      <c r="O11">
        <v>0.57245853629341514</v>
      </c>
      <c r="P11">
        <v>0.84412728958227068</v>
      </c>
      <c r="Q11">
        <v>1.064272057181779</v>
      </c>
      <c r="R11">
        <v>0.79314991301899074</v>
      </c>
      <c r="S11">
        <v>3.2292492229079039</v>
      </c>
      <c r="T11">
        <v>2.1600431631548012</v>
      </c>
      <c r="U11">
        <v>1.4949929140265421</v>
      </c>
      <c r="V11">
        <v>0.91104122470328019</v>
      </c>
      <c r="W11">
        <v>1.1334556986679121</v>
      </c>
      <c r="X11">
        <v>0.80377312123797751</v>
      </c>
      <c r="Y11">
        <v>0.99795897982872539</v>
      </c>
      <c r="Z11">
        <v>1.171268501843642</v>
      </c>
      <c r="AA11">
        <v>0.85203262809328717</v>
      </c>
      <c r="AB11">
        <v>1.143785019305869</v>
      </c>
      <c r="AC11">
        <v>1.3464612159763409</v>
      </c>
      <c r="AD11">
        <v>0.84947490929138381</v>
      </c>
      <c r="AE11">
        <v>1.006276029085734</v>
      </c>
      <c r="AF11">
        <v>1.083050176155091</v>
      </c>
      <c r="AG11">
        <v>0.92911302840842369</v>
      </c>
      <c r="AH11">
        <v>0.24681836700492779</v>
      </c>
      <c r="AI11">
        <v>0.92338495217836503</v>
      </c>
      <c r="AJ11">
        <v>0.2672973676067133</v>
      </c>
      <c r="AK11">
        <v>0.78723565597630552</v>
      </c>
      <c r="AL11">
        <v>1.0067157549086501</v>
      </c>
      <c r="AM11">
        <v>0.78198404280236977</v>
      </c>
      <c r="AN11">
        <v>0.50807807428765839</v>
      </c>
      <c r="AO11">
        <v>1.273891618296505</v>
      </c>
      <c r="AP11">
        <v>0.39883932588164711</v>
      </c>
      <c r="AQ11">
        <v>1.6064927142509431</v>
      </c>
      <c r="AR11">
        <v>1.637334154932607</v>
      </c>
      <c r="AS11">
        <v>0.98116362467077844</v>
      </c>
      <c r="AT11">
        <v>0.14303690722656531</v>
      </c>
      <c r="AU11">
        <v>1.196088078024153</v>
      </c>
      <c r="AV11">
        <v>0.11958726941150639</v>
      </c>
      <c r="AW11">
        <v>1.25605431358689</v>
      </c>
      <c r="AX11">
        <v>1.3052167827756089</v>
      </c>
      <c r="AY11">
        <v>0.96233386680473676</v>
      </c>
      <c r="AZ11">
        <v>1.279531105408988</v>
      </c>
      <c r="BA11">
        <v>1.6474940487264751</v>
      </c>
      <c r="BB11">
        <v>0.77665294536151752</v>
      </c>
      <c r="BC11">
        <v>1.040724285307131</v>
      </c>
      <c r="BD11">
        <v>1.4180784611825361</v>
      </c>
      <c r="BE11">
        <v>0.73389753373679401</v>
      </c>
      <c r="BF11">
        <v>0.75264795440725174</v>
      </c>
      <c r="BG11">
        <v>1.159365018711257</v>
      </c>
      <c r="BH11">
        <v>0.64918980843832141</v>
      </c>
      <c r="BI11">
        <v>0.8494060537702014</v>
      </c>
      <c r="BJ11">
        <v>1.2800105587251269</v>
      </c>
      <c r="BK11">
        <v>0.66359300552660927</v>
      </c>
    </row>
    <row r="12" spans="1:63" x14ac:dyDescent="0.4">
      <c r="A12" t="s">
        <v>20</v>
      </c>
      <c r="B12" t="s">
        <v>27</v>
      </c>
      <c r="C12" t="s">
        <v>13</v>
      </c>
      <c r="D12">
        <v>1.294214907062486</v>
      </c>
      <c r="E12">
        <v>1.5759045035840209</v>
      </c>
      <c r="F12">
        <v>0.82125211528941067</v>
      </c>
      <c r="G12">
        <v>1.246700156370621</v>
      </c>
      <c r="H12">
        <v>1.2025572213930069</v>
      </c>
      <c r="I12">
        <v>1.036707554694553</v>
      </c>
      <c r="J12">
        <v>1.3819012217731641</v>
      </c>
      <c r="K12">
        <v>1.3467572988135319</v>
      </c>
      <c r="L12">
        <v>1.026095216258039</v>
      </c>
      <c r="M12">
        <v>1.1602087695062679</v>
      </c>
      <c r="N12">
        <v>1.4123648675369069</v>
      </c>
      <c r="O12">
        <v>0.82146532824029639</v>
      </c>
      <c r="P12">
        <v>1.0260133927037469</v>
      </c>
      <c r="Q12">
        <v>1.2615830308869229</v>
      </c>
      <c r="R12">
        <v>0.81327456662320152</v>
      </c>
      <c r="S12">
        <v>1.0455382546289971</v>
      </c>
      <c r="T12">
        <v>2.0400172078577801</v>
      </c>
      <c r="U12">
        <v>0.51251442909489764</v>
      </c>
      <c r="V12">
        <v>1.0285186399716271</v>
      </c>
      <c r="W12">
        <v>1.03422213770061</v>
      </c>
      <c r="X12">
        <v>0.99448522950624174</v>
      </c>
      <c r="Y12">
        <v>1.1181933261139301</v>
      </c>
      <c r="Z12">
        <v>1.1177919715456399</v>
      </c>
      <c r="AA12">
        <v>1.000359060163704</v>
      </c>
      <c r="AB12">
        <v>1.057461540063694</v>
      </c>
      <c r="AC12">
        <v>1.4376691449087899</v>
      </c>
      <c r="AD12">
        <v>0.73553887124063044</v>
      </c>
      <c r="AE12">
        <v>0.65363470045266558</v>
      </c>
      <c r="AF12">
        <v>1.3085384581181769</v>
      </c>
      <c r="AG12">
        <v>0.49951508600875572</v>
      </c>
      <c r="AH12">
        <v>0.58159238217821252</v>
      </c>
      <c r="AI12">
        <v>0.93158124054073965</v>
      </c>
      <c r="AJ12">
        <v>0.62430667006628981</v>
      </c>
      <c r="AK12">
        <v>1.3236837504043379</v>
      </c>
      <c r="AL12">
        <v>1.025740744188844</v>
      </c>
      <c r="AM12">
        <v>1.2904661903150849</v>
      </c>
      <c r="AN12">
        <v>1.026698999539843</v>
      </c>
      <c r="AO12">
        <v>1.407086784358099</v>
      </c>
      <c r="AP12">
        <v>0.72966288288196446</v>
      </c>
      <c r="AQ12">
        <v>1.9841962560273481</v>
      </c>
      <c r="AR12">
        <v>2.061874611139713</v>
      </c>
      <c r="AS12">
        <v>0.96232634385588189</v>
      </c>
      <c r="AT12">
        <v>0.76835431807112275</v>
      </c>
      <c r="AU12">
        <v>1.3539842607798169</v>
      </c>
      <c r="AV12">
        <v>0.56747655074557146</v>
      </c>
      <c r="AW12">
        <v>1.111069093186444</v>
      </c>
      <c r="AX12">
        <v>1.144069571852993</v>
      </c>
      <c r="AY12">
        <v>0.97115518192385819</v>
      </c>
      <c r="AZ12">
        <v>1.6701892150824611</v>
      </c>
      <c r="BA12">
        <v>1.7318893640551281</v>
      </c>
      <c r="BB12">
        <v>0.96437408170912275</v>
      </c>
      <c r="BC12">
        <v>1.205685160598863</v>
      </c>
      <c r="BD12">
        <v>1.3785324834112169</v>
      </c>
      <c r="BE12">
        <v>0.87461498013841599</v>
      </c>
      <c r="BF12">
        <v>1.0459663131444701</v>
      </c>
      <c r="BG12">
        <v>1.1519276817860771</v>
      </c>
      <c r="BH12">
        <v>0.9080138707342178</v>
      </c>
      <c r="BI12">
        <v>1.1092732961546961</v>
      </c>
      <c r="BJ12">
        <v>1.3240441608288891</v>
      </c>
      <c r="BK12">
        <v>0.83779176629596741</v>
      </c>
    </row>
    <row r="13" spans="1:63" x14ac:dyDescent="0.4">
      <c r="A13" t="s">
        <v>30</v>
      </c>
      <c r="B13" t="s">
        <v>31</v>
      </c>
      <c r="C13" t="s">
        <v>32</v>
      </c>
      <c r="D13">
        <v>1.346435642231101</v>
      </c>
      <c r="F13">
        <v>0.74270166997581644</v>
      </c>
      <c r="G13">
        <v>1.5858798560083081</v>
      </c>
      <c r="I13">
        <v>0.63056479102838248</v>
      </c>
      <c r="J13">
        <v>1.2860820003979889</v>
      </c>
      <c r="L13">
        <v>0.77755539669363338</v>
      </c>
      <c r="M13">
        <v>1.4809787258013269</v>
      </c>
      <c r="O13">
        <v>0.67522914581971527</v>
      </c>
      <c r="P13">
        <v>1.1692873151733429</v>
      </c>
      <c r="R13">
        <v>0.85522179794771291</v>
      </c>
      <c r="S13">
        <v>1.4590089353759601</v>
      </c>
      <c r="U13">
        <v>0.68539676197549704</v>
      </c>
      <c r="V13">
        <v>1.234069176003679</v>
      </c>
      <c r="X13">
        <v>0.81032734586105459</v>
      </c>
      <c r="Y13">
        <v>1.210910013296477</v>
      </c>
      <c r="AA13">
        <v>0.82582519676890465</v>
      </c>
      <c r="AB13">
        <v>1.195111489155376</v>
      </c>
      <c r="AD13">
        <v>0.83674201869378106</v>
      </c>
      <c r="AE13">
        <v>1.2461675434846231</v>
      </c>
      <c r="AG13">
        <v>0.80246031541130369</v>
      </c>
      <c r="AH13">
        <v>1.055155293180227</v>
      </c>
      <c r="AJ13">
        <v>0.94772779557974884</v>
      </c>
      <c r="AK13">
        <v>1.1105517647896119</v>
      </c>
      <c r="AM13">
        <v>0.9004532987162871</v>
      </c>
      <c r="AN13">
        <v>1.417735376142466</v>
      </c>
      <c r="AP13">
        <v>0.70535024859216855</v>
      </c>
      <c r="AQ13">
        <v>1.3890990825006551</v>
      </c>
      <c r="AS13">
        <v>0.71989105211976723</v>
      </c>
      <c r="AT13">
        <v>1.303755679908045</v>
      </c>
      <c r="AV13">
        <v>0.76701487511105648</v>
      </c>
      <c r="AW13">
        <v>1.423671832584646</v>
      </c>
      <c r="AY13">
        <v>0.70240906444325812</v>
      </c>
      <c r="AZ13">
        <v>1.7045790241938761</v>
      </c>
      <c r="BB13">
        <v>0.58665511296721284</v>
      </c>
      <c r="BC13">
        <v>1.2980354784935111</v>
      </c>
      <c r="BE13">
        <v>0.77039496729364576</v>
      </c>
      <c r="BF13">
        <v>1.163356974755626</v>
      </c>
      <c r="BH13">
        <v>0.8595813853353651</v>
      </c>
      <c r="BI13">
        <v>1.224315240714779</v>
      </c>
      <c r="BK13">
        <v>0.81678310188818748</v>
      </c>
    </row>
    <row r="14" spans="1:63" x14ac:dyDescent="0.4">
      <c r="A14" t="s">
        <v>30</v>
      </c>
      <c r="B14" t="s">
        <v>31</v>
      </c>
      <c r="C14" t="s">
        <v>35</v>
      </c>
      <c r="D14">
        <v>1.346435642231101</v>
      </c>
      <c r="F14">
        <v>0.74270166997581644</v>
      </c>
      <c r="G14">
        <v>1.5858798560083081</v>
      </c>
      <c r="I14">
        <v>0.63056479102838248</v>
      </c>
      <c r="J14">
        <v>1.2860820003979889</v>
      </c>
      <c r="L14">
        <v>0.77755539669363338</v>
      </c>
      <c r="M14">
        <v>1.4809787258013269</v>
      </c>
      <c r="O14">
        <v>0.67522914581971527</v>
      </c>
      <c r="P14">
        <v>1.1692873151733429</v>
      </c>
      <c r="R14">
        <v>0.85522179794771291</v>
      </c>
      <c r="S14">
        <v>1.4590089353759601</v>
      </c>
      <c r="U14">
        <v>0.68539676197549704</v>
      </c>
      <c r="V14">
        <v>1.234069176003679</v>
      </c>
      <c r="X14">
        <v>0.81032734586105459</v>
      </c>
      <c r="Y14">
        <v>1.210910013296477</v>
      </c>
      <c r="AA14">
        <v>0.82582519676890465</v>
      </c>
      <c r="AB14">
        <v>1.195111489155376</v>
      </c>
      <c r="AD14">
        <v>0.83674201869378106</v>
      </c>
      <c r="AE14">
        <v>1.2461675434846231</v>
      </c>
      <c r="AG14">
        <v>0.80246031541130369</v>
      </c>
      <c r="AH14">
        <v>1.055155293180227</v>
      </c>
      <c r="AJ14">
        <v>0.94772779557974884</v>
      </c>
      <c r="AK14">
        <v>1.1105517647896119</v>
      </c>
      <c r="AM14">
        <v>0.9004532987162871</v>
      </c>
      <c r="AN14">
        <v>1.417735376142466</v>
      </c>
      <c r="AP14">
        <v>0.70535024859216855</v>
      </c>
      <c r="AQ14">
        <v>1.3890990825006551</v>
      </c>
      <c r="AS14">
        <v>0.71989105211976723</v>
      </c>
      <c r="AT14">
        <v>1.303755679908045</v>
      </c>
      <c r="AV14">
        <v>0.76701487511105648</v>
      </c>
      <c r="AW14">
        <v>1.423671832584646</v>
      </c>
      <c r="AY14">
        <v>0.70240906444325812</v>
      </c>
      <c r="AZ14">
        <v>1.7045790241938761</v>
      </c>
      <c r="BB14">
        <v>0.58665511296721284</v>
      </c>
      <c r="BC14">
        <v>1.2980354784935111</v>
      </c>
      <c r="BE14">
        <v>0.77039496729364576</v>
      </c>
      <c r="BF14">
        <v>1.163356974755626</v>
      </c>
      <c r="BH14">
        <v>0.8595813853353651</v>
      </c>
      <c r="BI14">
        <v>1.224315240714779</v>
      </c>
      <c r="BK14">
        <v>0.81678310188818748</v>
      </c>
    </row>
    <row r="15" spans="1:63" x14ac:dyDescent="0.4">
      <c r="A15" t="s">
        <v>30</v>
      </c>
      <c r="B15" t="s">
        <v>31</v>
      </c>
      <c r="C15" t="s">
        <v>36</v>
      </c>
      <c r="D15">
        <v>1.19197941810619</v>
      </c>
      <c r="F15">
        <v>0.83894066022448133</v>
      </c>
      <c r="G15">
        <v>1.534163335993513</v>
      </c>
      <c r="I15">
        <v>0.65182107832892999</v>
      </c>
      <c r="J15">
        <v>1.3297400142664191</v>
      </c>
      <c r="L15">
        <v>0.75202670392051996</v>
      </c>
      <c r="M15">
        <v>1.4568181662682209</v>
      </c>
      <c r="O15">
        <v>0.6864274644251559</v>
      </c>
      <c r="P15">
        <v>1.294724159563718</v>
      </c>
      <c r="R15">
        <v>0.77236528924969561</v>
      </c>
      <c r="S15">
        <v>1.508575440257292</v>
      </c>
      <c r="U15">
        <v>0.66287702511546065</v>
      </c>
      <c r="V15">
        <v>1.330255468401955</v>
      </c>
      <c r="X15">
        <v>0.75173530479924067</v>
      </c>
      <c r="Y15">
        <v>1.2952926156159199</v>
      </c>
      <c r="AA15">
        <v>0.7720263266725208</v>
      </c>
      <c r="AB15">
        <v>1.228740377506244</v>
      </c>
      <c r="AD15">
        <v>0.81384157166668702</v>
      </c>
      <c r="AE15">
        <v>1.290728925315751</v>
      </c>
      <c r="AG15">
        <v>0.77475601606694477</v>
      </c>
      <c r="AH15">
        <v>1.1368121532170621</v>
      </c>
      <c r="AJ15">
        <v>0.87965280558454806</v>
      </c>
      <c r="AK15">
        <v>1.101190885855315</v>
      </c>
      <c r="AM15">
        <v>0.90810777027388978</v>
      </c>
      <c r="AN15">
        <v>1.1774581888698941</v>
      </c>
      <c r="AP15">
        <v>0.84928705702899276</v>
      </c>
      <c r="AQ15">
        <v>1.2112381965162911</v>
      </c>
      <c r="AS15">
        <v>0.82560144063831153</v>
      </c>
      <c r="AT15">
        <v>1.412704656562515</v>
      </c>
      <c r="AV15">
        <v>0.70786203992083196</v>
      </c>
      <c r="AW15">
        <v>1.459015847132735</v>
      </c>
      <c r="AY15">
        <v>0.68539351506373636</v>
      </c>
      <c r="AZ15">
        <v>1.8886360711123189</v>
      </c>
      <c r="BB15">
        <v>0.52948263315284805</v>
      </c>
      <c r="BC15">
        <v>1.29009119532984</v>
      </c>
      <c r="BE15">
        <v>0.77513900073112896</v>
      </c>
      <c r="BF15">
        <v>1.2403336764469299</v>
      </c>
      <c r="BH15">
        <v>0.80623466006712652</v>
      </c>
      <c r="BI15">
        <v>1.26325187800136</v>
      </c>
      <c r="BK15">
        <v>0.79160776834318947</v>
      </c>
    </row>
    <row r="16" spans="1:63" x14ac:dyDescent="0.4">
      <c r="A16" t="s">
        <v>30</v>
      </c>
      <c r="B16" t="s">
        <v>31</v>
      </c>
      <c r="C16" t="s">
        <v>38</v>
      </c>
      <c r="D16">
        <v>1.269092024838256</v>
      </c>
      <c r="F16">
        <v>0.78796492329029366</v>
      </c>
      <c r="G16">
        <v>1.3792473919565991</v>
      </c>
      <c r="I16">
        <v>0.72503309111311842</v>
      </c>
      <c r="J16">
        <v>1.4354510553093369</v>
      </c>
      <c r="L16">
        <v>0.69664513903227576</v>
      </c>
      <c r="M16">
        <v>1.4554664423650621</v>
      </c>
      <c r="O16">
        <v>0.68706496480609269</v>
      </c>
      <c r="P16">
        <v>1.20395592414831</v>
      </c>
      <c r="R16">
        <v>0.83059519035749552</v>
      </c>
      <c r="S16">
        <v>1.7575839689638331</v>
      </c>
      <c r="U16">
        <v>0.56896285904880017</v>
      </c>
      <c r="V16">
        <v>1.1697962274945799</v>
      </c>
      <c r="X16">
        <v>0.85484973920779117</v>
      </c>
      <c r="Y16">
        <v>1.0680331432675729</v>
      </c>
      <c r="AA16">
        <v>0.93630053177991246</v>
      </c>
      <c r="AB16">
        <v>1.161669125804885</v>
      </c>
      <c r="AD16">
        <v>0.86083031543696309</v>
      </c>
      <c r="AE16">
        <v>1.313056504097506</v>
      </c>
      <c r="AG16">
        <v>0.76158184882327107</v>
      </c>
      <c r="AH16">
        <v>1.0813027640978461</v>
      </c>
      <c r="AJ16">
        <v>0.92481036135547223</v>
      </c>
      <c r="AM16">
        <v>1</v>
      </c>
      <c r="AN16">
        <v>1.2924676760946461</v>
      </c>
      <c r="AP16">
        <v>0.77371374038662721</v>
      </c>
      <c r="AQ16">
        <v>1.2586374642486531</v>
      </c>
      <c r="AS16">
        <v>0.79450995890778831</v>
      </c>
      <c r="AT16">
        <v>1.2303045907170009</v>
      </c>
      <c r="AV16">
        <v>0.81280685087683557</v>
      </c>
      <c r="AW16">
        <v>1.4262446685048991</v>
      </c>
      <c r="AY16">
        <v>0.70114197239964293</v>
      </c>
      <c r="AZ16">
        <v>1.877477723138963</v>
      </c>
      <c r="BB16">
        <v>0.5326294888485259</v>
      </c>
      <c r="BC16">
        <v>1.0453749672438759</v>
      </c>
      <c r="BE16">
        <v>0.95659455347060096</v>
      </c>
      <c r="BF16">
        <v>1.2218633704215009</v>
      </c>
      <c r="BH16">
        <v>0.81842211183975011</v>
      </c>
      <c r="BI16">
        <v>1.296573157557704</v>
      </c>
      <c r="BK16">
        <v>0.77126384590874508</v>
      </c>
    </row>
    <row r="17" spans="1:63" x14ac:dyDescent="0.4">
      <c r="A17" t="s">
        <v>30</v>
      </c>
      <c r="B17" t="s">
        <v>31</v>
      </c>
      <c r="C17" t="s">
        <v>40</v>
      </c>
      <c r="D17">
        <v>0.95952128189338859</v>
      </c>
      <c r="E17">
        <v>1.232494920944246</v>
      </c>
      <c r="F17">
        <v>0.77851946128773852</v>
      </c>
      <c r="G17">
        <v>0.82695550230207171</v>
      </c>
      <c r="H17">
        <v>1.178306214634435</v>
      </c>
      <c r="I17">
        <v>0.70181714399141248</v>
      </c>
      <c r="J17">
        <v>0.99652442293125276</v>
      </c>
      <c r="K17">
        <v>1.2963357089406169</v>
      </c>
      <c r="L17">
        <v>0.76872403965916036</v>
      </c>
      <c r="M17">
        <v>0.86594758897622337</v>
      </c>
      <c r="N17">
        <v>1.297438614153261</v>
      </c>
      <c r="O17">
        <v>0.66742856234578873</v>
      </c>
      <c r="P17">
        <v>0.88681255839397721</v>
      </c>
      <c r="Q17">
        <v>1.064272057181779</v>
      </c>
      <c r="R17">
        <v>0.83325739166945745</v>
      </c>
      <c r="S17">
        <v>1.4028288884119511</v>
      </c>
      <c r="T17">
        <v>2.1600431631548012</v>
      </c>
      <c r="U17">
        <v>0.64944484089062438</v>
      </c>
      <c r="V17">
        <v>0.922338016092629</v>
      </c>
      <c r="W17">
        <v>1.1334556986679121</v>
      </c>
      <c r="X17">
        <v>0.81373980224952946</v>
      </c>
      <c r="Y17">
        <v>0.96003070859865736</v>
      </c>
      <c r="Z17">
        <v>1.171268501843642</v>
      </c>
      <c r="AA17">
        <v>0.81965041071924627</v>
      </c>
      <c r="AB17">
        <v>1.0522170504563071</v>
      </c>
      <c r="AC17">
        <v>1.3464612159763409</v>
      </c>
      <c r="AD17">
        <v>0.78146851760102631</v>
      </c>
      <c r="AE17">
        <v>0.86382299714158417</v>
      </c>
      <c r="AF17">
        <v>1.083050176155091</v>
      </c>
      <c r="AG17">
        <v>0.79758354336658721</v>
      </c>
      <c r="AH17">
        <v>0.8722096970995753</v>
      </c>
      <c r="AI17">
        <v>0.92338495217836503</v>
      </c>
      <c r="AJ17">
        <v>0.94457863434089784</v>
      </c>
      <c r="AK17">
        <v>0.91408276467170824</v>
      </c>
      <c r="AL17">
        <v>1.0067157549086501</v>
      </c>
      <c r="AM17">
        <v>0.90798496021814323</v>
      </c>
      <c r="AN17">
        <v>0.96683302061523491</v>
      </c>
      <c r="AO17">
        <v>1.273891618296505</v>
      </c>
      <c r="AP17">
        <v>0.75896018682352284</v>
      </c>
      <c r="AQ17">
        <v>1.1242603554951791</v>
      </c>
      <c r="AR17">
        <v>1.637334154932607</v>
      </c>
      <c r="AS17">
        <v>0.68664075204700903</v>
      </c>
      <c r="AT17">
        <v>0.8880154943364198</v>
      </c>
      <c r="AU17">
        <v>1.196088078024153</v>
      </c>
      <c r="AV17">
        <v>0.74243319589252488</v>
      </c>
      <c r="AW17">
        <v>0.92889497748981809</v>
      </c>
      <c r="AX17">
        <v>1.3052167827756089</v>
      </c>
      <c r="AY17">
        <v>0.71167869563742203</v>
      </c>
      <c r="AZ17">
        <v>1.0171320613297921</v>
      </c>
      <c r="BA17">
        <v>1.6474940487264751</v>
      </c>
      <c r="BB17">
        <v>0.61738132657659206</v>
      </c>
      <c r="BC17">
        <v>1.1010300648701381</v>
      </c>
      <c r="BD17">
        <v>1.4180784611825361</v>
      </c>
      <c r="BE17">
        <v>0.77642393916059371</v>
      </c>
      <c r="BF17">
        <v>0.986643016770271</v>
      </c>
      <c r="BG17">
        <v>1.159365018711257</v>
      </c>
      <c r="BH17">
        <v>0.85102017125462137</v>
      </c>
      <c r="BI17">
        <v>1.027922672404306</v>
      </c>
      <c r="BJ17">
        <v>1.2800105587251269</v>
      </c>
      <c r="BK17">
        <v>0.80305796338750735</v>
      </c>
    </row>
    <row r="18" spans="1:63" x14ac:dyDescent="0.4">
      <c r="A18" t="s">
        <v>30</v>
      </c>
      <c r="B18" t="s">
        <v>31</v>
      </c>
      <c r="C18" t="s">
        <v>42</v>
      </c>
      <c r="F18">
        <v>1</v>
      </c>
      <c r="I18">
        <v>1</v>
      </c>
      <c r="L18">
        <v>1</v>
      </c>
      <c r="O18">
        <v>1</v>
      </c>
      <c r="R18">
        <v>1</v>
      </c>
      <c r="U18">
        <v>1</v>
      </c>
      <c r="X18">
        <v>1</v>
      </c>
      <c r="AA18">
        <v>1</v>
      </c>
      <c r="AD18">
        <v>1</v>
      </c>
      <c r="AG18">
        <v>1</v>
      </c>
      <c r="AJ18">
        <v>1</v>
      </c>
      <c r="AM18">
        <v>1</v>
      </c>
      <c r="AP18">
        <v>1</v>
      </c>
      <c r="AS18">
        <v>1</v>
      </c>
      <c r="AV18">
        <v>1</v>
      </c>
      <c r="AY18">
        <v>1</v>
      </c>
      <c r="BB18">
        <v>1</v>
      </c>
      <c r="BE18">
        <v>1</v>
      </c>
      <c r="BH18">
        <v>1</v>
      </c>
      <c r="BK18">
        <v>1</v>
      </c>
    </row>
    <row r="19" spans="1:63" x14ac:dyDescent="0.4">
      <c r="A19" t="s">
        <v>30</v>
      </c>
      <c r="B19" t="s">
        <v>44</v>
      </c>
      <c r="C19"/>
      <c r="D19">
        <v>1.017993592326212</v>
      </c>
      <c r="E19">
        <v>1.5759045035840209</v>
      </c>
      <c r="F19">
        <v>0.64597416278145492</v>
      </c>
      <c r="G19">
        <v>0.98046777770595828</v>
      </c>
      <c r="H19">
        <v>1.2025572213930069</v>
      </c>
      <c r="I19">
        <v>0.81531902205053763</v>
      </c>
      <c r="J19">
        <v>0.85523385029629218</v>
      </c>
      <c r="K19">
        <v>1.3467572988135319</v>
      </c>
      <c r="L19">
        <v>0.63503190296405831</v>
      </c>
      <c r="M19">
        <v>0.98115098546615176</v>
      </c>
      <c r="N19">
        <v>1.4123648675369069</v>
      </c>
      <c r="O19">
        <v>0.69468662667687964</v>
      </c>
      <c r="P19">
        <v>0.98169551317601489</v>
      </c>
      <c r="Q19">
        <v>1.2615830308869229</v>
      </c>
      <c r="R19">
        <v>0.77814578124585232</v>
      </c>
      <c r="S19">
        <v>0.82786292878161194</v>
      </c>
      <c r="T19">
        <v>2.0400172078577801</v>
      </c>
      <c r="U19">
        <v>0.40581173805438142</v>
      </c>
      <c r="V19">
        <v>0.85983148640494711</v>
      </c>
      <c r="W19">
        <v>1.03422213770061</v>
      </c>
      <c r="X19">
        <v>0.83137988935009044</v>
      </c>
      <c r="Y19">
        <v>0.90144677006786456</v>
      </c>
      <c r="Z19">
        <v>1.1177919715456399</v>
      </c>
      <c r="AA19">
        <v>0.80645307267807487</v>
      </c>
      <c r="AB19">
        <v>0.99620447139106305</v>
      </c>
      <c r="AC19">
        <v>1.4376691449087899</v>
      </c>
      <c r="AD19">
        <v>0.69293027183543332</v>
      </c>
      <c r="AE19">
        <v>0.67039064157122163</v>
      </c>
      <c r="AF19">
        <v>1.3085384581181769</v>
      </c>
      <c r="AG19">
        <v>0.51232016713923534</v>
      </c>
      <c r="AH19">
        <v>0.95346838976316706</v>
      </c>
      <c r="AI19">
        <v>0.93158124054073965</v>
      </c>
      <c r="AJ19">
        <v>1.0234946221219769</v>
      </c>
      <c r="AK19">
        <v>0.97316682442388103</v>
      </c>
      <c r="AL19">
        <v>1.025740744188844</v>
      </c>
      <c r="AM19">
        <v>0.94874541148646796</v>
      </c>
      <c r="AN19">
        <v>0.90141309636068367</v>
      </c>
      <c r="AO19">
        <v>1.407086784358099</v>
      </c>
      <c r="AP19">
        <v>0.64062366755288724</v>
      </c>
      <c r="AQ19">
        <v>0.99496948690361364</v>
      </c>
      <c r="AR19">
        <v>2.061874611139713</v>
      </c>
      <c r="AS19">
        <v>0.48255576819661139</v>
      </c>
      <c r="AT19">
        <v>0.97730605501581358</v>
      </c>
      <c r="AU19">
        <v>1.3539842607798169</v>
      </c>
      <c r="AV19">
        <v>0.72180015922263507</v>
      </c>
      <c r="AW19">
        <v>0.88108771802012897</v>
      </c>
      <c r="AX19">
        <v>1.144069571852993</v>
      </c>
      <c r="AY19">
        <v>0.77013473629324392</v>
      </c>
      <c r="AZ19">
        <v>0.9453807293134715</v>
      </c>
      <c r="BA19">
        <v>1.7318893640551281</v>
      </c>
      <c r="BB19">
        <v>0.54586669849389913</v>
      </c>
      <c r="BC19">
        <v>0.90653602823647594</v>
      </c>
      <c r="BD19">
        <v>1.3785324834112169</v>
      </c>
      <c r="BE19">
        <v>0.65760947902600564</v>
      </c>
      <c r="BF19">
        <v>0.90299761280487656</v>
      </c>
      <c r="BG19">
        <v>1.1519276817860771</v>
      </c>
      <c r="BH19">
        <v>0.78390130481521914</v>
      </c>
      <c r="BI19">
        <v>0.93245507542564721</v>
      </c>
      <c r="BJ19">
        <v>1.3240441608288891</v>
      </c>
      <c r="BK19">
        <v>0.70424771545527931</v>
      </c>
    </row>
    <row r="20" spans="1:63" x14ac:dyDescent="0.4">
      <c r="A20" t="s">
        <v>30</v>
      </c>
      <c r="B20" t="s">
        <v>46</v>
      </c>
      <c r="C20"/>
      <c r="D20">
        <v>1.3816525588866471</v>
      </c>
      <c r="E20">
        <v>1.094310301074765</v>
      </c>
      <c r="F20">
        <v>1.2625784090030689</v>
      </c>
      <c r="G20">
        <v>1.2346306570724901</v>
      </c>
      <c r="H20">
        <v>1.201205779244557</v>
      </c>
      <c r="I20">
        <v>1.027826104740317</v>
      </c>
      <c r="J20">
        <v>0.9909908027268548</v>
      </c>
      <c r="K20">
        <v>1.3299446410336659</v>
      </c>
      <c r="L20">
        <v>0.74513688175519255</v>
      </c>
      <c r="M20">
        <v>1.4127581173525381</v>
      </c>
      <c r="N20">
        <v>1.1079522580925141</v>
      </c>
      <c r="O20">
        <v>1.2751073947760061</v>
      </c>
      <c r="P20">
        <v>0.71924361710313256</v>
      </c>
      <c r="Q20">
        <v>0.98101009657193128</v>
      </c>
      <c r="R20">
        <v>0.73316637577582255</v>
      </c>
      <c r="S20">
        <v>1.0939688748318741</v>
      </c>
      <c r="T20">
        <v>1.143368795518009</v>
      </c>
      <c r="U20">
        <v>0.95679441237177254</v>
      </c>
      <c r="V20">
        <v>1.061377047718336</v>
      </c>
      <c r="W20">
        <v>1.074514586062149</v>
      </c>
      <c r="X20">
        <v>0.98777351325498541</v>
      </c>
      <c r="Y20">
        <v>1.0865215129777921</v>
      </c>
      <c r="Z20">
        <v>1.002580816972783</v>
      </c>
      <c r="AA20">
        <v>1.083724618089603</v>
      </c>
      <c r="AB20">
        <v>1.202232975680438</v>
      </c>
      <c r="AC20">
        <v>1.2647893019619789</v>
      </c>
      <c r="AD20">
        <v>0.95054012064736659</v>
      </c>
      <c r="AE20">
        <v>2.825459617938411</v>
      </c>
      <c r="AF20">
        <v>1.138371862462809</v>
      </c>
      <c r="AG20">
        <v>2.4820181446031828</v>
      </c>
      <c r="AH20">
        <v>0.84878145210442424</v>
      </c>
      <c r="AI20">
        <v>1.2407552197785381</v>
      </c>
      <c r="AJ20">
        <v>0.68408453059413499</v>
      </c>
      <c r="AK20">
        <v>0.65672177319322933</v>
      </c>
      <c r="AL20">
        <v>0.94164379691518485</v>
      </c>
      <c r="AM20">
        <v>0.69742059082706531</v>
      </c>
      <c r="AN20">
        <v>1.347676915769616</v>
      </c>
      <c r="AO20">
        <v>0.62243229132054123</v>
      </c>
      <c r="AP20">
        <v>2.165178340780503</v>
      </c>
      <c r="AR20">
        <v>0.56823539297451886</v>
      </c>
      <c r="AS20">
        <v>1</v>
      </c>
      <c r="AT20">
        <v>0.28818425054581248</v>
      </c>
      <c r="AU20">
        <v>1.1422737237707481</v>
      </c>
      <c r="AV20">
        <v>0.25229001118443872</v>
      </c>
      <c r="AW20">
        <v>1.0503857510887169</v>
      </c>
      <c r="AX20">
        <v>1.2626596016825911</v>
      </c>
      <c r="AY20">
        <v>0.83188354936595488</v>
      </c>
      <c r="AZ20">
        <v>1.3464320520198509</v>
      </c>
      <c r="BA20">
        <v>1.07311104765368</v>
      </c>
      <c r="BB20">
        <v>1.25469964638215</v>
      </c>
      <c r="BC20">
        <v>0.35152947227381548</v>
      </c>
      <c r="BD20">
        <v>3.2749290826359081</v>
      </c>
      <c r="BE20">
        <v>0.107339567790237</v>
      </c>
      <c r="BF20">
        <v>0.86903305479325588</v>
      </c>
      <c r="BG20">
        <v>1.203942759883363</v>
      </c>
      <c r="BH20">
        <v>0.72182256810734713</v>
      </c>
      <c r="BI20">
        <v>1.005906187780139</v>
      </c>
      <c r="BJ20">
        <v>1.140645480919473</v>
      </c>
      <c r="BK20">
        <v>0.88187452158165669</v>
      </c>
    </row>
    <row r="21" spans="1:63" x14ac:dyDescent="0.4">
      <c r="A21" t="s">
        <v>49</v>
      </c>
      <c r="B21" t="s">
        <v>50</v>
      </c>
      <c r="C21"/>
      <c r="D21">
        <v>7.601896029048133E-2</v>
      </c>
      <c r="E21">
        <v>0.1636557379740535</v>
      </c>
      <c r="F21">
        <v>0.46450531604662471</v>
      </c>
      <c r="G21">
        <v>1.5126912417062431E-2</v>
      </c>
      <c r="H21">
        <v>0.13576029705841611</v>
      </c>
      <c r="I21">
        <v>0.111423683837061</v>
      </c>
      <c r="J21">
        <v>0</v>
      </c>
      <c r="K21">
        <v>0</v>
      </c>
      <c r="L21">
        <v>1</v>
      </c>
      <c r="M21">
        <v>0.14965631082659089</v>
      </c>
      <c r="N21">
        <v>0.55323975667770053</v>
      </c>
      <c r="O21">
        <v>0.27050895930781033</v>
      </c>
      <c r="P21">
        <v>2.9699742848791261E-2</v>
      </c>
      <c r="Q21">
        <v>6.6414065449140983E-2</v>
      </c>
      <c r="R21">
        <v>0.4471905559152215</v>
      </c>
      <c r="S21">
        <v>3.050168412929874E-2</v>
      </c>
      <c r="T21">
        <v>0.13133967201377489</v>
      </c>
      <c r="U21">
        <v>0.23223511724697871</v>
      </c>
      <c r="V21">
        <v>9.9244933696176207E-2</v>
      </c>
      <c r="W21">
        <v>0.17215933829150959</v>
      </c>
      <c r="X21">
        <v>0.57647139377434908</v>
      </c>
      <c r="Y21">
        <v>3.1718638422701909E-2</v>
      </c>
      <c r="Z21">
        <v>0.17064061979584169</v>
      </c>
      <c r="AA21">
        <v>0.1858797656774267</v>
      </c>
      <c r="AB21">
        <v>1.022737556356931E-2</v>
      </c>
      <c r="AC21">
        <v>3.0178321667635701E-2</v>
      </c>
      <c r="AD21">
        <v>0.33889808970183749</v>
      </c>
      <c r="AE21">
        <v>0.13976840939032439</v>
      </c>
      <c r="AF21">
        <v>0.28203406559628502</v>
      </c>
      <c r="AG21">
        <v>0.49557279222572548</v>
      </c>
      <c r="AH21">
        <v>9.756542714477956E-3</v>
      </c>
      <c r="AI21">
        <v>2.2324317692483331E-2</v>
      </c>
      <c r="AJ21">
        <v>0.43703654682189969</v>
      </c>
      <c r="AK21">
        <v>6.4664571760458757E-4</v>
      </c>
      <c r="AL21">
        <v>4.1689823526565072E-3</v>
      </c>
      <c r="AM21">
        <v>0.1551087682567282</v>
      </c>
      <c r="AN21">
        <v>1.882723334491088E-2</v>
      </c>
      <c r="AO21">
        <v>0.15223550624015761</v>
      </c>
      <c r="AP21">
        <v>0.12367176232337131</v>
      </c>
      <c r="AQ21">
        <v>2.9100895826622022E-4</v>
      </c>
      <c r="AR21">
        <v>5.8419493758717826E-4</v>
      </c>
      <c r="AS21">
        <v>0.49813673406369352</v>
      </c>
      <c r="AT21">
        <v>3.7581119180552858E-4</v>
      </c>
      <c r="AU21">
        <v>1.003702645680179E-3</v>
      </c>
      <c r="AV21">
        <v>0.37442482932866289</v>
      </c>
      <c r="AW21">
        <v>3.5903299976390531E-2</v>
      </c>
      <c r="AX21">
        <v>3.6820184413474392E-2</v>
      </c>
      <c r="AY21">
        <v>0.9750983203455027</v>
      </c>
      <c r="AZ21">
        <v>1.1292242063979319E-2</v>
      </c>
      <c r="BA21">
        <v>3.8988172422576822E-2</v>
      </c>
      <c r="BB21">
        <v>0.28963250550929492</v>
      </c>
      <c r="BC21">
        <v>0.23941621103106389</v>
      </c>
      <c r="BD21">
        <v>1.9070485621917099</v>
      </c>
      <c r="BE21">
        <v>0.12554279727198481</v>
      </c>
      <c r="BF21">
        <v>5.5139419883007993E-3</v>
      </c>
      <c r="BG21">
        <v>1.990981863089691E-2</v>
      </c>
      <c r="BH21">
        <v>0.27694586728901832</v>
      </c>
      <c r="BI21">
        <v>2.721955104180598E-2</v>
      </c>
      <c r="BJ21">
        <v>8.6711297452780584E-2</v>
      </c>
      <c r="BK21">
        <v>0.31391008832071321</v>
      </c>
    </row>
    <row r="22" spans="1:63" x14ac:dyDescent="0.4">
      <c r="A22" t="s">
        <v>49</v>
      </c>
      <c r="B22" t="s">
        <v>53</v>
      </c>
      <c r="C22"/>
      <c r="D22">
        <v>1.0964322403144411</v>
      </c>
      <c r="E22">
        <v>2.2763326601572782</v>
      </c>
      <c r="F22">
        <v>0.48166608488527568</v>
      </c>
      <c r="G22">
        <v>3.2057599874671792E-2</v>
      </c>
      <c r="H22">
        <v>0.28122998485010142</v>
      </c>
      <c r="I22">
        <v>0.1139906894770088</v>
      </c>
      <c r="J22">
        <v>6.5903280585362519E-4</v>
      </c>
      <c r="K22">
        <v>8.5600594217328998E-4</v>
      </c>
      <c r="L22">
        <v>0.76989279324443116</v>
      </c>
      <c r="M22">
        <v>0.1407320384439589</v>
      </c>
      <c r="N22">
        <v>0.46302854641389218</v>
      </c>
      <c r="O22">
        <v>0.30393814708383282</v>
      </c>
      <c r="P22">
        <v>2.439061081631563</v>
      </c>
      <c r="Q22">
        <v>10.66677889328257</v>
      </c>
      <c r="R22">
        <v>0.2286595706195399</v>
      </c>
      <c r="S22">
        <v>0.64516744103467227</v>
      </c>
      <c r="T22">
        <v>1.265448372511784</v>
      </c>
      <c r="U22">
        <v>0.50983307975977055</v>
      </c>
      <c r="V22">
        <v>0.53386847931647663</v>
      </c>
      <c r="W22">
        <v>1.0431797262746489</v>
      </c>
      <c r="X22">
        <v>0.51177037462470731</v>
      </c>
      <c r="Y22">
        <v>0.5303776165974774</v>
      </c>
      <c r="Z22">
        <v>0.97167027607648493</v>
      </c>
      <c r="AA22">
        <v>0.54584114555720831</v>
      </c>
      <c r="AB22">
        <v>3.9301207473686448</v>
      </c>
      <c r="AC22">
        <v>7.7313472032731587</v>
      </c>
      <c r="AD22">
        <v>0.50833582350366846</v>
      </c>
      <c r="AE22">
        <v>0.52351803401861507</v>
      </c>
      <c r="AF22">
        <v>1.6200896758022421</v>
      </c>
      <c r="AG22">
        <v>0.3231413926265394</v>
      </c>
      <c r="AH22">
        <v>6.8071935167825018E-2</v>
      </c>
      <c r="AI22">
        <v>8.6461927118644338E-2</v>
      </c>
      <c r="AJ22">
        <v>0.78730531965145423</v>
      </c>
      <c r="AK22">
        <v>0.43631717365783801</v>
      </c>
      <c r="AL22">
        <v>0.45139818545866839</v>
      </c>
      <c r="AM22">
        <v>0.9665904465577182</v>
      </c>
      <c r="AN22">
        <v>0.10943520063539899</v>
      </c>
      <c r="AO22">
        <v>0.22852485985582369</v>
      </c>
      <c r="AP22">
        <v>0.47887656819674512</v>
      </c>
      <c r="AQ22">
        <v>0.33560164647347512</v>
      </c>
      <c r="AR22">
        <v>0.88568259288691586</v>
      </c>
      <c r="AS22">
        <v>0.37891864328005909</v>
      </c>
      <c r="AT22">
        <v>9.7178898983719241E-3</v>
      </c>
      <c r="AU22">
        <v>6.3269931551700978E-2</v>
      </c>
      <c r="AV22">
        <v>0.1535941269421314</v>
      </c>
      <c r="AW22">
        <v>0.59444252572775769</v>
      </c>
      <c r="AX22">
        <v>1.3303705385529589</v>
      </c>
      <c r="AY22">
        <v>0.44682478189447239</v>
      </c>
      <c r="AZ22">
        <v>440.22241515326851</v>
      </c>
      <c r="BA22">
        <v>402.45828216419119</v>
      </c>
      <c r="BB22">
        <v>1.0938336584502699</v>
      </c>
      <c r="BC22">
        <v>7.4537102552512502E-2</v>
      </c>
      <c r="BD22">
        <v>6.2057532929656108E-2</v>
      </c>
      <c r="BE22">
        <v>1.2010967731669631</v>
      </c>
      <c r="BF22">
        <v>0.15701295650077501</v>
      </c>
      <c r="BG22">
        <v>0.3378890383645109</v>
      </c>
      <c r="BH22">
        <v>0.4646879261332863</v>
      </c>
      <c r="BI22">
        <v>0.55017610313735044</v>
      </c>
      <c r="BJ22">
        <v>1.29643710881277</v>
      </c>
      <c r="BK22">
        <v>0.42437546672910459</v>
      </c>
    </row>
    <row r="23" spans="1:63" x14ac:dyDescent="0.4">
      <c r="A23" t="s">
        <v>49</v>
      </c>
      <c r="B23" t="s">
        <v>56</v>
      </c>
      <c r="C23"/>
      <c r="D23">
        <v>3.778252404540817E-4</v>
      </c>
      <c r="E23">
        <v>0.25449561475072691</v>
      </c>
      <c r="F23">
        <v>1.484604128932256E-3</v>
      </c>
      <c r="G23">
        <v>6.0871453761132731E-4</v>
      </c>
      <c r="H23">
        <v>0.22282577058912639</v>
      </c>
      <c r="I23">
        <v>2.731795949821935E-3</v>
      </c>
      <c r="J23">
        <v>0</v>
      </c>
      <c r="K23">
        <v>2.5797722843620519</v>
      </c>
      <c r="L23">
        <v>0</v>
      </c>
      <c r="M23">
        <v>1.085238405112365E-4</v>
      </c>
      <c r="N23">
        <v>1.9496672219172891E-2</v>
      </c>
      <c r="O23">
        <v>5.5662750694713391E-3</v>
      </c>
      <c r="P23">
        <v>3.449115750958299E-3</v>
      </c>
      <c r="Q23">
        <v>0.1131889569776325</v>
      </c>
      <c r="R23">
        <v>3.047219307480575E-2</v>
      </c>
      <c r="S23">
        <v>1.0001511862026539E-4</v>
      </c>
      <c r="T23">
        <v>1.9133036424698359E-2</v>
      </c>
      <c r="U23">
        <v>5.2273521254137352E-3</v>
      </c>
      <c r="V23">
        <v>8.3938181666333794E-2</v>
      </c>
      <c r="W23">
        <v>0.28582304285665822</v>
      </c>
      <c r="X23">
        <v>0.29367184964309978</v>
      </c>
      <c r="Y23">
        <v>0</v>
      </c>
      <c r="Z23">
        <v>0.51339102683622251</v>
      </c>
      <c r="AA23">
        <v>0</v>
      </c>
      <c r="AB23">
        <v>2.0885608455262781E-5</v>
      </c>
      <c r="AC23">
        <v>0.43636927398322928</v>
      </c>
      <c r="AD23">
        <v>4.7862234351691458E-5</v>
      </c>
      <c r="AE23">
        <v>2.6823293449142142E-3</v>
      </c>
      <c r="AF23">
        <v>7.5333994390610601E-2</v>
      </c>
      <c r="AG23">
        <v>3.5605829302057183E-2</v>
      </c>
      <c r="AH23">
        <v>7.6711754985854313E-4</v>
      </c>
      <c r="AI23">
        <v>5.9021899514893623E-2</v>
      </c>
      <c r="AJ23">
        <v>1.2997168104780641E-2</v>
      </c>
      <c r="AK23">
        <v>0</v>
      </c>
      <c r="AL23">
        <v>0.1662661764435002</v>
      </c>
      <c r="AM23">
        <v>0</v>
      </c>
      <c r="AN23">
        <v>1.3154301901374351E-4</v>
      </c>
      <c r="AO23">
        <v>3.9991134748379883E-2</v>
      </c>
      <c r="AP23">
        <v>3.289304488142152E-3</v>
      </c>
      <c r="AQ23">
        <v>2.5457639265370558E-6</v>
      </c>
      <c r="AR23">
        <v>5.2665575781586909E-3</v>
      </c>
      <c r="AS23">
        <v>4.8338290975774611E-4</v>
      </c>
      <c r="AT23">
        <v>5.6142770031516684E-4</v>
      </c>
      <c r="AU23">
        <v>4.9620281268658384E-3</v>
      </c>
      <c r="AV23">
        <v>0.1131448040923905</v>
      </c>
      <c r="AW23">
        <v>3.019436741170378E-3</v>
      </c>
      <c r="AX23">
        <v>3.8356346007554887E-2</v>
      </c>
      <c r="AY23">
        <v>7.8720656565556379E-2</v>
      </c>
      <c r="AZ23">
        <v>7.3146888535943561E-2</v>
      </c>
      <c r="BA23">
        <v>11.980848501636499</v>
      </c>
      <c r="BB23">
        <v>6.1053178767724349E-3</v>
      </c>
      <c r="BC23">
        <v>8.6953570362321975E-4</v>
      </c>
      <c r="BD23">
        <v>7.6402664321680609</v>
      </c>
      <c r="BE23">
        <v>1.13809604853855E-4</v>
      </c>
      <c r="BF23">
        <v>4.7276208824195186E-3</v>
      </c>
      <c r="BG23">
        <v>0.48277460872168859</v>
      </c>
      <c r="BH23">
        <v>9.7926046585952737E-3</v>
      </c>
      <c r="BI23">
        <v>9.6775617154894243E-4</v>
      </c>
      <c r="BJ23">
        <v>0.16151889222817639</v>
      </c>
      <c r="BK23">
        <v>5.9915973803349358E-3</v>
      </c>
    </row>
    <row r="24" spans="1:63" x14ac:dyDescent="0.4">
      <c r="A24" t="s">
        <v>49</v>
      </c>
      <c r="B24" t="s">
        <v>59</v>
      </c>
      <c r="C24"/>
      <c r="D24">
        <v>12.20033285932311</v>
      </c>
      <c r="E24">
        <v>21.038004070578442</v>
      </c>
      <c r="F24">
        <v>0.57991874221496231</v>
      </c>
      <c r="G24">
        <v>1.046943661919139</v>
      </c>
      <c r="H24">
        <v>1.4034629881605909</v>
      </c>
      <c r="I24">
        <v>0.74597169341194103</v>
      </c>
      <c r="J24">
        <v>1.918637889000065E-2</v>
      </c>
      <c r="K24">
        <v>2.6303713528316262E-2</v>
      </c>
      <c r="L24">
        <v>0.7294171170677588</v>
      </c>
      <c r="M24">
        <v>19.57292899230362</v>
      </c>
      <c r="N24">
        <v>26.196303741782</v>
      </c>
      <c r="O24">
        <v>0.74716376727170175</v>
      </c>
      <c r="P24">
        <v>3.2042379076666649</v>
      </c>
      <c r="Q24">
        <v>4.2882899437523427</v>
      </c>
      <c r="R24">
        <v>0.74720645051880286</v>
      </c>
      <c r="U24">
        <v>1</v>
      </c>
      <c r="V24">
        <v>1.304316886092969</v>
      </c>
      <c r="W24">
        <v>1.711812926231441</v>
      </c>
      <c r="X24">
        <v>0.76195059992006509</v>
      </c>
      <c r="Y24">
        <v>0.2405841679290546</v>
      </c>
      <c r="Z24">
        <v>0.32366094625598563</v>
      </c>
      <c r="AA24">
        <v>0.7433215860982344</v>
      </c>
      <c r="AB24">
        <v>4.7887949286308116</v>
      </c>
      <c r="AC24">
        <v>6.432117826538688</v>
      </c>
      <c r="AD24">
        <v>0.74451293613938707</v>
      </c>
      <c r="AG24">
        <v>1</v>
      </c>
      <c r="AH24">
        <v>2.9535580068564551</v>
      </c>
      <c r="AI24">
        <v>5.4069590216251671</v>
      </c>
      <c r="AJ24">
        <v>0.54625122828630313</v>
      </c>
      <c r="AK24">
        <v>0.86398032264975211</v>
      </c>
      <c r="AL24">
        <v>1.806812603710481</v>
      </c>
      <c r="AM24">
        <v>0.47817926489746482</v>
      </c>
      <c r="AN24">
        <v>2.2324632141473999</v>
      </c>
      <c r="AO24">
        <v>2.9774344362581791</v>
      </c>
      <c r="AP24">
        <v>0.74979424801474248</v>
      </c>
      <c r="AQ24">
        <v>7.1510852041200801</v>
      </c>
      <c r="AR24">
        <v>14.443386063132889</v>
      </c>
      <c r="AS24">
        <v>0.49511140759253153</v>
      </c>
      <c r="AV24">
        <v>1</v>
      </c>
      <c r="AW24">
        <v>0.39040187049305791</v>
      </c>
      <c r="AX24">
        <v>0.52687334470077873</v>
      </c>
      <c r="AY24">
        <v>0.74097859460849058</v>
      </c>
      <c r="AZ24">
        <v>6.7911336180074251</v>
      </c>
      <c r="BA24">
        <v>9.0790524126477603</v>
      </c>
      <c r="BB24">
        <v>0.74800026581484391</v>
      </c>
      <c r="BE24">
        <v>1</v>
      </c>
      <c r="BF24">
        <v>2.503483300102494E-2</v>
      </c>
      <c r="BG24">
        <v>3.108799085983981E-2</v>
      </c>
      <c r="BH24">
        <v>0.80528951240028557</v>
      </c>
      <c r="BI24">
        <v>1.142195419545156</v>
      </c>
      <c r="BJ24">
        <v>1.7952255882243131</v>
      </c>
      <c r="BK24">
        <v>0.63624060788645498</v>
      </c>
    </row>
    <row r="25" spans="1:63" x14ac:dyDescent="0.4">
      <c r="A25" t="s">
        <v>49</v>
      </c>
      <c r="B25" t="s">
        <v>62</v>
      </c>
      <c r="C25"/>
      <c r="D25">
        <v>27.09924784267314</v>
      </c>
      <c r="E25">
        <v>54.266768167627582</v>
      </c>
      <c r="F25">
        <v>0.4993709549639071</v>
      </c>
      <c r="G25">
        <v>30.169318864446691</v>
      </c>
      <c r="H25">
        <v>26.711690936084111</v>
      </c>
      <c r="I25">
        <v>1.129442495296761</v>
      </c>
      <c r="J25">
        <v>21.568521293366821</v>
      </c>
      <c r="K25">
        <v>24.40753686484873</v>
      </c>
      <c r="L25">
        <v>0.88368283177436857</v>
      </c>
      <c r="M25">
        <v>9.228664864066614</v>
      </c>
      <c r="N25">
        <v>25.32811622681908</v>
      </c>
      <c r="O25">
        <v>0.36436443916404238</v>
      </c>
      <c r="P25">
        <v>0.78208698120372255</v>
      </c>
      <c r="Q25">
        <v>3.9798375313637471</v>
      </c>
      <c r="R25">
        <v>0.19651228851438299</v>
      </c>
      <c r="S25">
        <v>68.359624561247003</v>
      </c>
      <c r="T25">
        <v>170.1747999893378</v>
      </c>
      <c r="U25">
        <v>0.40170239404147978</v>
      </c>
      <c r="V25">
        <v>0.77614552448738161</v>
      </c>
      <c r="W25">
        <v>1.8383337854732029</v>
      </c>
      <c r="X25">
        <v>0.42220054411261082</v>
      </c>
      <c r="Y25">
        <v>1.1546820266726141</v>
      </c>
      <c r="Z25">
        <v>1.6488565257882279</v>
      </c>
      <c r="AA25">
        <v>0.70029260194159326</v>
      </c>
      <c r="AB25">
        <v>3.437353766805332</v>
      </c>
      <c r="AC25">
        <v>10.069950961376961</v>
      </c>
      <c r="AD25">
        <v>0.34134761728127733</v>
      </c>
      <c r="AE25">
        <v>270.1876808668888</v>
      </c>
      <c r="AF25">
        <v>364.1611470922856</v>
      </c>
      <c r="AG25">
        <v>0.74194538056641701</v>
      </c>
      <c r="AH25">
        <v>5.146532548935264</v>
      </c>
      <c r="AI25">
        <v>2.5192639845579579</v>
      </c>
      <c r="AJ25">
        <v>2.0428714817031359</v>
      </c>
      <c r="AK25">
        <v>17.468461145187831</v>
      </c>
      <c r="AL25">
        <v>22.470637069739329</v>
      </c>
      <c r="AM25">
        <v>0.77739056044442045</v>
      </c>
      <c r="AN25">
        <v>1.246088407662242</v>
      </c>
      <c r="AO25">
        <v>8.5950293630938219</v>
      </c>
      <c r="AP25">
        <v>0.14497779530722929</v>
      </c>
      <c r="AQ25">
        <v>1401.1010429652081</v>
      </c>
      <c r="AR25">
        <v>1676.746100369385</v>
      </c>
      <c r="AS25">
        <v>0.83560715761113014</v>
      </c>
      <c r="AT25">
        <v>38.217731468178769</v>
      </c>
      <c r="AU25">
        <v>66.050725734698844</v>
      </c>
      <c r="AV25">
        <v>0.57861183269484662</v>
      </c>
      <c r="AW25">
        <v>40.193690684603339</v>
      </c>
      <c r="AX25">
        <v>105.33497525616001</v>
      </c>
      <c r="AY25">
        <v>0.3815797230393595</v>
      </c>
      <c r="AZ25">
        <v>2.3769753104904399</v>
      </c>
      <c r="BA25">
        <v>3.469623772001913</v>
      </c>
      <c r="BB25">
        <v>0.68508157272595749</v>
      </c>
      <c r="BC25">
        <v>0.22224936973220549</v>
      </c>
      <c r="BD25">
        <v>0.29254620735305259</v>
      </c>
      <c r="BE25">
        <v>0.75970689123988189</v>
      </c>
      <c r="BF25">
        <v>10.379308746275839</v>
      </c>
      <c r="BG25">
        <v>14.491177341954851</v>
      </c>
      <c r="BH25">
        <v>0.71625020530427619</v>
      </c>
      <c r="BI25">
        <v>6.3235521676808117</v>
      </c>
      <c r="BJ25">
        <v>11.08167082004937</v>
      </c>
      <c r="BK25">
        <v>0.57063165567416096</v>
      </c>
    </row>
    <row r="26" spans="1:63" x14ac:dyDescent="0.4">
      <c r="A26" t="s">
        <v>49</v>
      </c>
      <c r="B26" t="s">
        <v>65</v>
      </c>
      <c r="C26"/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49</v>
      </c>
      <c r="B27" t="s">
        <v>68</v>
      </c>
      <c r="C27"/>
      <c r="D27">
        <v>10123.321644152689</v>
      </c>
      <c r="E27">
        <v>13549.512738483731</v>
      </c>
      <c r="F27">
        <v>0.74713547561013993</v>
      </c>
      <c r="I27">
        <v>1</v>
      </c>
      <c r="L27">
        <v>1</v>
      </c>
      <c r="O27">
        <v>1</v>
      </c>
      <c r="P27">
        <v>14.81149008210391</v>
      </c>
      <c r="Q27">
        <v>19.839363657561471</v>
      </c>
      <c r="R27">
        <v>0.74657082443562839</v>
      </c>
      <c r="S27">
        <v>93.689036616709217</v>
      </c>
      <c r="T27">
        <v>125.8151734894317</v>
      </c>
      <c r="U27">
        <v>0.74465610163132623</v>
      </c>
      <c r="V27">
        <v>0</v>
      </c>
      <c r="W27">
        <v>0</v>
      </c>
      <c r="X27">
        <v>1</v>
      </c>
      <c r="Y27">
        <v>2.1908521879994342E-2</v>
      </c>
      <c r="Z27">
        <v>2.9610581059496401E-2</v>
      </c>
      <c r="AA27">
        <v>0.73988827966508486</v>
      </c>
      <c r="AB27">
        <v>68.762095416126328</v>
      </c>
      <c r="AC27">
        <v>105.86882035477871</v>
      </c>
      <c r="AD27">
        <v>0.64950280153964679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63.596326861579143</v>
      </c>
      <c r="AO27">
        <v>90.795605059355552</v>
      </c>
      <c r="AP27">
        <v>0.70043397827465881</v>
      </c>
      <c r="AQ27">
        <v>12.849388097051589</v>
      </c>
      <c r="AR27">
        <v>17.28096007022743</v>
      </c>
      <c r="AS27">
        <v>0.74355753643509725</v>
      </c>
      <c r="AT27">
        <v>171.99883141656039</v>
      </c>
      <c r="AU27">
        <v>238.13134305988899</v>
      </c>
      <c r="AV27">
        <v>0.72228556395158527</v>
      </c>
      <c r="AY27">
        <v>1</v>
      </c>
      <c r="AZ27">
        <v>11.773164858739669</v>
      </c>
      <c r="BA27">
        <v>15.84369040449362</v>
      </c>
      <c r="BB27">
        <v>0.74308223388412931</v>
      </c>
      <c r="BC27">
        <v>21351.22254310155</v>
      </c>
      <c r="BD27">
        <v>28570.143237530661</v>
      </c>
      <c r="BE27">
        <v>0.74732640874736322</v>
      </c>
      <c r="BF27">
        <v>0.7864009860732758</v>
      </c>
      <c r="BG27">
        <v>1.108725683728949</v>
      </c>
      <c r="BH27">
        <v>0.70928363761574753</v>
      </c>
      <c r="BI27">
        <v>9.6487504123149801</v>
      </c>
      <c r="BJ27">
        <v>14.598345898084609</v>
      </c>
      <c r="BK27">
        <v>0.66094819780787328</v>
      </c>
    </row>
    <row r="28" spans="1:63" x14ac:dyDescent="0.4">
      <c r="A28" t="s">
        <v>49</v>
      </c>
      <c r="B28" t="s">
        <v>71</v>
      </c>
      <c r="C28"/>
      <c r="E28">
        <v>16.44868076015511</v>
      </c>
      <c r="F28">
        <v>1</v>
      </c>
      <c r="H28">
        <v>14.214446993933009</v>
      </c>
      <c r="I28">
        <v>1</v>
      </c>
      <c r="K28">
        <v>41.127433215471093</v>
      </c>
      <c r="L28">
        <v>1</v>
      </c>
      <c r="N28">
        <v>35.882862175380467</v>
      </c>
      <c r="O28">
        <v>1</v>
      </c>
      <c r="Q28">
        <v>5.9764291092775217</v>
      </c>
      <c r="R28">
        <v>1</v>
      </c>
      <c r="T28">
        <v>62.855365001204227</v>
      </c>
      <c r="U28">
        <v>1</v>
      </c>
      <c r="W28">
        <v>8.5852839886909251</v>
      </c>
      <c r="X28">
        <v>1</v>
      </c>
      <c r="Z28">
        <v>5.5940256234070542</v>
      </c>
      <c r="AA28">
        <v>1</v>
      </c>
      <c r="AC28">
        <v>71.829413012571862</v>
      </c>
      <c r="AD28">
        <v>1</v>
      </c>
      <c r="AF28">
        <v>1308.8442619147399</v>
      </c>
      <c r="AG28">
        <v>1</v>
      </c>
      <c r="AI28">
        <v>2.1173646278010971</v>
      </c>
      <c r="AJ28">
        <v>1</v>
      </c>
      <c r="AL28">
        <v>4.8026515077709746</v>
      </c>
      <c r="AM28">
        <v>1</v>
      </c>
      <c r="AO28">
        <v>63.289444481662237</v>
      </c>
      <c r="AP28">
        <v>1</v>
      </c>
      <c r="AR28">
        <v>76.077490501865839</v>
      </c>
      <c r="AS28">
        <v>1</v>
      </c>
      <c r="AU28">
        <v>6.6413903305032767</v>
      </c>
      <c r="AV28">
        <v>1</v>
      </c>
      <c r="AX28">
        <v>30.60942908653681</v>
      </c>
      <c r="AY28">
        <v>1</v>
      </c>
      <c r="BA28">
        <v>6.0432825769197356</v>
      </c>
      <c r="BB28">
        <v>1</v>
      </c>
      <c r="BD28">
        <v>25.214687225900501</v>
      </c>
      <c r="BE28">
        <v>1</v>
      </c>
      <c r="BG28">
        <v>17.971359105954111</v>
      </c>
      <c r="BH28">
        <v>1</v>
      </c>
      <c r="BJ28">
        <v>14.014468300973039</v>
      </c>
      <c r="BK28">
        <v>1</v>
      </c>
    </row>
    <row r="29" spans="1:63" x14ac:dyDescent="0.4">
      <c r="A29" t="s">
        <v>49</v>
      </c>
      <c r="B29" t="s">
        <v>74</v>
      </c>
      <c r="C29"/>
      <c r="E29">
        <v>121.2438354662708</v>
      </c>
      <c r="F29">
        <v>1</v>
      </c>
      <c r="H29">
        <v>4.6672044810179107</v>
      </c>
      <c r="I29">
        <v>1</v>
      </c>
      <c r="K29">
        <v>7.6866452037879611</v>
      </c>
      <c r="L29">
        <v>1</v>
      </c>
      <c r="N29">
        <v>17.504847204082221</v>
      </c>
      <c r="O29">
        <v>1</v>
      </c>
      <c r="Q29">
        <v>6.4226288736437684</v>
      </c>
      <c r="R29">
        <v>1</v>
      </c>
      <c r="T29">
        <v>96.236694704800527</v>
      </c>
      <c r="U29">
        <v>1</v>
      </c>
      <c r="W29">
        <v>12.11758890527423</v>
      </c>
      <c r="X29">
        <v>1</v>
      </c>
      <c r="Z29">
        <v>3.033886028465707</v>
      </c>
      <c r="AA29">
        <v>1</v>
      </c>
      <c r="AC29">
        <v>22.887420665797301</v>
      </c>
      <c r="AD29">
        <v>1</v>
      </c>
      <c r="AF29">
        <v>140.56629007866411</v>
      </c>
      <c r="AG29">
        <v>1</v>
      </c>
      <c r="AI29">
        <v>9.1248997727740377</v>
      </c>
      <c r="AJ29">
        <v>1</v>
      </c>
      <c r="AL29">
        <v>18.70412892097502</v>
      </c>
      <c r="AM29">
        <v>1</v>
      </c>
      <c r="AO29">
        <v>16.574536626869978</v>
      </c>
      <c r="AP29">
        <v>1</v>
      </c>
      <c r="AR29">
        <v>791.7742750080489</v>
      </c>
      <c r="AS29">
        <v>1</v>
      </c>
      <c r="AU29">
        <v>6.539869612028923</v>
      </c>
      <c r="AV29">
        <v>1</v>
      </c>
      <c r="AX29">
        <v>91.06207657429924</v>
      </c>
      <c r="AY29">
        <v>1</v>
      </c>
      <c r="BA29">
        <v>32.685549228290448</v>
      </c>
      <c r="BB29">
        <v>1</v>
      </c>
      <c r="BD29">
        <v>3.7461459125302121</v>
      </c>
      <c r="BE29">
        <v>1</v>
      </c>
      <c r="BG29">
        <v>6.8990332056790447</v>
      </c>
      <c r="BH29">
        <v>1</v>
      </c>
      <c r="BJ29">
        <v>9.1836026115911995</v>
      </c>
      <c r="BK29">
        <v>1</v>
      </c>
    </row>
    <row r="30" spans="1:63" x14ac:dyDescent="0.4">
      <c r="A30" t="s">
        <v>49</v>
      </c>
      <c r="B30" t="s">
        <v>77</v>
      </c>
      <c r="C30"/>
      <c r="D30">
        <v>1.9849183283088621</v>
      </c>
      <c r="E30">
        <v>1.8836441274803899</v>
      </c>
      <c r="F30">
        <v>1.05376503945251</v>
      </c>
      <c r="G30">
        <v>1.2856472396504299</v>
      </c>
      <c r="H30">
        <v>1.285647009825875</v>
      </c>
      <c r="I30">
        <v>1.0000001787617849</v>
      </c>
      <c r="J30">
        <v>0.45010321481767201</v>
      </c>
      <c r="K30">
        <v>0.45010311769367312</v>
      </c>
      <c r="L30">
        <v>1.0000002157816621</v>
      </c>
      <c r="M30">
        <v>1.664643913033975</v>
      </c>
      <c r="N30">
        <v>1.6652974026943601</v>
      </c>
      <c r="O30">
        <v>0.99960758381095871</v>
      </c>
      <c r="P30">
        <v>2.265644114481685</v>
      </c>
      <c r="Q30">
        <v>2.2656445985014368</v>
      </c>
      <c r="R30">
        <v>0.99999978636554354</v>
      </c>
      <c r="S30">
        <v>1.797589843139231</v>
      </c>
      <c r="T30">
        <v>1.797589881994367</v>
      </c>
      <c r="U30">
        <v>0.99999997838487142</v>
      </c>
      <c r="V30">
        <v>1.994505947308536</v>
      </c>
      <c r="W30">
        <v>1.9945062360682291</v>
      </c>
      <c r="X30">
        <v>0.99999985522246637</v>
      </c>
      <c r="Y30">
        <v>0.9310523415345493</v>
      </c>
      <c r="Z30">
        <v>0.9310527968521195</v>
      </c>
      <c r="AA30">
        <v>0.99999951096482198</v>
      </c>
      <c r="AB30">
        <v>2.3967102150301738</v>
      </c>
      <c r="AC30">
        <v>2.39671129881601</v>
      </c>
      <c r="AD30">
        <v>0.99999954780292633</v>
      </c>
      <c r="AE30">
        <v>5.8153799691968153</v>
      </c>
      <c r="AF30">
        <v>5.8153775008356456</v>
      </c>
      <c r="AG30">
        <v>1.00000042445416</v>
      </c>
      <c r="AH30">
        <v>1.5699732478181461</v>
      </c>
      <c r="AI30">
        <v>1.5699733434447729</v>
      </c>
      <c r="AJ30">
        <v>0.9999999390902865</v>
      </c>
      <c r="AK30">
        <v>1.291755755140984</v>
      </c>
      <c r="AL30">
        <v>1.2917559675750889</v>
      </c>
      <c r="AM30">
        <v>0.99999983554625638</v>
      </c>
      <c r="AN30">
        <v>1.0765346708301291</v>
      </c>
      <c r="AO30">
        <v>1.0765347583656499</v>
      </c>
      <c r="AP30">
        <v>0.99999991868769667</v>
      </c>
      <c r="AQ30">
        <v>3.171853628315378</v>
      </c>
      <c r="AR30">
        <v>3.1718531808376871</v>
      </c>
      <c r="AS30">
        <v>1.0000001410776811</v>
      </c>
      <c r="AT30">
        <v>0.37369734403936672</v>
      </c>
      <c r="AU30">
        <v>0.37369743996129062</v>
      </c>
      <c r="AV30">
        <v>0.99999974331661501</v>
      </c>
      <c r="AW30">
        <v>1.046195555987228</v>
      </c>
      <c r="AX30">
        <v>1.0461956131033581</v>
      </c>
      <c r="AY30">
        <v>0.99999994540587889</v>
      </c>
      <c r="AZ30">
        <v>24.695490553913569</v>
      </c>
      <c r="BA30">
        <v>24.695486586430441</v>
      </c>
      <c r="BB30">
        <v>1.0000001606562039</v>
      </c>
      <c r="BC30">
        <v>0.93293717169476809</v>
      </c>
      <c r="BD30">
        <v>0.93293697861261327</v>
      </c>
      <c r="BE30">
        <v>1.0000002069616269</v>
      </c>
      <c r="BF30">
        <v>0.55618419073057523</v>
      </c>
      <c r="BG30">
        <v>0.55618411250336863</v>
      </c>
      <c r="BH30">
        <v>1.00000014064984</v>
      </c>
      <c r="BI30">
        <v>1.655381586728331</v>
      </c>
      <c r="BJ30">
        <v>1.517219579113668</v>
      </c>
      <c r="BK30">
        <v>1.091062631616825</v>
      </c>
    </row>
    <row r="31" spans="1:63" x14ac:dyDescent="0.4">
      <c r="A31" t="s">
        <v>49</v>
      </c>
      <c r="B31" t="s">
        <v>80</v>
      </c>
      <c r="C31"/>
      <c r="D31">
        <v>1.9937242051794839</v>
      </c>
      <c r="E31">
        <v>2.95688859939423</v>
      </c>
      <c r="F31">
        <v>0.67426422679161235</v>
      </c>
      <c r="G31">
        <v>1.599952504457506</v>
      </c>
      <c r="H31">
        <v>2.3641050744810519</v>
      </c>
      <c r="I31">
        <v>0.6767687789040906</v>
      </c>
      <c r="J31">
        <v>1.0408547335897009</v>
      </c>
      <c r="K31">
        <v>1.436291233059968</v>
      </c>
      <c r="L31">
        <v>0.7246822299208755</v>
      </c>
      <c r="M31">
        <v>1.5634145193520439</v>
      </c>
      <c r="N31">
        <v>2.4330568308264202</v>
      </c>
      <c r="O31">
        <v>0.64257213376352151</v>
      </c>
      <c r="P31">
        <v>1.3073124354569901</v>
      </c>
      <c r="Q31">
        <v>2.1697227041189322</v>
      </c>
      <c r="R31">
        <v>0.60252512128634228</v>
      </c>
      <c r="S31">
        <v>1.9828547074966489</v>
      </c>
      <c r="T31">
        <v>4.2853795246887234</v>
      </c>
      <c r="U31">
        <v>0.46270224050708247</v>
      </c>
      <c r="V31">
        <v>1.454081629713889</v>
      </c>
      <c r="W31">
        <v>1.9724346523185621</v>
      </c>
      <c r="X31">
        <v>0.73720142160585245</v>
      </c>
      <c r="Y31">
        <v>1.09179282595808</v>
      </c>
      <c r="Z31">
        <v>1.5492667810847029</v>
      </c>
      <c r="AA31">
        <v>0.70471583028048468</v>
      </c>
      <c r="AB31">
        <v>2.4016047560804239</v>
      </c>
      <c r="AC31">
        <v>4.3030675016692834</v>
      </c>
      <c r="AD31">
        <v>0.55811459038204103</v>
      </c>
      <c r="AE31">
        <v>2.085834799723945</v>
      </c>
      <c r="AF31">
        <v>3.625488999350619</v>
      </c>
      <c r="AG31">
        <v>0.57532509410387123</v>
      </c>
      <c r="AH31">
        <v>0.86071838976874748</v>
      </c>
      <c r="AI31">
        <v>1.190457534253486</v>
      </c>
      <c r="AJ31">
        <v>0.72301477793450941</v>
      </c>
      <c r="AK31">
        <v>1.334215205851887</v>
      </c>
      <c r="AL31">
        <v>2.0165611966089072</v>
      </c>
      <c r="AM31">
        <v>0.66162891961599413</v>
      </c>
      <c r="AN31">
        <v>1.5408951427642561</v>
      </c>
      <c r="AO31">
        <v>2.3150885218510981</v>
      </c>
      <c r="AP31">
        <v>0.66558800159062048</v>
      </c>
      <c r="AQ31">
        <v>1.372222929757648</v>
      </c>
      <c r="AR31">
        <v>1.9793505378439551</v>
      </c>
      <c r="AS31">
        <v>0.6932692837986989</v>
      </c>
      <c r="AT31">
        <v>1.264547126351226</v>
      </c>
      <c r="AU31">
        <v>1.764317898084081</v>
      </c>
      <c r="AV31">
        <v>0.71673428452119115</v>
      </c>
      <c r="AW31">
        <v>1.164116704658088</v>
      </c>
      <c r="AX31">
        <v>1.7618152723944369</v>
      </c>
      <c r="AY31">
        <v>0.66074844672901911</v>
      </c>
      <c r="AZ31">
        <v>1.36288571467278</v>
      </c>
      <c r="BA31">
        <v>2.0642168198109192</v>
      </c>
      <c r="BB31">
        <v>0.66024348876181482</v>
      </c>
      <c r="BC31">
        <v>1.64687360619059</v>
      </c>
      <c r="BD31">
        <v>2.4916120445471122</v>
      </c>
      <c r="BE31">
        <v>0.66096710753777643</v>
      </c>
      <c r="BF31">
        <v>1.1763106553492799</v>
      </c>
      <c r="BG31">
        <v>1.608709822533843</v>
      </c>
      <c r="BH31">
        <v>0.73121369613849885</v>
      </c>
      <c r="BI31">
        <v>1.6435693476819759</v>
      </c>
      <c r="BJ31">
        <v>2.261975192488813</v>
      </c>
      <c r="BK31">
        <v>0.72660803404903163</v>
      </c>
    </row>
    <row r="32" spans="1:63" x14ac:dyDescent="0.4">
      <c r="A32" t="s">
        <v>49</v>
      </c>
      <c r="B32" t="s">
        <v>83</v>
      </c>
      <c r="C32"/>
      <c r="D32">
        <v>1.9937242051794839</v>
      </c>
      <c r="E32">
        <v>2.95688859939423</v>
      </c>
      <c r="F32">
        <v>0.67426422679161235</v>
      </c>
      <c r="G32">
        <v>1.599952504457506</v>
      </c>
      <c r="H32">
        <v>2.3641050744810519</v>
      </c>
      <c r="I32">
        <v>0.6767687789040906</v>
      </c>
      <c r="J32">
        <v>1.0408547335897009</v>
      </c>
      <c r="K32">
        <v>1.436291233059968</v>
      </c>
      <c r="L32">
        <v>0.7246822299208755</v>
      </c>
      <c r="M32">
        <v>1.5634145193520439</v>
      </c>
      <c r="N32">
        <v>2.4330568308264202</v>
      </c>
      <c r="O32">
        <v>0.64257213376352151</v>
      </c>
      <c r="P32">
        <v>1.3073124354569901</v>
      </c>
      <c r="Q32">
        <v>2.1697227041189322</v>
      </c>
      <c r="R32">
        <v>0.60252512128634228</v>
      </c>
      <c r="S32">
        <v>1.9828547074966489</v>
      </c>
      <c r="T32">
        <v>4.2853795246887234</v>
      </c>
      <c r="U32">
        <v>0.46270224050708247</v>
      </c>
      <c r="V32">
        <v>1.454081629713889</v>
      </c>
      <c r="W32">
        <v>1.9724346523185621</v>
      </c>
      <c r="X32">
        <v>0.73720142160585245</v>
      </c>
      <c r="Y32">
        <v>1.09179282595808</v>
      </c>
      <c r="Z32">
        <v>1.5492667810847029</v>
      </c>
      <c r="AA32">
        <v>0.70471583028048468</v>
      </c>
      <c r="AB32">
        <v>2.4016047560804239</v>
      </c>
      <c r="AC32">
        <v>4.3030675016692834</v>
      </c>
      <c r="AD32">
        <v>0.55811459038204103</v>
      </c>
      <c r="AE32">
        <v>2.085834799723945</v>
      </c>
      <c r="AF32">
        <v>3.625488999350619</v>
      </c>
      <c r="AG32">
        <v>0.57532509410387123</v>
      </c>
      <c r="AH32">
        <v>0.86071838976874748</v>
      </c>
      <c r="AI32">
        <v>1.190457534253486</v>
      </c>
      <c r="AJ32">
        <v>0.72301477793450941</v>
      </c>
      <c r="AK32">
        <v>1.334215205851887</v>
      </c>
      <c r="AL32">
        <v>2.0165611966089072</v>
      </c>
      <c r="AM32">
        <v>0.66162891961599413</v>
      </c>
      <c r="AN32">
        <v>1.5408951427642561</v>
      </c>
      <c r="AO32">
        <v>2.3150885218510981</v>
      </c>
      <c r="AP32">
        <v>0.66558800159062048</v>
      </c>
      <c r="AQ32">
        <v>1.372222929757648</v>
      </c>
      <c r="AR32">
        <v>1.9793505378439551</v>
      </c>
      <c r="AS32">
        <v>0.6932692837986989</v>
      </c>
      <c r="AT32">
        <v>1.264547126351226</v>
      </c>
      <c r="AU32">
        <v>1.764317898084081</v>
      </c>
      <c r="AV32">
        <v>0.71673428452119115</v>
      </c>
      <c r="AW32">
        <v>1.164116704658088</v>
      </c>
      <c r="AX32">
        <v>1.7618152723944369</v>
      </c>
      <c r="AY32">
        <v>0.66074844672901911</v>
      </c>
      <c r="AZ32">
        <v>1.36288571467278</v>
      </c>
      <c r="BA32">
        <v>2.0642168198109192</v>
      </c>
      <c r="BB32">
        <v>0.66024348876181482</v>
      </c>
      <c r="BC32">
        <v>1.64687360619059</v>
      </c>
      <c r="BD32">
        <v>2.4916120445471122</v>
      </c>
      <c r="BE32">
        <v>0.66096710753777643</v>
      </c>
      <c r="BF32">
        <v>1.1763106553492799</v>
      </c>
      <c r="BG32">
        <v>1.608709822533843</v>
      </c>
      <c r="BH32">
        <v>0.73121369613849885</v>
      </c>
      <c r="BI32">
        <v>1.6435693476819759</v>
      </c>
      <c r="BJ32">
        <v>2.261975192488813</v>
      </c>
      <c r="BK32">
        <v>0.72660803404903163</v>
      </c>
    </row>
    <row r="33" spans="1:63" x14ac:dyDescent="0.4">
      <c r="A33" t="s">
        <v>49</v>
      </c>
      <c r="B33" t="s">
        <v>84</v>
      </c>
      <c r="C33"/>
      <c r="D33">
        <v>1.9937242051794839</v>
      </c>
      <c r="E33">
        <v>2.95688859939423</v>
      </c>
      <c r="F33">
        <v>0.67426422679161235</v>
      </c>
      <c r="G33">
        <v>1.599952504457506</v>
      </c>
      <c r="H33">
        <v>2.3641050744810519</v>
      </c>
      <c r="I33">
        <v>0.6767687789040906</v>
      </c>
      <c r="J33">
        <v>1.0408547335897009</v>
      </c>
      <c r="K33">
        <v>1.436291233059968</v>
      </c>
      <c r="L33">
        <v>0.7246822299208755</v>
      </c>
      <c r="M33">
        <v>1.5634145193520439</v>
      </c>
      <c r="N33">
        <v>2.4330568308264202</v>
      </c>
      <c r="O33">
        <v>0.64257213376352151</v>
      </c>
      <c r="P33">
        <v>1.3073124354569901</v>
      </c>
      <c r="Q33">
        <v>2.1697227041189322</v>
      </c>
      <c r="R33">
        <v>0.60252512128634228</v>
      </c>
      <c r="S33">
        <v>1.9828547074966489</v>
      </c>
      <c r="T33">
        <v>4.2853795246887234</v>
      </c>
      <c r="U33">
        <v>0.46270224050708247</v>
      </c>
      <c r="V33">
        <v>1.454081629713889</v>
      </c>
      <c r="W33">
        <v>1.9724346523185621</v>
      </c>
      <c r="X33">
        <v>0.73720142160585245</v>
      </c>
      <c r="Y33">
        <v>1.09179282595808</v>
      </c>
      <c r="Z33">
        <v>1.5492667810847029</v>
      </c>
      <c r="AA33">
        <v>0.70471583028048468</v>
      </c>
      <c r="AB33">
        <v>2.4016047560804239</v>
      </c>
      <c r="AC33">
        <v>4.3030675016692834</v>
      </c>
      <c r="AD33">
        <v>0.55811459038204103</v>
      </c>
      <c r="AE33">
        <v>2.085834799723945</v>
      </c>
      <c r="AF33">
        <v>3.625488999350619</v>
      </c>
      <c r="AG33">
        <v>0.57532509410387123</v>
      </c>
      <c r="AH33">
        <v>0.86071838976874748</v>
      </c>
      <c r="AI33">
        <v>1.190457534253486</v>
      </c>
      <c r="AJ33">
        <v>0.72301477793450941</v>
      </c>
      <c r="AK33">
        <v>1.334215205851887</v>
      </c>
      <c r="AL33">
        <v>2.0165611966089072</v>
      </c>
      <c r="AM33">
        <v>0.66162891961599413</v>
      </c>
      <c r="AN33">
        <v>1.5408951427642561</v>
      </c>
      <c r="AO33">
        <v>2.3150885218510981</v>
      </c>
      <c r="AP33">
        <v>0.66558800159062048</v>
      </c>
      <c r="AQ33">
        <v>1.372222929757648</v>
      </c>
      <c r="AR33">
        <v>1.9793505378439551</v>
      </c>
      <c r="AS33">
        <v>0.6932692837986989</v>
      </c>
      <c r="AT33">
        <v>1.264547126351226</v>
      </c>
      <c r="AU33">
        <v>1.764317898084081</v>
      </c>
      <c r="AV33">
        <v>0.71673428452119115</v>
      </c>
      <c r="AW33">
        <v>1.164116704658088</v>
      </c>
      <c r="AX33">
        <v>1.7618152723944369</v>
      </c>
      <c r="AY33">
        <v>0.66074844672901911</v>
      </c>
      <c r="AZ33">
        <v>1.36288571467278</v>
      </c>
      <c r="BA33">
        <v>2.0642168198109192</v>
      </c>
      <c r="BB33">
        <v>0.66024348876181482</v>
      </c>
      <c r="BC33">
        <v>1.64687360619059</v>
      </c>
      <c r="BD33">
        <v>2.4916120445471122</v>
      </c>
      <c r="BE33">
        <v>0.66096710753777643</v>
      </c>
      <c r="BF33">
        <v>1.1763106553492799</v>
      </c>
      <c r="BG33">
        <v>1.608709822533843</v>
      </c>
      <c r="BH33">
        <v>0.73121369613849885</v>
      </c>
      <c r="BI33">
        <v>1.6435693476819759</v>
      </c>
      <c r="BJ33">
        <v>2.261975192488813</v>
      </c>
      <c r="BK33">
        <v>0.72660803404903163</v>
      </c>
    </row>
    <row r="34" spans="1:63" x14ac:dyDescent="0.4">
      <c r="A34" t="s">
        <v>49</v>
      </c>
      <c r="B34" t="s">
        <v>85</v>
      </c>
      <c r="C34"/>
      <c r="D34">
        <v>1.021917735089966</v>
      </c>
      <c r="E34">
        <v>1.232494920944246</v>
      </c>
      <c r="F34">
        <v>0.82914559542934929</v>
      </c>
      <c r="G34">
        <v>1.229477186996822</v>
      </c>
      <c r="H34">
        <v>1.178306214634435</v>
      </c>
      <c r="I34">
        <v>1.043427567237488</v>
      </c>
      <c r="J34">
        <v>1.047025564269159</v>
      </c>
      <c r="K34">
        <v>1.2963357089406169</v>
      </c>
      <c r="L34">
        <v>0.80768087853169002</v>
      </c>
      <c r="M34">
        <v>1.1698624287603949</v>
      </c>
      <c r="N34">
        <v>1.297438614153261</v>
      </c>
      <c r="O34">
        <v>0.90167073493791061</v>
      </c>
      <c r="P34">
        <v>1.0529437950739711</v>
      </c>
      <c r="Q34">
        <v>1.064272057181779</v>
      </c>
      <c r="R34">
        <v>0.98935585874742793</v>
      </c>
      <c r="S34">
        <v>1.242913537852288</v>
      </c>
      <c r="T34">
        <v>2.1600431631548012</v>
      </c>
      <c r="U34">
        <v>0.5754114357775052</v>
      </c>
      <c r="V34">
        <v>1.026141793590061</v>
      </c>
      <c r="W34">
        <v>1.1334556986679121</v>
      </c>
      <c r="X34">
        <v>0.90532148260935852</v>
      </c>
      <c r="Y34">
        <v>1.04200802942723</v>
      </c>
      <c r="Z34">
        <v>1.171268501843642</v>
      </c>
      <c r="AA34">
        <v>0.88964061424605179</v>
      </c>
      <c r="AB34">
        <v>1.071511721313813</v>
      </c>
      <c r="AC34">
        <v>1.3464612159763409</v>
      </c>
      <c r="AD34">
        <v>0.79579842969100467</v>
      </c>
      <c r="AE34">
        <v>1.1450993775904621</v>
      </c>
      <c r="AF34">
        <v>1.083050176155091</v>
      </c>
      <c r="AG34">
        <v>1.057291160466499</v>
      </c>
      <c r="AH34">
        <v>1.036902217812127</v>
      </c>
      <c r="AI34">
        <v>0.92338495217836503</v>
      </c>
      <c r="AJ34">
        <v>1.122936014244073</v>
      </c>
      <c r="AK34">
        <v>1.007278957722521</v>
      </c>
      <c r="AL34">
        <v>1.0067157549086501</v>
      </c>
      <c r="AM34">
        <v>1.000559445713574</v>
      </c>
      <c r="AN34">
        <v>1.1141958412388879</v>
      </c>
      <c r="AO34">
        <v>1.273891618296505</v>
      </c>
      <c r="AP34">
        <v>0.87463943182924198</v>
      </c>
      <c r="AQ34">
        <v>1.003312977346005</v>
      </c>
      <c r="AR34">
        <v>1.637334154932607</v>
      </c>
      <c r="AS34">
        <v>0.61277227640029408</v>
      </c>
      <c r="AT34">
        <v>1.094016321579077</v>
      </c>
      <c r="AU34">
        <v>1.196088078024153</v>
      </c>
      <c r="AV34">
        <v>0.91466200665281172</v>
      </c>
      <c r="AW34">
        <v>1.0434416792291901</v>
      </c>
      <c r="AX34">
        <v>1.3052167827756089</v>
      </c>
      <c r="AY34">
        <v>0.799439367466804</v>
      </c>
      <c r="AZ34">
        <v>1.0300155436298939</v>
      </c>
      <c r="BA34">
        <v>1.6474940487264751</v>
      </c>
      <c r="BB34">
        <v>0.62520137443052004</v>
      </c>
      <c r="BC34">
        <v>1.0811834766033941</v>
      </c>
      <c r="BD34">
        <v>1.4180784611825361</v>
      </c>
      <c r="BE34">
        <v>0.76242853001363176</v>
      </c>
      <c r="BF34">
        <v>1.0315016751553061</v>
      </c>
      <c r="BG34">
        <v>1.159365018711257</v>
      </c>
      <c r="BH34">
        <v>0.88971260863288515</v>
      </c>
      <c r="BI34">
        <v>1.0744930802016719</v>
      </c>
      <c r="BJ34">
        <v>1.2800105587251269</v>
      </c>
      <c r="BK34">
        <v>0.83944079435708141</v>
      </c>
    </row>
    <row r="35" spans="1:63" x14ac:dyDescent="0.4">
      <c r="A35" t="s">
        <v>49</v>
      </c>
      <c r="B35" t="s">
        <v>88</v>
      </c>
      <c r="C35"/>
      <c r="F35">
        <v>1</v>
      </c>
      <c r="I35">
        <v>1</v>
      </c>
      <c r="L35">
        <v>1</v>
      </c>
      <c r="O35">
        <v>1</v>
      </c>
      <c r="R35">
        <v>1</v>
      </c>
      <c r="U35">
        <v>1</v>
      </c>
      <c r="X35">
        <v>1</v>
      </c>
      <c r="AA35">
        <v>1</v>
      </c>
      <c r="AD35">
        <v>1</v>
      </c>
      <c r="AG35">
        <v>1</v>
      </c>
      <c r="AJ35">
        <v>1</v>
      </c>
      <c r="AM35">
        <v>1</v>
      </c>
      <c r="AP35">
        <v>1</v>
      </c>
      <c r="AS35">
        <v>1</v>
      </c>
      <c r="AV35">
        <v>1</v>
      </c>
      <c r="AY35">
        <v>1</v>
      </c>
      <c r="BB35">
        <v>1</v>
      </c>
      <c r="BE35">
        <v>1</v>
      </c>
      <c r="BH35">
        <v>1</v>
      </c>
      <c r="BK35">
        <v>1</v>
      </c>
    </row>
    <row r="36" spans="1:63" x14ac:dyDescent="0.4">
      <c r="A36" t="s">
        <v>49</v>
      </c>
      <c r="B36" t="s">
        <v>89</v>
      </c>
      <c r="C36"/>
      <c r="F36">
        <v>1</v>
      </c>
      <c r="I36">
        <v>1</v>
      </c>
      <c r="L36">
        <v>1</v>
      </c>
      <c r="O36">
        <v>1</v>
      </c>
      <c r="R36">
        <v>1</v>
      </c>
      <c r="U36">
        <v>1</v>
      </c>
      <c r="X36">
        <v>1</v>
      </c>
      <c r="AA36">
        <v>1</v>
      </c>
      <c r="AD36">
        <v>1</v>
      </c>
      <c r="AG36">
        <v>1</v>
      </c>
      <c r="AJ36">
        <v>1</v>
      </c>
      <c r="AM36">
        <v>1</v>
      </c>
      <c r="AP36">
        <v>1</v>
      </c>
      <c r="AS36">
        <v>1</v>
      </c>
      <c r="AV36">
        <v>1</v>
      </c>
      <c r="AY36">
        <v>1</v>
      </c>
      <c r="BB36">
        <v>1</v>
      </c>
      <c r="BE36">
        <v>1</v>
      </c>
      <c r="BH36">
        <v>1</v>
      </c>
      <c r="BK36">
        <v>1</v>
      </c>
    </row>
    <row r="37" spans="1:63" x14ac:dyDescent="0.4">
      <c r="A37" t="s">
        <v>49</v>
      </c>
      <c r="B37" t="s">
        <v>90</v>
      </c>
      <c r="C37"/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49</v>
      </c>
      <c r="B38" t="s">
        <v>91</v>
      </c>
      <c r="C38"/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49</v>
      </c>
      <c r="B39" t="s">
        <v>92</v>
      </c>
      <c r="C39"/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  <row r="40" spans="1:63" x14ac:dyDescent="0.4">
      <c r="A40" t="s">
        <v>93</v>
      </c>
      <c r="B40" t="s">
        <v>94</v>
      </c>
      <c r="C40" t="s">
        <v>95</v>
      </c>
      <c r="D40">
        <v>1.1045891116007209</v>
      </c>
      <c r="E40">
        <v>1.5759045035840209</v>
      </c>
      <c r="F40">
        <v>0.70092388789333071</v>
      </c>
      <c r="G40">
        <v>1.17282417907117</v>
      </c>
      <c r="H40">
        <v>1.2025572213930069</v>
      </c>
      <c r="I40">
        <v>0.97527515381979524</v>
      </c>
      <c r="J40">
        <v>1.302927815099409</v>
      </c>
      <c r="K40">
        <v>1.3467572988135319</v>
      </c>
      <c r="L40">
        <v>0.96745554395529454</v>
      </c>
      <c r="M40">
        <v>1.1186020726276369</v>
      </c>
      <c r="N40">
        <v>1.4123648675369069</v>
      </c>
      <c r="O40">
        <v>0.79200644135139309</v>
      </c>
      <c r="P40">
        <v>0.87769645584884504</v>
      </c>
      <c r="Q40">
        <v>1.2615830308869229</v>
      </c>
      <c r="R40">
        <v>0.69571041648507548</v>
      </c>
      <c r="S40">
        <v>1.0233873631584229</v>
      </c>
      <c r="T40">
        <v>2.0400172078577801</v>
      </c>
      <c r="U40">
        <v>0.50165624055352021</v>
      </c>
      <c r="V40">
        <v>0.95289506101053234</v>
      </c>
      <c r="W40">
        <v>1.03422213770061</v>
      </c>
      <c r="X40">
        <v>0.921364014822877</v>
      </c>
      <c r="Y40">
        <v>0.99447920128021028</v>
      </c>
      <c r="Z40">
        <v>1.1177919715456399</v>
      </c>
      <c r="AA40">
        <v>0.8896818250582732</v>
      </c>
      <c r="AB40">
        <v>0.95097467842122863</v>
      </c>
      <c r="AC40">
        <v>1.4376691449087899</v>
      </c>
      <c r="AD40">
        <v>0.66146976986249573</v>
      </c>
      <c r="AE40">
        <v>0.71648363029667417</v>
      </c>
      <c r="AF40">
        <v>1.3085384581181769</v>
      </c>
      <c r="AG40">
        <v>0.54754495433558525</v>
      </c>
      <c r="AH40">
        <v>0.70867216534859445</v>
      </c>
      <c r="AI40">
        <v>0.93158124054073965</v>
      </c>
      <c r="AJ40">
        <v>0.76071966083950249</v>
      </c>
      <c r="AK40">
        <v>1.2258213113036189</v>
      </c>
      <c r="AL40">
        <v>1.025740744188844</v>
      </c>
      <c r="AM40">
        <v>1.1950595881545081</v>
      </c>
      <c r="AN40">
        <v>0.97190307927568464</v>
      </c>
      <c r="AO40">
        <v>1.407086784358099</v>
      </c>
      <c r="AP40">
        <v>0.69072006793032237</v>
      </c>
      <c r="AQ40">
        <v>1.3201594925789011</v>
      </c>
      <c r="AR40">
        <v>2.061874611139713</v>
      </c>
      <c r="AS40">
        <v>0.6402714721091477</v>
      </c>
      <c r="AT40">
        <v>1.015756948523947</v>
      </c>
      <c r="AU40">
        <v>1.3539842607798169</v>
      </c>
      <c r="AV40">
        <v>0.75019849044547204</v>
      </c>
      <c r="AW40">
        <v>0.98208493842393352</v>
      </c>
      <c r="AX40">
        <v>1.144069571852993</v>
      </c>
      <c r="AY40">
        <v>0.85841365121991597</v>
      </c>
      <c r="AZ40">
        <v>1.199275816014254</v>
      </c>
      <c r="BA40">
        <v>1.7318893640551281</v>
      </c>
      <c r="BB40">
        <v>0.69246675965848792</v>
      </c>
      <c r="BC40">
        <v>1.1828532993035039</v>
      </c>
      <c r="BD40">
        <v>1.3785324834112169</v>
      </c>
      <c r="BE40">
        <v>0.85805254031918143</v>
      </c>
      <c r="BF40">
        <v>0.9822420318024172</v>
      </c>
      <c r="BG40">
        <v>1.1519276817860771</v>
      </c>
      <c r="BH40">
        <v>0.85269418153007615</v>
      </c>
      <c r="BI40">
        <v>1.033151620072684</v>
      </c>
      <c r="BJ40">
        <v>1.3240441608288891</v>
      </c>
      <c r="BK40">
        <v>0.78029997083020441</v>
      </c>
    </row>
    <row r="41" spans="1:63" x14ac:dyDescent="0.4">
      <c r="A41" t="s">
        <v>93</v>
      </c>
      <c r="B41" t="s">
        <v>97</v>
      </c>
      <c r="C41" t="s">
        <v>95</v>
      </c>
      <c r="D41">
        <v>1.1045891116007209</v>
      </c>
      <c r="E41">
        <v>1.5759045035840209</v>
      </c>
      <c r="F41">
        <v>0.70092388789333071</v>
      </c>
      <c r="G41">
        <v>1.17282417907117</v>
      </c>
      <c r="H41">
        <v>1.2025572213930069</v>
      </c>
      <c r="I41">
        <v>0.97527515381979524</v>
      </c>
      <c r="J41">
        <v>1.302927815099409</v>
      </c>
      <c r="K41">
        <v>1.3467572988135319</v>
      </c>
      <c r="L41">
        <v>0.96745554395529454</v>
      </c>
      <c r="M41">
        <v>1.1186020726276369</v>
      </c>
      <c r="N41">
        <v>1.4123648675369069</v>
      </c>
      <c r="O41">
        <v>0.79200644135139309</v>
      </c>
      <c r="P41">
        <v>0.87769645584884504</v>
      </c>
      <c r="Q41">
        <v>1.2615830308869229</v>
      </c>
      <c r="R41">
        <v>0.69571041648507548</v>
      </c>
      <c r="S41">
        <v>1.0233873631584229</v>
      </c>
      <c r="T41">
        <v>2.0400172078577801</v>
      </c>
      <c r="U41">
        <v>0.50165624055352021</v>
      </c>
      <c r="V41">
        <v>0.95289506101053234</v>
      </c>
      <c r="W41">
        <v>1.03422213770061</v>
      </c>
      <c r="X41">
        <v>0.921364014822877</v>
      </c>
      <c r="Y41">
        <v>0.99447920128021028</v>
      </c>
      <c r="Z41">
        <v>1.1177919715456399</v>
      </c>
      <c r="AA41">
        <v>0.8896818250582732</v>
      </c>
      <c r="AB41">
        <v>0.95097467842122863</v>
      </c>
      <c r="AC41">
        <v>1.4376691449087899</v>
      </c>
      <c r="AD41">
        <v>0.66146976986249573</v>
      </c>
      <c r="AE41">
        <v>0.71648363029667417</v>
      </c>
      <c r="AF41">
        <v>1.3085384581181769</v>
      </c>
      <c r="AG41">
        <v>0.54754495433558525</v>
      </c>
      <c r="AH41">
        <v>0.70867216534859445</v>
      </c>
      <c r="AI41">
        <v>0.93158124054073965</v>
      </c>
      <c r="AJ41">
        <v>0.76071966083950249</v>
      </c>
      <c r="AK41">
        <v>1.2258213113036189</v>
      </c>
      <c r="AL41">
        <v>1.025740744188844</v>
      </c>
      <c r="AM41">
        <v>1.1950595881545081</v>
      </c>
      <c r="AN41">
        <v>0.97190307927568464</v>
      </c>
      <c r="AO41">
        <v>1.407086784358099</v>
      </c>
      <c r="AP41">
        <v>0.69072006793032237</v>
      </c>
      <c r="AQ41">
        <v>1.3201594925789011</v>
      </c>
      <c r="AR41">
        <v>2.061874611139713</v>
      </c>
      <c r="AS41">
        <v>0.6402714721091477</v>
      </c>
      <c r="AT41">
        <v>1.015756948523947</v>
      </c>
      <c r="AU41">
        <v>1.3539842607798169</v>
      </c>
      <c r="AV41">
        <v>0.75019849044547204</v>
      </c>
      <c r="AW41">
        <v>0.98208493842393352</v>
      </c>
      <c r="AX41">
        <v>1.144069571852993</v>
      </c>
      <c r="AY41">
        <v>0.85841365121991597</v>
      </c>
      <c r="AZ41">
        <v>1.199275816014254</v>
      </c>
      <c r="BA41">
        <v>1.7318893640551281</v>
      </c>
      <c r="BB41">
        <v>0.69246675965848792</v>
      </c>
      <c r="BC41">
        <v>1.1828532993035039</v>
      </c>
      <c r="BD41">
        <v>1.3785324834112169</v>
      </c>
      <c r="BE41">
        <v>0.85805254031918143</v>
      </c>
      <c r="BF41">
        <v>0.9822420318024172</v>
      </c>
      <c r="BG41">
        <v>1.1519276817860771</v>
      </c>
      <c r="BH41">
        <v>0.85269418153007615</v>
      </c>
      <c r="BI41">
        <v>1.033151620072684</v>
      </c>
      <c r="BJ41">
        <v>1.3240441608288891</v>
      </c>
      <c r="BK41">
        <v>0.78029997083020441</v>
      </c>
    </row>
    <row r="42" spans="1:63" x14ac:dyDescent="0.4">
      <c r="A42" t="s">
        <v>93</v>
      </c>
      <c r="B42" t="s">
        <v>98</v>
      </c>
      <c r="C42" t="s">
        <v>95</v>
      </c>
      <c r="D42">
        <v>1.700663691299698</v>
      </c>
      <c r="E42">
        <v>1.5759045035840209</v>
      </c>
      <c r="F42">
        <v>1.0791667181811719</v>
      </c>
      <c r="G42">
        <v>1.5304684090960119</v>
      </c>
      <c r="H42">
        <v>1.2025572213930069</v>
      </c>
      <c r="I42">
        <v>1.272678240893321</v>
      </c>
      <c r="J42">
        <v>1.74868011335735</v>
      </c>
      <c r="K42">
        <v>1.3467572988135319</v>
      </c>
      <c r="L42">
        <v>1.2984374503839</v>
      </c>
      <c r="M42">
        <v>1.413359922183731</v>
      </c>
      <c r="N42">
        <v>1.4123648675369069</v>
      </c>
      <c r="O42">
        <v>1.0007045308685421</v>
      </c>
      <c r="P42">
        <v>1.277214673948214</v>
      </c>
      <c r="Q42">
        <v>1.2615830308869229</v>
      </c>
      <c r="R42">
        <v>1.012390498824562</v>
      </c>
      <c r="S42">
        <v>1.7095104283058611</v>
      </c>
      <c r="T42">
        <v>2.0400172078577801</v>
      </c>
      <c r="U42">
        <v>0.83798823937422384</v>
      </c>
      <c r="V42">
        <v>1.038826530620673</v>
      </c>
      <c r="W42">
        <v>1.03422213770061</v>
      </c>
      <c r="X42">
        <v>1.004452034773013</v>
      </c>
      <c r="Y42">
        <v>1.0753153272460461</v>
      </c>
      <c r="Z42">
        <v>1.1177919715456399</v>
      </c>
      <c r="AA42">
        <v>0.96199950851243043</v>
      </c>
      <c r="AB42">
        <v>2.24059063869238</v>
      </c>
      <c r="AC42">
        <v>1.4376691449087899</v>
      </c>
      <c r="AD42">
        <v>1.558488367526681</v>
      </c>
      <c r="AE42">
        <v>1.035149707941271</v>
      </c>
      <c r="AF42">
        <v>1.3085384581181769</v>
      </c>
      <c r="AG42">
        <v>0.79107320195229991</v>
      </c>
      <c r="AH42">
        <v>0.89149760270596878</v>
      </c>
      <c r="AI42">
        <v>0.93158124054073965</v>
      </c>
      <c r="AJ42">
        <v>0.95697247208251623</v>
      </c>
      <c r="AK42">
        <v>0.89227354911241896</v>
      </c>
      <c r="AL42">
        <v>1.025740744188844</v>
      </c>
      <c r="AM42">
        <v>0.8698821355858577</v>
      </c>
      <c r="AN42">
        <v>1.4316130036946859</v>
      </c>
      <c r="AO42">
        <v>1.407086784358099</v>
      </c>
      <c r="AP42">
        <v>1.017430495125982</v>
      </c>
      <c r="AQ42">
        <v>2.0208459283206759</v>
      </c>
      <c r="AR42">
        <v>2.061874611139713</v>
      </c>
      <c r="AS42">
        <v>0.9801012716305002</v>
      </c>
      <c r="AT42">
        <v>1.7592346585146521</v>
      </c>
      <c r="AU42">
        <v>1.3539842607798169</v>
      </c>
      <c r="AV42">
        <v>1.2993021480925011</v>
      </c>
      <c r="AW42">
        <v>1.137989266412776</v>
      </c>
      <c r="AX42">
        <v>1.144069571852993</v>
      </c>
      <c r="AY42">
        <v>0.99468537089893205</v>
      </c>
      <c r="AZ42">
        <v>1.5916993205100389</v>
      </c>
      <c r="BA42">
        <v>1.7318893640551281</v>
      </c>
      <c r="BB42">
        <v>0.91905369566053496</v>
      </c>
      <c r="BC42">
        <v>1.50233149919569</v>
      </c>
      <c r="BD42">
        <v>1.3785324834112169</v>
      </c>
      <c r="BE42">
        <v>1.089804931892594</v>
      </c>
      <c r="BF42">
        <v>1.491892602908488</v>
      </c>
      <c r="BG42">
        <v>1.1519276817860771</v>
      </c>
      <c r="BH42">
        <v>1.2951269654317981</v>
      </c>
      <c r="BI42">
        <v>1.436892796850648</v>
      </c>
      <c r="BJ42">
        <v>1.3240441608288891</v>
      </c>
      <c r="BK42">
        <v>1.085230265998917</v>
      </c>
    </row>
    <row r="43" spans="1:63" x14ac:dyDescent="0.4">
      <c r="A43" t="s">
        <v>100</v>
      </c>
      <c r="B43" t="s">
        <v>101</v>
      </c>
      <c r="C43" t="s">
        <v>95</v>
      </c>
      <c r="D43">
        <v>1.700663691299698</v>
      </c>
      <c r="E43">
        <v>1.5759045035840209</v>
      </c>
      <c r="F43">
        <v>1.0791667181811719</v>
      </c>
      <c r="G43">
        <v>1.5304684090960119</v>
      </c>
      <c r="H43">
        <v>1.2025572213930069</v>
      </c>
      <c r="I43">
        <v>1.272678240893321</v>
      </c>
      <c r="J43">
        <v>1.74868011335735</v>
      </c>
      <c r="K43">
        <v>1.3467572988135319</v>
      </c>
      <c r="L43">
        <v>1.2984374503839</v>
      </c>
      <c r="M43">
        <v>1.413359922183731</v>
      </c>
      <c r="N43">
        <v>1.4123648675369069</v>
      </c>
      <c r="O43">
        <v>1.0007045308685421</v>
      </c>
      <c r="P43">
        <v>1.277214673948214</v>
      </c>
      <c r="Q43">
        <v>1.2615830308869229</v>
      </c>
      <c r="R43">
        <v>1.012390498824562</v>
      </c>
      <c r="S43">
        <v>1.7095104283058611</v>
      </c>
      <c r="T43">
        <v>2.0400172078577801</v>
      </c>
      <c r="U43">
        <v>0.83798823937422384</v>
      </c>
      <c r="V43">
        <v>1.038826530620673</v>
      </c>
      <c r="W43">
        <v>1.03422213770061</v>
      </c>
      <c r="X43">
        <v>1.004452034773013</v>
      </c>
      <c r="Y43">
        <v>1.0753153272460461</v>
      </c>
      <c r="Z43">
        <v>1.1177919715456399</v>
      </c>
      <c r="AA43">
        <v>0.96199950851243043</v>
      </c>
      <c r="AB43">
        <v>2.24059063869238</v>
      </c>
      <c r="AC43">
        <v>1.4376691449087899</v>
      </c>
      <c r="AD43">
        <v>1.558488367526681</v>
      </c>
      <c r="AE43">
        <v>1.035149707941271</v>
      </c>
      <c r="AF43">
        <v>1.3085384581181769</v>
      </c>
      <c r="AG43">
        <v>0.79107320195229991</v>
      </c>
      <c r="AH43">
        <v>0.89149760270596878</v>
      </c>
      <c r="AI43">
        <v>0.93158124054073965</v>
      </c>
      <c r="AJ43">
        <v>0.95697247208251623</v>
      </c>
      <c r="AK43">
        <v>0.89227354911241896</v>
      </c>
      <c r="AL43">
        <v>1.025740744188844</v>
      </c>
      <c r="AM43">
        <v>0.8698821355858577</v>
      </c>
      <c r="AN43">
        <v>1.4316130036946859</v>
      </c>
      <c r="AO43">
        <v>1.407086784358099</v>
      </c>
      <c r="AP43">
        <v>1.017430495125982</v>
      </c>
      <c r="AQ43">
        <v>2.0208459283206759</v>
      </c>
      <c r="AR43">
        <v>2.061874611139713</v>
      </c>
      <c r="AS43">
        <v>0.9801012716305002</v>
      </c>
      <c r="AT43">
        <v>1.7592346585146521</v>
      </c>
      <c r="AU43">
        <v>1.3539842607798169</v>
      </c>
      <c r="AV43">
        <v>1.2993021480925011</v>
      </c>
      <c r="AW43">
        <v>1.137989266412776</v>
      </c>
      <c r="AX43">
        <v>1.144069571852993</v>
      </c>
      <c r="AY43">
        <v>0.99468537089893205</v>
      </c>
      <c r="AZ43">
        <v>1.5916993205100389</v>
      </c>
      <c r="BA43">
        <v>1.7318893640551281</v>
      </c>
      <c r="BB43">
        <v>0.91905369566053496</v>
      </c>
      <c r="BC43">
        <v>1.50233149919569</v>
      </c>
      <c r="BD43">
        <v>1.3785324834112169</v>
      </c>
      <c r="BE43">
        <v>1.089804931892594</v>
      </c>
      <c r="BF43">
        <v>1.491892602908488</v>
      </c>
      <c r="BG43">
        <v>1.1519276817860771</v>
      </c>
      <c r="BH43">
        <v>1.2951269654317981</v>
      </c>
      <c r="BI43">
        <v>1.436892796850648</v>
      </c>
      <c r="BJ43">
        <v>1.3240441608288891</v>
      </c>
      <c r="BK43">
        <v>1.085230265998917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K43"/>
  <sheetViews>
    <sheetView zoomScale="40" zoomScaleNormal="40" workbookViewId="0">
      <pane xSplit="3" ySplit="2" topLeftCell="AS12" activePane="bottomRight" state="frozen"/>
      <selection pane="topRight"/>
      <selection pane="bottomLeft"/>
      <selection pane="bottomRight" activeCell="BK20" sqref="BK20"/>
    </sheetView>
  </sheetViews>
  <sheetFormatPr baseColWidth="10" defaultColWidth="9.23046875" defaultRowHeight="14.6" x14ac:dyDescent="0.4"/>
  <cols>
    <col min="1" max="1" width="15" style="12" customWidth="1"/>
    <col min="2" max="3" width="60" style="12" customWidth="1"/>
  </cols>
  <sheetData>
    <row r="1" spans="1:63" x14ac:dyDescent="0.4">
      <c r="A1" s="21" t="s">
        <v>0</v>
      </c>
      <c r="B1" s="21" t="s">
        <v>192</v>
      </c>
      <c r="C1" s="21" t="s">
        <v>193</v>
      </c>
      <c r="D1" s="21" t="s">
        <v>110</v>
      </c>
      <c r="E1" s="21"/>
      <c r="F1" s="21"/>
      <c r="G1" s="21" t="s">
        <v>112</v>
      </c>
      <c r="H1" s="21"/>
      <c r="I1" s="21"/>
      <c r="J1" s="21" t="s">
        <v>114</v>
      </c>
      <c r="K1" s="21"/>
      <c r="L1" s="21"/>
      <c r="M1" s="21" t="s">
        <v>119</v>
      </c>
      <c r="N1" s="21"/>
      <c r="O1" s="21"/>
      <c r="P1" s="21" t="s">
        <v>121</v>
      </c>
      <c r="Q1" s="21"/>
      <c r="R1" s="21"/>
      <c r="S1" s="21" t="s">
        <v>125</v>
      </c>
      <c r="T1" s="21"/>
      <c r="U1" s="21"/>
      <c r="V1" s="21" t="s">
        <v>130</v>
      </c>
      <c r="W1" s="21"/>
      <c r="X1" s="21"/>
      <c r="Y1" s="21" t="s">
        <v>133</v>
      </c>
      <c r="Z1" s="21"/>
      <c r="AA1" s="21"/>
      <c r="AB1" s="21" t="s">
        <v>136</v>
      </c>
      <c r="AC1" s="21"/>
      <c r="AD1" s="21"/>
      <c r="AE1" s="21" t="s">
        <v>138</v>
      </c>
      <c r="AF1" s="21"/>
      <c r="AG1" s="21"/>
      <c r="AH1" s="21" t="s">
        <v>141</v>
      </c>
      <c r="AI1" s="21"/>
      <c r="AJ1" s="21"/>
      <c r="AK1" s="21" t="s">
        <v>143</v>
      </c>
      <c r="AL1" s="21"/>
      <c r="AM1" s="21"/>
      <c r="AN1" s="21" t="s">
        <v>145</v>
      </c>
      <c r="AO1" s="21"/>
      <c r="AP1" s="21"/>
      <c r="AQ1" s="21" t="s">
        <v>148</v>
      </c>
      <c r="AR1" s="21"/>
      <c r="AS1" s="21"/>
      <c r="AT1" s="21" t="s">
        <v>153</v>
      </c>
      <c r="AU1" s="21"/>
      <c r="AV1" s="21"/>
      <c r="AW1" s="21" t="s">
        <v>155</v>
      </c>
      <c r="AX1" s="21"/>
      <c r="AY1" s="21"/>
      <c r="AZ1" s="21" t="s">
        <v>163</v>
      </c>
      <c r="BA1" s="21"/>
      <c r="BB1" s="21"/>
      <c r="BC1" s="21" t="s">
        <v>172</v>
      </c>
      <c r="BD1" s="21"/>
      <c r="BE1" s="21"/>
      <c r="BF1" s="21" t="s">
        <v>177</v>
      </c>
      <c r="BG1" s="21"/>
      <c r="BH1" s="21"/>
      <c r="BI1" s="21" t="s">
        <v>182</v>
      </c>
      <c r="BJ1" s="21"/>
      <c r="BK1" s="21"/>
    </row>
    <row r="2" spans="1:63" x14ac:dyDescent="0.4">
      <c r="A2" s="21"/>
      <c r="B2" s="21"/>
      <c r="C2" s="21"/>
      <c r="D2" s="20" t="s">
        <v>194</v>
      </c>
      <c r="E2" s="20" t="s">
        <v>195</v>
      </c>
      <c r="F2" s="20" t="s">
        <v>196</v>
      </c>
      <c r="G2" s="20" t="s">
        <v>194</v>
      </c>
      <c r="H2" s="20" t="s">
        <v>195</v>
      </c>
      <c r="I2" s="20" t="s">
        <v>196</v>
      </c>
      <c r="J2" s="20" t="s">
        <v>194</v>
      </c>
      <c r="K2" s="20" t="s">
        <v>195</v>
      </c>
      <c r="L2" s="20" t="s">
        <v>196</v>
      </c>
      <c r="M2" s="20" t="s">
        <v>194</v>
      </c>
      <c r="N2" s="20" t="s">
        <v>195</v>
      </c>
      <c r="O2" s="20" t="s">
        <v>196</v>
      </c>
      <c r="P2" s="20" t="s">
        <v>194</v>
      </c>
      <c r="Q2" s="20" t="s">
        <v>195</v>
      </c>
      <c r="R2" s="20" t="s">
        <v>196</v>
      </c>
      <c r="S2" s="20" t="s">
        <v>194</v>
      </c>
      <c r="T2" s="20" t="s">
        <v>195</v>
      </c>
      <c r="U2" s="20" t="s">
        <v>196</v>
      </c>
      <c r="V2" s="20" t="s">
        <v>194</v>
      </c>
      <c r="W2" s="20" t="s">
        <v>195</v>
      </c>
      <c r="X2" s="20" t="s">
        <v>196</v>
      </c>
      <c r="Y2" s="20" t="s">
        <v>194</v>
      </c>
      <c r="Z2" s="20" t="s">
        <v>195</v>
      </c>
      <c r="AA2" s="20" t="s">
        <v>196</v>
      </c>
      <c r="AB2" s="20" t="s">
        <v>194</v>
      </c>
      <c r="AC2" s="20" t="s">
        <v>195</v>
      </c>
      <c r="AD2" s="20" t="s">
        <v>196</v>
      </c>
      <c r="AE2" s="20" t="s">
        <v>194</v>
      </c>
      <c r="AF2" s="20" t="s">
        <v>195</v>
      </c>
      <c r="AG2" s="20" t="s">
        <v>196</v>
      </c>
      <c r="AH2" s="20" t="s">
        <v>194</v>
      </c>
      <c r="AI2" s="20" t="s">
        <v>195</v>
      </c>
      <c r="AJ2" s="20" t="s">
        <v>196</v>
      </c>
      <c r="AK2" s="20" t="s">
        <v>194</v>
      </c>
      <c r="AL2" s="20" t="s">
        <v>195</v>
      </c>
      <c r="AM2" s="20" t="s">
        <v>196</v>
      </c>
      <c r="AN2" s="20" t="s">
        <v>194</v>
      </c>
      <c r="AO2" s="20" t="s">
        <v>195</v>
      </c>
      <c r="AP2" s="20" t="s">
        <v>196</v>
      </c>
      <c r="AQ2" s="20" t="s">
        <v>194</v>
      </c>
      <c r="AR2" s="20" t="s">
        <v>195</v>
      </c>
      <c r="AS2" s="20" t="s">
        <v>196</v>
      </c>
      <c r="AT2" s="20" t="s">
        <v>194</v>
      </c>
      <c r="AU2" s="20" t="s">
        <v>195</v>
      </c>
      <c r="AV2" s="20" t="s">
        <v>196</v>
      </c>
      <c r="AW2" s="20" t="s">
        <v>194</v>
      </c>
      <c r="AX2" s="20" t="s">
        <v>195</v>
      </c>
      <c r="AY2" s="20" t="s">
        <v>196</v>
      </c>
      <c r="AZ2" s="20" t="s">
        <v>194</v>
      </c>
      <c r="BA2" s="20" t="s">
        <v>195</v>
      </c>
      <c r="BB2" s="20" t="s">
        <v>196</v>
      </c>
      <c r="BC2" s="20" t="s">
        <v>194</v>
      </c>
      <c r="BD2" s="20" t="s">
        <v>195</v>
      </c>
      <c r="BE2" s="20" t="s">
        <v>196</v>
      </c>
      <c r="BF2" s="20" t="s">
        <v>194</v>
      </c>
      <c r="BG2" s="20" t="s">
        <v>195</v>
      </c>
      <c r="BH2" s="20" t="s">
        <v>196</v>
      </c>
      <c r="BI2" s="20" t="s">
        <v>194</v>
      </c>
      <c r="BJ2" s="20" t="s">
        <v>195</v>
      </c>
      <c r="BK2" s="20" t="s">
        <v>196</v>
      </c>
    </row>
    <row r="3" spans="1:63" x14ac:dyDescent="0.4">
      <c r="A3" t="s">
        <v>8</v>
      </c>
      <c r="B3" t="s">
        <v>9</v>
      </c>
      <c r="C3" t="s">
        <v>10</v>
      </c>
      <c r="D3">
        <v>0.7182267982289875</v>
      </c>
      <c r="E3">
        <v>1.0673358682202261</v>
      </c>
      <c r="F3">
        <v>0.67291545202788405</v>
      </c>
      <c r="G3">
        <v>0.82605730550979317</v>
      </c>
      <c r="H3">
        <v>0.95942263033327146</v>
      </c>
      <c r="I3">
        <v>0.86099418482848211</v>
      </c>
      <c r="J3">
        <v>0.70609566238640098</v>
      </c>
      <c r="K3">
        <v>1.1960943403557751</v>
      </c>
      <c r="L3">
        <v>0.59033442309941442</v>
      </c>
      <c r="M3">
        <v>1.114236784397477</v>
      </c>
      <c r="N3">
        <v>1.284582834521719</v>
      </c>
      <c r="O3">
        <v>0.86739193024662653</v>
      </c>
      <c r="P3">
        <v>0.61792543976115011</v>
      </c>
      <c r="Q3">
        <v>0.98423956477604657</v>
      </c>
      <c r="R3">
        <v>0.62782015870470786</v>
      </c>
      <c r="S3">
        <v>1.275027975142768</v>
      </c>
      <c r="T3">
        <v>2.1301266430778329</v>
      </c>
      <c r="U3">
        <v>0.59856909413633386</v>
      </c>
      <c r="V3">
        <v>0.84088327588152445</v>
      </c>
      <c r="W3">
        <v>0.98500399819523987</v>
      </c>
      <c r="X3">
        <v>0.85368513977833727</v>
      </c>
      <c r="Y3">
        <v>0.80343874034308738</v>
      </c>
      <c r="Z3">
        <v>0.95380281550591706</v>
      </c>
      <c r="AA3">
        <v>0.84235308103690865</v>
      </c>
      <c r="AB3">
        <v>0.67938871860383587</v>
      </c>
      <c r="AC3">
        <v>1.174727912723508</v>
      </c>
      <c r="AD3">
        <v>0.57833708660989447</v>
      </c>
      <c r="AE3">
        <v>1.485535323113153</v>
      </c>
      <c r="AF3">
        <v>1.030710519299969</v>
      </c>
      <c r="AG3">
        <v>1.4412730784217549</v>
      </c>
      <c r="AH3">
        <v>0.38931527261983279</v>
      </c>
      <c r="AI3">
        <v>0.85204658902284691</v>
      </c>
      <c r="AJ3">
        <v>0.45691782308090861</v>
      </c>
      <c r="AK3">
        <v>0.75401214989451204</v>
      </c>
      <c r="AL3">
        <v>0.96006721158071306</v>
      </c>
      <c r="AM3">
        <v>0.78537433712902305</v>
      </c>
      <c r="AN3">
        <v>0.41281429111423068</v>
      </c>
      <c r="AO3">
        <v>0.98186370599058148</v>
      </c>
      <c r="AP3">
        <v>0.4204395056009847</v>
      </c>
      <c r="AQ3">
        <v>0.55974995400946637</v>
      </c>
      <c r="AR3">
        <v>1.382733111901163</v>
      </c>
      <c r="AS3">
        <v>0.40481416781858098</v>
      </c>
      <c r="AT3">
        <v>0.52053737997083727</v>
      </c>
      <c r="AU3">
        <v>1.174740295197537</v>
      </c>
      <c r="AV3">
        <v>0.44310847435714051</v>
      </c>
      <c r="AW3">
        <v>1.2516813947532719</v>
      </c>
      <c r="AX3">
        <v>1.173944158011365</v>
      </c>
      <c r="AY3">
        <v>1.0662188539475259</v>
      </c>
      <c r="AZ3">
        <v>0.5032577055182198</v>
      </c>
      <c r="BA3">
        <v>1.1239006794352051</v>
      </c>
      <c r="BB3">
        <v>0.44777773937384069</v>
      </c>
      <c r="BC3">
        <v>0.76516385579176971</v>
      </c>
      <c r="BD3">
        <v>1.1477372151374181</v>
      </c>
      <c r="BE3">
        <v>0.66667164373524024</v>
      </c>
      <c r="BF3">
        <v>0.8190317667327508</v>
      </c>
      <c r="BG3">
        <v>0.81590981494947334</v>
      </c>
      <c r="BH3">
        <v>1.0038263441940221</v>
      </c>
      <c r="BI3">
        <v>0.77211056293653724</v>
      </c>
      <c r="BJ3">
        <v>1.1261689076256141</v>
      </c>
      <c r="BK3">
        <v>0.68560813365415663</v>
      </c>
    </row>
    <row r="4" spans="1:63" x14ac:dyDescent="0.4">
      <c r="A4" t="s">
        <v>8</v>
      </c>
      <c r="B4" t="s">
        <v>9</v>
      </c>
      <c r="C4" t="s">
        <v>13</v>
      </c>
      <c r="D4">
        <v>0.83389336181995666</v>
      </c>
      <c r="E4">
        <v>1.1814593276494429</v>
      </c>
      <c r="F4">
        <v>0.7058163935943681</v>
      </c>
      <c r="G4">
        <v>0.6021900959506935</v>
      </c>
      <c r="H4">
        <v>0.62471273205821554</v>
      </c>
      <c r="I4">
        <v>0.96394721133133043</v>
      </c>
      <c r="J4">
        <v>0.31471070616120789</v>
      </c>
      <c r="K4">
        <v>0.4397685043283262</v>
      </c>
      <c r="L4">
        <v>0.71562811584671482</v>
      </c>
      <c r="M4">
        <v>0.61490159417863754</v>
      </c>
      <c r="N4">
        <v>0.77206264161298821</v>
      </c>
      <c r="O4">
        <v>0.79644003094617966</v>
      </c>
      <c r="P4">
        <v>0.8157731444222468</v>
      </c>
      <c r="Q4">
        <v>0.827081912794705</v>
      </c>
      <c r="R4">
        <v>0.986326906443588</v>
      </c>
      <c r="S4">
        <v>0.7497540271903026</v>
      </c>
      <c r="T4">
        <v>1.6060033477084079</v>
      </c>
      <c r="U4">
        <v>0.46684462287088008</v>
      </c>
      <c r="V4">
        <v>0.49664353910473019</v>
      </c>
      <c r="W4">
        <v>0.57310371502944357</v>
      </c>
      <c r="X4">
        <v>0.86658579604428987</v>
      </c>
      <c r="Y4">
        <v>0.36951497494655261</v>
      </c>
      <c r="Z4">
        <v>0.51657898905214139</v>
      </c>
      <c r="AA4">
        <v>0.71531166148388436</v>
      </c>
      <c r="AB4">
        <v>0.75214645929376489</v>
      </c>
      <c r="AC4">
        <v>1.2464472459670051</v>
      </c>
      <c r="AD4">
        <v>0.60343224450726185</v>
      </c>
      <c r="AE4">
        <v>0.68789932465878056</v>
      </c>
      <c r="AF4">
        <v>1.0418993567821111</v>
      </c>
      <c r="AG4">
        <v>0.66023586652682686</v>
      </c>
      <c r="AH4">
        <v>0.37604074891454831</v>
      </c>
      <c r="AI4">
        <v>0.43332092951932499</v>
      </c>
      <c r="AJ4">
        <v>0.86781118403785251</v>
      </c>
      <c r="AK4">
        <v>0.70346173250859334</v>
      </c>
      <c r="AL4">
        <v>0.53478799687142275</v>
      </c>
      <c r="AM4">
        <v>1.31540299450237</v>
      </c>
      <c r="AN4">
        <v>0.4734716426637724</v>
      </c>
      <c r="AO4">
        <v>0.58202627515020844</v>
      </c>
      <c r="AP4">
        <v>0.81348843321820752</v>
      </c>
      <c r="AQ4">
        <v>0.57546036204665796</v>
      </c>
      <c r="AR4">
        <v>1.339188637367855</v>
      </c>
      <c r="AS4">
        <v>0.42970821734099568</v>
      </c>
      <c r="AT4">
        <v>0.50650724466467023</v>
      </c>
      <c r="AU4">
        <v>0.89850465188645412</v>
      </c>
      <c r="AV4">
        <v>0.5637224510760559</v>
      </c>
      <c r="AW4">
        <v>0.47049685847838901</v>
      </c>
      <c r="AX4">
        <v>0.56993190090975598</v>
      </c>
      <c r="AY4">
        <v>0.82553171304739492</v>
      </c>
      <c r="AZ4">
        <v>0.32341714765217139</v>
      </c>
      <c r="BA4">
        <v>0.5591768331168776</v>
      </c>
      <c r="BB4">
        <v>0.57838080638897216</v>
      </c>
      <c r="BC4">
        <v>0.49344807607663771</v>
      </c>
      <c r="BD4">
        <v>1.014664089058714</v>
      </c>
      <c r="BE4">
        <v>0.48631668489854668</v>
      </c>
      <c r="BF4">
        <v>0.15627244036597679</v>
      </c>
      <c r="BG4">
        <v>0.36234785642114631</v>
      </c>
      <c r="BH4">
        <v>0.43127739711076402</v>
      </c>
      <c r="BI4">
        <v>0.61387085202855807</v>
      </c>
      <c r="BJ4">
        <v>0.80260056578089123</v>
      </c>
      <c r="BK4">
        <v>0.76485225428578119</v>
      </c>
    </row>
    <row r="5" spans="1:63" x14ac:dyDescent="0.4">
      <c r="A5" t="s">
        <v>8</v>
      </c>
      <c r="B5" t="s">
        <v>16</v>
      </c>
      <c r="C5" t="s">
        <v>10</v>
      </c>
      <c r="D5">
        <v>0.83225440678694362</v>
      </c>
      <c r="E5">
        <v>1.0673358682202261</v>
      </c>
      <c r="F5">
        <v>0.77974931000372083</v>
      </c>
      <c r="G5">
        <v>0.70918471088465063</v>
      </c>
      <c r="H5">
        <v>0.95942263033327146</v>
      </c>
      <c r="I5">
        <v>0.73917863563245689</v>
      </c>
      <c r="J5">
        <v>0.81016367912344001</v>
      </c>
      <c r="K5">
        <v>1.1960943403557751</v>
      </c>
      <c r="L5">
        <v>0.67734095195405664</v>
      </c>
      <c r="M5">
        <v>0.96338999377004386</v>
      </c>
      <c r="N5">
        <v>1.284582834521719</v>
      </c>
      <c r="O5">
        <v>0.7499633093950977</v>
      </c>
      <c r="P5">
        <v>0.60067847801503849</v>
      </c>
      <c r="Q5">
        <v>0.98423956477604657</v>
      </c>
      <c r="R5">
        <v>0.61029702474083791</v>
      </c>
      <c r="S5">
        <v>1.627468447260239</v>
      </c>
      <c r="T5">
        <v>2.1301266430778329</v>
      </c>
      <c r="U5">
        <v>0.76402426707770743</v>
      </c>
      <c r="V5">
        <v>0.81840693421276045</v>
      </c>
      <c r="W5">
        <v>0.98500399819523987</v>
      </c>
      <c r="X5">
        <v>0.83086661141708595</v>
      </c>
      <c r="Y5">
        <v>0.67321883291403595</v>
      </c>
      <c r="Z5">
        <v>0.95380281550591706</v>
      </c>
      <c r="AA5">
        <v>0.70582600718886168</v>
      </c>
      <c r="AB5">
        <v>0.67691476018230223</v>
      </c>
      <c r="AC5">
        <v>1.174727912723508</v>
      </c>
      <c r="AD5">
        <v>0.57623110241156383</v>
      </c>
      <c r="AE5">
        <v>1.168696246717658</v>
      </c>
      <c r="AF5">
        <v>1.030710519299969</v>
      </c>
      <c r="AG5">
        <v>1.133874375815437</v>
      </c>
      <c r="AH5">
        <v>0.72101007024327946</v>
      </c>
      <c r="AI5">
        <v>0.85204658902284691</v>
      </c>
      <c r="AJ5">
        <v>0.84620967859299323</v>
      </c>
      <c r="AK5">
        <v>0.84829679556073523</v>
      </c>
      <c r="AL5">
        <v>0.96006721158071306</v>
      </c>
      <c r="AM5">
        <v>0.88358063407253307</v>
      </c>
      <c r="AN5">
        <v>0.42749576139806073</v>
      </c>
      <c r="AO5">
        <v>0.98186370599058148</v>
      </c>
      <c r="AP5">
        <v>0.4353921616511624</v>
      </c>
      <c r="AQ5">
        <v>0.65424801425242285</v>
      </c>
      <c r="AR5">
        <v>1.382733111901163</v>
      </c>
      <c r="AS5">
        <v>0.47315567163418593</v>
      </c>
      <c r="AT5">
        <v>0.50829422468791863</v>
      </c>
      <c r="AU5">
        <v>1.174740295197537</v>
      </c>
      <c r="AV5">
        <v>0.43268646420479451</v>
      </c>
      <c r="AW5">
        <v>1.122168659671009</v>
      </c>
      <c r="AX5">
        <v>1.173944158011365</v>
      </c>
      <c r="AY5">
        <v>0.95589611483048542</v>
      </c>
      <c r="AZ5">
        <v>0.63484695691701953</v>
      </c>
      <c r="BA5">
        <v>1.1239006794352051</v>
      </c>
      <c r="BB5">
        <v>0.56486037292552382</v>
      </c>
      <c r="BC5">
        <v>0.74819375456394899</v>
      </c>
      <c r="BD5">
        <v>1.1477372151374181</v>
      </c>
      <c r="BE5">
        <v>0.65188594104650333</v>
      </c>
      <c r="BF5">
        <v>0.76335392207655139</v>
      </c>
      <c r="BG5">
        <v>0.81590981494947334</v>
      </c>
      <c r="BH5">
        <v>0.93558614946165763</v>
      </c>
      <c r="BI5">
        <v>0.77817878497815329</v>
      </c>
      <c r="BJ5">
        <v>1.1261689076256141</v>
      </c>
      <c r="BK5">
        <v>0.69099651012284291</v>
      </c>
    </row>
    <row r="6" spans="1:63" x14ac:dyDescent="0.4">
      <c r="A6" t="s">
        <v>8</v>
      </c>
      <c r="B6" t="s">
        <v>16</v>
      </c>
      <c r="C6" t="s">
        <v>13</v>
      </c>
      <c r="D6">
        <v>0.83111307588324002</v>
      </c>
      <c r="E6">
        <v>1.1814593276494429</v>
      </c>
      <c r="F6">
        <v>0.70346312939673539</v>
      </c>
      <c r="G6">
        <v>0.28870583925008791</v>
      </c>
      <c r="H6">
        <v>0.62471273205821554</v>
      </c>
      <c r="I6">
        <v>0.46214175641802691</v>
      </c>
      <c r="J6">
        <v>0.18157973841394531</v>
      </c>
      <c r="K6">
        <v>0.4397685043283262</v>
      </c>
      <c r="L6">
        <v>0.41289846050089102</v>
      </c>
      <c r="M6">
        <v>0.35752473526956208</v>
      </c>
      <c r="N6">
        <v>0.77206264161298821</v>
      </c>
      <c r="O6">
        <v>0.46307736704190711</v>
      </c>
      <c r="P6">
        <v>0.80216527953501016</v>
      </c>
      <c r="Q6">
        <v>0.827081912794705</v>
      </c>
      <c r="R6">
        <v>0.96987404406475086</v>
      </c>
      <c r="S6">
        <v>0.47015651726938601</v>
      </c>
      <c r="T6">
        <v>1.6060033477084079</v>
      </c>
      <c r="U6">
        <v>0.29274940051666032</v>
      </c>
      <c r="V6">
        <v>0.5472442586049675</v>
      </c>
      <c r="W6">
        <v>0.57310371502944357</v>
      </c>
      <c r="X6">
        <v>0.95487822579697024</v>
      </c>
      <c r="Y6">
        <v>0.47998441603207931</v>
      </c>
      <c r="Z6">
        <v>0.51657898905214139</v>
      </c>
      <c r="AA6">
        <v>0.92915977266669592</v>
      </c>
      <c r="AB6">
        <v>1.061726284629875</v>
      </c>
      <c r="AC6">
        <v>1.2464472459670051</v>
      </c>
      <c r="AD6">
        <v>0.85180202215953271</v>
      </c>
      <c r="AE6">
        <v>0.2684885191266288</v>
      </c>
      <c r="AF6">
        <v>1.0418993567821111</v>
      </c>
      <c r="AG6">
        <v>0.25769141460635048</v>
      </c>
      <c r="AH6">
        <v>0.40357634227371958</v>
      </c>
      <c r="AI6">
        <v>0.43332092951932499</v>
      </c>
      <c r="AJ6">
        <v>0.93135667995866123</v>
      </c>
      <c r="AK6">
        <v>0.43908436627701131</v>
      </c>
      <c r="AL6">
        <v>0.53478799687142275</v>
      </c>
      <c r="AM6">
        <v>0.82104379463583743</v>
      </c>
      <c r="AN6">
        <v>0.38389365765396782</v>
      </c>
      <c r="AO6">
        <v>0.58202627515020844</v>
      </c>
      <c r="AP6">
        <v>0.65958131796522956</v>
      </c>
      <c r="AQ6">
        <v>0.75272661824109122</v>
      </c>
      <c r="AR6">
        <v>1.339188637367855</v>
      </c>
      <c r="AS6">
        <v>0.56207661657028285</v>
      </c>
      <c r="AT6">
        <v>0.33326618859184171</v>
      </c>
      <c r="AU6">
        <v>0.89850465188645412</v>
      </c>
      <c r="AV6">
        <v>0.3709120346701969</v>
      </c>
      <c r="AW6">
        <v>0.47313026343643422</v>
      </c>
      <c r="AX6">
        <v>0.56993190090975598</v>
      </c>
      <c r="AY6">
        <v>0.83015227377375822</v>
      </c>
      <c r="AZ6">
        <v>0.32569532114358551</v>
      </c>
      <c r="BA6">
        <v>0.5591768331168776</v>
      </c>
      <c r="BB6">
        <v>0.58245496210589531</v>
      </c>
      <c r="BC6">
        <v>0.66718810395292572</v>
      </c>
      <c r="BD6">
        <v>1.014664089058714</v>
      </c>
      <c r="BE6">
        <v>0.65754579387141221</v>
      </c>
      <c r="BF6">
        <v>0.30408732351278001</v>
      </c>
      <c r="BG6">
        <v>0.36234785642114631</v>
      </c>
      <c r="BH6">
        <v>0.83921380552986691</v>
      </c>
      <c r="BI6">
        <v>0.55729083893097042</v>
      </c>
      <c r="BJ6">
        <v>0.80260056578089123</v>
      </c>
      <c r="BK6">
        <v>0.69435639929901316</v>
      </c>
    </row>
    <row r="7" spans="1:63" x14ac:dyDescent="0.4">
      <c r="A7" t="s">
        <v>20</v>
      </c>
      <c r="B7" t="s">
        <v>21</v>
      </c>
      <c r="C7" t="s">
        <v>10</v>
      </c>
      <c r="D7">
        <v>0.62751563623525031</v>
      </c>
      <c r="E7">
        <v>1.0673358682202261</v>
      </c>
      <c r="F7">
        <v>0.58792705737663209</v>
      </c>
      <c r="G7">
        <v>1.1413064145424701</v>
      </c>
      <c r="H7">
        <v>0.95942263033327146</v>
      </c>
      <c r="I7">
        <v>1.1895762914681489</v>
      </c>
      <c r="J7">
        <v>0.51628339724811889</v>
      </c>
      <c r="K7">
        <v>1.1960943403557751</v>
      </c>
      <c r="L7">
        <v>0.43164103351124622</v>
      </c>
      <c r="M7">
        <v>1.230662735005194</v>
      </c>
      <c r="N7">
        <v>1.284582834521719</v>
      </c>
      <c r="O7">
        <v>0.95802520626347853</v>
      </c>
      <c r="P7">
        <v>0.45383039681354992</v>
      </c>
      <c r="Q7">
        <v>0.98423956477604657</v>
      </c>
      <c r="R7">
        <v>0.46109749399965871</v>
      </c>
      <c r="S7">
        <v>1.0679750328194619</v>
      </c>
      <c r="T7">
        <v>2.1301266430778329</v>
      </c>
      <c r="U7">
        <v>0.50136691932848587</v>
      </c>
      <c r="V7">
        <v>0.85158416565184458</v>
      </c>
      <c r="W7">
        <v>0.98500399819523987</v>
      </c>
      <c r="X7">
        <v>0.86454894316383291</v>
      </c>
      <c r="Y7">
        <v>0.72668837834075173</v>
      </c>
      <c r="Z7">
        <v>0.95380281550591706</v>
      </c>
      <c r="AA7">
        <v>0.76188533576020212</v>
      </c>
      <c r="AB7">
        <v>0.53143758892031534</v>
      </c>
      <c r="AC7">
        <v>1.174727912723508</v>
      </c>
      <c r="AD7">
        <v>0.45239206727302672</v>
      </c>
      <c r="AE7">
        <v>3.3583315027268639</v>
      </c>
      <c r="AF7">
        <v>1.030710519299969</v>
      </c>
      <c r="AG7">
        <v>3.2582683884974331</v>
      </c>
      <c r="AH7">
        <v>0.30178596741128411</v>
      </c>
      <c r="AI7">
        <v>0.85204658902284691</v>
      </c>
      <c r="AJ7">
        <v>0.35418951416422129</v>
      </c>
      <c r="AK7">
        <v>0.60057541488892463</v>
      </c>
      <c r="AL7">
        <v>0.96006721158071306</v>
      </c>
      <c r="AM7">
        <v>0.62555559407148253</v>
      </c>
      <c r="AN7">
        <v>0.2705024179828433</v>
      </c>
      <c r="AO7">
        <v>0.98186370599058148</v>
      </c>
      <c r="AP7">
        <v>0.27549894790126622</v>
      </c>
      <c r="AQ7">
        <v>0.38742876755560779</v>
      </c>
      <c r="AR7">
        <v>1.382733111901163</v>
      </c>
      <c r="AS7">
        <v>0.28019056188140301</v>
      </c>
      <c r="AT7">
        <v>0.45367863848320161</v>
      </c>
      <c r="AU7">
        <v>1.174740295197537</v>
      </c>
      <c r="AV7">
        <v>0.38619483841482938</v>
      </c>
      <c r="AW7">
        <v>1.1755202885015561</v>
      </c>
      <c r="AX7">
        <v>1.173944158011365</v>
      </c>
      <c r="AY7">
        <v>1.0013425940914089</v>
      </c>
      <c r="AZ7">
        <v>0.40523599268346672</v>
      </c>
      <c r="BA7">
        <v>1.1239006794352051</v>
      </c>
      <c r="BB7">
        <v>0.36056210312739578</v>
      </c>
      <c r="BC7">
        <v>0.54392774421044809</v>
      </c>
      <c r="BD7">
        <v>1.1477372151374181</v>
      </c>
      <c r="BE7">
        <v>0.47391313711590649</v>
      </c>
      <c r="BF7">
        <v>0.79117685729589315</v>
      </c>
      <c r="BG7">
        <v>0.81590981494947334</v>
      </c>
      <c r="BH7">
        <v>0.96968665261722364</v>
      </c>
      <c r="BI7">
        <v>0.64607856513989093</v>
      </c>
      <c r="BJ7">
        <v>1.1261689076256141</v>
      </c>
      <c r="BK7">
        <v>0.57369597115060367</v>
      </c>
    </row>
    <row r="8" spans="1:63" x14ac:dyDescent="0.4">
      <c r="A8" t="s">
        <v>20</v>
      </c>
      <c r="B8" t="s">
        <v>21</v>
      </c>
      <c r="C8" t="s">
        <v>13</v>
      </c>
      <c r="D8">
        <v>0.88083744339081049</v>
      </c>
      <c r="E8">
        <v>1.1814593276494429</v>
      </c>
      <c r="F8">
        <v>0.74555037382731504</v>
      </c>
      <c r="G8">
        <v>0.5794607423874587</v>
      </c>
      <c r="H8">
        <v>0.62471273205821554</v>
      </c>
      <c r="I8">
        <v>0.92756352264237207</v>
      </c>
      <c r="J8">
        <v>0.30789066742594051</v>
      </c>
      <c r="K8">
        <v>0.4397685043283262</v>
      </c>
      <c r="L8">
        <v>0.70011986851171304</v>
      </c>
      <c r="M8">
        <v>0.62686525446771746</v>
      </c>
      <c r="N8">
        <v>0.77206264161298821</v>
      </c>
      <c r="O8">
        <v>0.81193574287971593</v>
      </c>
      <c r="P8">
        <v>0.74434258017880972</v>
      </c>
      <c r="Q8">
        <v>0.827081912794705</v>
      </c>
      <c r="R8">
        <v>0.89996234794166929</v>
      </c>
      <c r="S8">
        <v>0.76071574176963219</v>
      </c>
      <c r="T8">
        <v>1.6060033477084079</v>
      </c>
      <c r="U8">
        <v>0.47367008471999189</v>
      </c>
      <c r="V8">
        <v>0.46420182339429472</v>
      </c>
      <c r="W8">
        <v>0.57310371502944357</v>
      </c>
      <c r="X8">
        <v>0.80997873721765357</v>
      </c>
      <c r="Y8">
        <v>0.33627032425963588</v>
      </c>
      <c r="Z8">
        <v>0.51657898905214139</v>
      </c>
      <c r="AA8">
        <v>0.65095625526049827</v>
      </c>
      <c r="AB8">
        <v>0.78652669958600308</v>
      </c>
      <c r="AC8">
        <v>1.2464472459670051</v>
      </c>
      <c r="AD8">
        <v>0.63101483206038822</v>
      </c>
      <c r="AE8">
        <v>0.65294816173196513</v>
      </c>
      <c r="AF8">
        <v>1.0418993567821111</v>
      </c>
      <c r="AG8">
        <v>0.62669024362255565</v>
      </c>
      <c r="AH8">
        <v>0.36463545972007622</v>
      </c>
      <c r="AI8">
        <v>0.43332092951932499</v>
      </c>
      <c r="AJ8">
        <v>0.84149053248953298</v>
      </c>
      <c r="AK8">
        <v>0.6892420332903586</v>
      </c>
      <c r="AL8">
        <v>0.53478799687142275</v>
      </c>
      <c r="AM8">
        <v>1.288813580937701</v>
      </c>
      <c r="AN8">
        <v>0.49935423076604513</v>
      </c>
      <c r="AO8">
        <v>0.58202627515020844</v>
      </c>
      <c r="AP8">
        <v>0.85795822643431774</v>
      </c>
      <c r="AQ8">
        <v>0.74553770033290578</v>
      </c>
      <c r="AR8">
        <v>1.339188637367855</v>
      </c>
      <c r="AS8">
        <v>0.55670850209589851</v>
      </c>
      <c r="AT8">
        <v>0.62263288192906174</v>
      </c>
      <c r="AU8">
        <v>0.89850465188645412</v>
      </c>
      <c r="AV8">
        <v>0.69296567426981459</v>
      </c>
      <c r="AW8">
        <v>0.41448817422308931</v>
      </c>
      <c r="AX8">
        <v>0.56993190090975598</v>
      </c>
      <c r="AY8">
        <v>0.72725912264511061</v>
      </c>
      <c r="AZ8">
        <v>0.47131877319196952</v>
      </c>
      <c r="BA8">
        <v>0.5591768331168776</v>
      </c>
      <c r="BB8">
        <v>0.84287964965361095</v>
      </c>
      <c r="BC8">
        <v>0.49328264509994851</v>
      </c>
      <c r="BD8">
        <v>1.014664089058714</v>
      </c>
      <c r="BE8">
        <v>0.486153644757013</v>
      </c>
      <c r="BF8">
        <v>0.17612538559058699</v>
      </c>
      <c r="BG8">
        <v>0.36234785642114631</v>
      </c>
      <c r="BH8">
        <v>0.48606713816427732</v>
      </c>
      <c r="BI8">
        <v>0.61834733048081836</v>
      </c>
      <c r="BJ8">
        <v>0.80260056578089123</v>
      </c>
      <c r="BK8">
        <v>0.77042972163768231</v>
      </c>
    </row>
    <row r="9" spans="1:63" x14ac:dyDescent="0.4">
      <c r="A9" t="s">
        <v>20</v>
      </c>
      <c r="B9" t="s">
        <v>24</v>
      </c>
      <c r="C9" t="s">
        <v>10</v>
      </c>
      <c r="D9">
        <v>0.40932274020438292</v>
      </c>
      <c r="E9">
        <v>1.0673358682202261</v>
      </c>
      <c r="F9">
        <v>0.38349947040281263</v>
      </c>
      <c r="G9">
        <v>0.12652266990951039</v>
      </c>
      <c r="H9">
        <v>0.95942263033327146</v>
      </c>
      <c r="I9">
        <v>0.13187376022760761</v>
      </c>
      <c r="J9">
        <v>0.64794572315898646</v>
      </c>
      <c r="K9">
        <v>1.1960943403557751</v>
      </c>
      <c r="L9">
        <v>0.54171790744052584</v>
      </c>
      <c r="M9">
        <v>0.36284846403957388</v>
      </c>
      <c r="N9">
        <v>1.284582834521719</v>
      </c>
      <c r="O9">
        <v>0.2824640453604309</v>
      </c>
      <c r="P9">
        <v>0.60455303964942719</v>
      </c>
      <c r="Q9">
        <v>0.98423956477604657</v>
      </c>
      <c r="R9">
        <v>0.61423362897120171</v>
      </c>
      <c r="S9">
        <v>1.166404657216114</v>
      </c>
      <c r="T9">
        <v>2.1301266430778329</v>
      </c>
      <c r="U9">
        <v>0.54757526319222449</v>
      </c>
      <c r="V9">
        <v>0.43797991664108388</v>
      </c>
      <c r="W9">
        <v>0.98500399819523987</v>
      </c>
      <c r="X9">
        <v>0.44464785670267998</v>
      </c>
      <c r="Y9">
        <v>0.43658169329263929</v>
      </c>
      <c r="Z9">
        <v>0.95380281550591706</v>
      </c>
      <c r="AA9">
        <v>0.45772741094401909</v>
      </c>
      <c r="AB9">
        <v>0.68238583214709436</v>
      </c>
      <c r="AC9">
        <v>1.174727912723508</v>
      </c>
      <c r="AD9">
        <v>0.58088841233459776</v>
      </c>
      <c r="AE9">
        <v>0.87187831569875196</v>
      </c>
      <c r="AF9">
        <v>1.030710519299969</v>
      </c>
      <c r="AG9">
        <v>0.84590027885900299</v>
      </c>
      <c r="AH9">
        <v>0.18293780546103791</v>
      </c>
      <c r="AI9">
        <v>0.85204658902284691</v>
      </c>
      <c r="AJ9">
        <v>0.2147039936757878</v>
      </c>
      <c r="AK9">
        <v>0.37811792760410712</v>
      </c>
      <c r="AL9">
        <v>0.96006721158071306</v>
      </c>
      <c r="AM9">
        <v>0.39384526733451369</v>
      </c>
      <c r="AN9">
        <v>0.1338912028138457</v>
      </c>
      <c r="AO9">
        <v>0.98186370599058148</v>
      </c>
      <c r="AP9">
        <v>0.13636434669796221</v>
      </c>
      <c r="AQ9">
        <v>0.39076320009141619</v>
      </c>
      <c r="AR9">
        <v>1.382733111901163</v>
      </c>
      <c r="AS9">
        <v>0.28260204136873779</v>
      </c>
      <c r="AT9">
        <v>0.1183311763683786</v>
      </c>
      <c r="AU9">
        <v>1.174740295197537</v>
      </c>
      <c r="AV9">
        <v>0.1007296479503845</v>
      </c>
      <c r="AW9">
        <v>0.286536443054209</v>
      </c>
      <c r="AX9">
        <v>1.173944158011365</v>
      </c>
      <c r="AY9">
        <v>0.24408013030159401</v>
      </c>
      <c r="AZ9">
        <v>0.17150768765920951</v>
      </c>
      <c r="BA9">
        <v>1.1239006794352051</v>
      </c>
      <c r="BB9">
        <v>0.15260039503259079</v>
      </c>
      <c r="BC9">
        <v>0.544507722736289</v>
      </c>
      <c r="BD9">
        <v>1.1477372151374181</v>
      </c>
      <c r="BE9">
        <v>0.47441846056293918</v>
      </c>
      <c r="BF9">
        <v>0.53963432843597359</v>
      </c>
      <c r="BG9">
        <v>0.81590981494947334</v>
      </c>
      <c r="BH9">
        <v>0.66138967634479484</v>
      </c>
      <c r="BI9">
        <v>0.27776909682442591</v>
      </c>
      <c r="BJ9">
        <v>1.1261689076256141</v>
      </c>
      <c r="BK9">
        <v>0.24664958776926921</v>
      </c>
    </row>
    <row r="10" spans="1:63" x14ac:dyDescent="0.4">
      <c r="A10" t="s">
        <v>20</v>
      </c>
      <c r="B10" t="s">
        <v>24</v>
      </c>
      <c r="C10" t="s">
        <v>13</v>
      </c>
      <c r="D10">
        <v>0.90556025191884715</v>
      </c>
      <c r="E10">
        <v>1.1814593276494429</v>
      </c>
      <c r="F10">
        <v>0.76647602733857356</v>
      </c>
      <c r="G10">
        <v>0.60122646262462121</v>
      </c>
      <c r="H10">
        <v>0.62471273205821554</v>
      </c>
      <c r="I10">
        <v>0.96240468902208043</v>
      </c>
      <c r="J10">
        <v>0.30343980343980342</v>
      </c>
      <c r="K10">
        <v>0.4397685043283262</v>
      </c>
      <c r="L10">
        <v>0.68999894365618031</v>
      </c>
      <c r="M10">
        <v>0.61183630127018007</v>
      </c>
      <c r="N10">
        <v>0.77206264161298821</v>
      </c>
      <c r="O10">
        <v>0.79246976643233979</v>
      </c>
      <c r="P10">
        <v>0.83140830002924981</v>
      </c>
      <c r="Q10">
        <v>0.827081912794705</v>
      </c>
      <c r="R10">
        <v>1.005230905388713</v>
      </c>
      <c r="S10">
        <v>0.7434397144781143</v>
      </c>
      <c r="T10">
        <v>1.6060033477084079</v>
      </c>
      <c r="U10">
        <v>0.46291292950224661</v>
      </c>
      <c r="V10">
        <v>0.49794809846262839</v>
      </c>
      <c r="W10">
        <v>0.57310371502944357</v>
      </c>
      <c r="X10">
        <v>0.86886210192695412</v>
      </c>
      <c r="Y10">
        <v>0.3695641269354531</v>
      </c>
      <c r="Z10">
        <v>0.51657898905214139</v>
      </c>
      <c r="AA10">
        <v>0.71540681051228505</v>
      </c>
      <c r="AB10">
        <v>0.83237481587610773</v>
      </c>
      <c r="AC10">
        <v>1.2464472459670051</v>
      </c>
      <c r="AD10">
        <v>0.66779786996147106</v>
      </c>
      <c r="AE10">
        <v>0.57433586770067446</v>
      </c>
      <c r="AF10">
        <v>1.0418993567821111</v>
      </c>
      <c r="AG10">
        <v>0.55123929577469111</v>
      </c>
      <c r="AH10">
        <v>0.23424370742022141</v>
      </c>
      <c r="AI10">
        <v>0.43332092951932499</v>
      </c>
      <c r="AJ10">
        <v>0.54057787534071733</v>
      </c>
      <c r="AK10">
        <v>0.73149967457127651</v>
      </c>
      <c r="AL10">
        <v>0.53478799687142275</v>
      </c>
      <c r="AM10">
        <v>1.3678311384149271</v>
      </c>
      <c r="AN10">
        <v>0.47294454746446318</v>
      </c>
      <c r="AO10">
        <v>0.58202627515020844</v>
      </c>
      <c r="AP10">
        <v>0.81258281224916584</v>
      </c>
      <c r="AQ10">
        <v>0.65319173815475762</v>
      </c>
      <c r="AR10">
        <v>1.339188637367855</v>
      </c>
      <c r="AS10">
        <v>0.48775185207559058</v>
      </c>
      <c r="AT10">
        <v>0.38785254436718752</v>
      </c>
      <c r="AU10">
        <v>0.89850465188645412</v>
      </c>
      <c r="AV10">
        <v>0.43166448114973283</v>
      </c>
      <c r="AW10">
        <v>0.43708603659135592</v>
      </c>
      <c r="AX10">
        <v>0.56993190090975598</v>
      </c>
      <c r="AY10">
        <v>0.76690923230241304</v>
      </c>
      <c r="AZ10">
        <v>0.28492557104970478</v>
      </c>
      <c r="BA10">
        <v>0.5591768331168776</v>
      </c>
      <c r="BB10">
        <v>0.50954466311044488</v>
      </c>
      <c r="BC10">
        <v>0.49143291512692949</v>
      </c>
      <c r="BD10">
        <v>1.014664089058714</v>
      </c>
      <c r="BE10">
        <v>0.48433064737988613</v>
      </c>
      <c r="BF10">
        <v>0.13765924796367601</v>
      </c>
      <c r="BG10">
        <v>0.36234785642114631</v>
      </c>
      <c r="BH10">
        <v>0.37990909984487031</v>
      </c>
      <c r="BI10">
        <v>0.6013582058708461</v>
      </c>
      <c r="BJ10">
        <v>0.80260056578089123</v>
      </c>
      <c r="BK10">
        <v>0.74926212553283444</v>
      </c>
    </row>
    <row r="11" spans="1:63" x14ac:dyDescent="0.4">
      <c r="A11" t="s">
        <v>20</v>
      </c>
      <c r="B11" t="s">
        <v>27</v>
      </c>
      <c r="C11" t="s">
        <v>10</v>
      </c>
      <c r="D11">
        <v>0.40932274020438292</v>
      </c>
      <c r="E11">
        <v>1.0673358682202261</v>
      </c>
      <c r="F11">
        <v>0.38349947040281263</v>
      </c>
      <c r="G11">
        <v>0.12652266990951039</v>
      </c>
      <c r="H11">
        <v>0.95942263033327146</v>
      </c>
      <c r="I11">
        <v>0.13187376022760761</v>
      </c>
      <c r="J11">
        <v>0.64794572315898646</v>
      </c>
      <c r="K11">
        <v>1.1960943403557751</v>
      </c>
      <c r="L11">
        <v>0.54171790744052584</v>
      </c>
      <c r="M11">
        <v>0.36284846403957388</v>
      </c>
      <c r="N11">
        <v>1.284582834521719</v>
      </c>
      <c r="O11">
        <v>0.2824640453604309</v>
      </c>
      <c r="P11">
        <v>0.60455303964942719</v>
      </c>
      <c r="Q11">
        <v>0.98423956477604657</v>
      </c>
      <c r="R11">
        <v>0.61423362897120171</v>
      </c>
      <c r="S11">
        <v>1.166404657216114</v>
      </c>
      <c r="T11">
        <v>2.1301266430778329</v>
      </c>
      <c r="U11">
        <v>0.54757526319222449</v>
      </c>
      <c r="V11">
        <v>0.43797991664108388</v>
      </c>
      <c r="W11">
        <v>0.98500399819523987</v>
      </c>
      <c r="X11">
        <v>0.44464785670267998</v>
      </c>
      <c r="Y11">
        <v>0.43658169329263929</v>
      </c>
      <c r="Z11">
        <v>0.95380281550591706</v>
      </c>
      <c r="AA11">
        <v>0.45772741094401909</v>
      </c>
      <c r="AB11">
        <v>0.68238583214709436</v>
      </c>
      <c r="AC11">
        <v>1.174727912723508</v>
      </c>
      <c r="AD11">
        <v>0.58088841233459776</v>
      </c>
      <c r="AE11">
        <v>0.87187831569875196</v>
      </c>
      <c r="AF11">
        <v>1.030710519299969</v>
      </c>
      <c r="AG11">
        <v>0.84590027885900299</v>
      </c>
      <c r="AH11">
        <v>0.18293780546103791</v>
      </c>
      <c r="AI11">
        <v>0.85204658902284691</v>
      </c>
      <c r="AJ11">
        <v>0.2147039936757878</v>
      </c>
      <c r="AK11">
        <v>0.37811792760410712</v>
      </c>
      <c r="AL11">
        <v>0.96006721158071306</v>
      </c>
      <c r="AM11">
        <v>0.39384526733451369</v>
      </c>
      <c r="AN11">
        <v>0.1338912028138457</v>
      </c>
      <c r="AO11">
        <v>0.98186370599058148</v>
      </c>
      <c r="AP11">
        <v>0.13636434669796221</v>
      </c>
      <c r="AQ11">
        <v>0.39076320009141619</v>
      </c>
      <c r="AR11">
        <v>1.382733111901163</v>
      </c>
      <c r="AS11">
        <v>0.28260204136873779</v>
      </c>
      <c r="AT11">
        <v>0.1183311763683786</v>
      </c>
      <c r="AU11">
        <v>1.174740295197537</v>
      </c>
      <c r="AV11">
        <v>0.1007296479503845</v>
      </c>
      <c r="AW11">
        <v>0.286536443054209</v>
      </c>
      <c r="AX11">
        <v>1.173944158011365</v>
      </c>
      <c r="AY11">
        <v>0.24408013030159401</v>
      </c>
      <c r="AZ11">
        <v>0.17150768765920951</v>
      </c>
      <c r="BA11">
        <v>1.1239006794352051</v>
      </c>
      <c r="BB11">
        <v>0.15260039503259079</v>
      </c>
      <c r="BC11">
        <v>0.544507722736289</v>
      </c>
      <c r="BD11">
        <v>1.1477372151374181</v>
      </c>
      <c r="BE11">
        <v>0.47441846056293918</v>
      </c>
      <c r="BF11">
        <v>0.53963432843597359</v>
      </c>
      <c r="BG11">
        <v>0.81590981494947334</v>
      </c>
      <c r="BH11">
        <v>0.66138967634479484</v>
      </c>
      <c r="BI11">
        <v>0.27776909682442591</v>
      </c>
      <c r="BJ11">
        <v>1.1261689076256141</v>
      </c>
      <c r="BK11">
        <v>0.24664958776926921</v>
      </c>
    </row>
    <row r="12" spans="1:63" x14ac:dyDescent="0.4">
      <c r="A12" t="s">
        <v>20</v>
      </c>
      <c r="B12" t="s">
        <v>27</v>
      </c>
      <c r="C12" t="s">
        <v>13</v>
      </c>
      <c r="D12">
        <v>0.90556025191884715</v>
      </c>
      <c r="E12">
        <v>1.1814593276494429</v>
      </c>
      <c r="F12">
        <v>0.76647602733857356</v>
      </c>
      <c r="G12">
        <v>0.60122646262462121</v>
      </c>
      <c r="H12">
        <v>0.62471273205821554</v>
      </c>
      <c r="I12">
        <v>0.96240468902208043</v>
      </c>
      <c r="J12">
        <v>0.30343980343980342</v>
      </c>
      <c r="K12">
        <v>0.4397685043283262</v>
      </c>
      <c r="L12">
        <v>0.68999894365618031</v>
      </c>
      <c r="M12">
        <v>0.61183630127018007</v>
      </c>
      <c r="N12">
        <v>0.77206264161298821</v>
      </c>
      <c r="O12">
        <v>0.79246976643233979</v>
      </c>
      <c r="P12">
        <v>0.83140830002924981</v>
      </c>
      <c r="Q12">
        <v>0.827081912794705</v>
      </c>
      <c r="R12">
        <v>1.005230905388713</v>
      </c>
      <c r="S12">
        <v>0.7434397144781143</v>
      </c>
      <c r="T12">
        <v>1.6060033477084079</v>
      </c>
      <c r="U12">
        <v>0.46291292950224661</v>
      </c>
      <c r="V12">
        <v>0.49794809846262839</v>
      </c>
      <c r="W12">
        <v>0.57310371502944357</v>
      </c>
      <c r="X12">
        <v>0.86886210192695412</v>
      </c>
      <c r="Y12">
        <v>0.3695641269354531</v>
      </c>
      <c r="Z12">
        <v>0.51657898905214139</v>
      </c>
      <c r="AA12">
        <v>0.71540681051228505</v>
      </c>
      <c r="AB12">
        <v>0.83237481587610773</v>
      </c>
      <c r="AC12">
        <v>1.2464472459670051</v>
      </c>
      <c r="AD12">
        <v>0.66779786996147106</v>
      </c>
      <c r="AE12">
        <v>0.57433586770067446</v>
      </c>
      <c r="AF12">
        <v>1.0418993567821111</v>
      </c>
      <c r="AG12">
        <v>0.55123929577469111</v>
      </c>
      <c r="AH12">
        <v>0.23424370742022141</v>
      </c>
      <c r="AI12">
        <v>0.43332092951932499</v>
      </c>
      <c r="AJ12">
        <v>0.54057787534071733</v>
      </c>
      <c r="AK12">
        <v>0.73149967457127651</v>
      </c>
      <c r="AL12">
        <v>0.53478799687142275</v>
      </c>
      <c r="AM12">
        <v>1.3678311384149271</v>
      </c>
      <c r="AN12">
        <v>0.47294454746446318</v>
      </c>
      <c r="AO12">
        <v>0.58202627515020844</v>
      </c>
      <c r="AP12">
        <v>0.81258281224916584</v>
      </c>
      <c r="AQ12">
        <v>0.65319173815475762</v>
      </c>
      <c r="AR12">
        <v>1.339188637367855</v>
      </c>
      <c r="AS12">
        <v>0.48775185207559058</v>
      </c>
      <c r="AT12">
        <v>0.38785254436718752</v>
      </c>
      <c r="AU12">
        <v>0.89850465188645412</v>
      </c>
      <c r="AV12">
        <v>0.43166448114973283</v>
      </c>
      <c r="AW12">
        <v>0.43708603659135592</v>
      </c>
      <c r="AX12">
        <v>0.56993190090975598</v>
      </c>
      <c r="AY12">
        <v>0.76690923230241304</v>
      </c>
      <c r="AZ12">
        <v>0.28492557104970478</v>
      </c>
      <c r="BA12">
        <v>0.5591768331168776</v>
      </c>
      <c r="BB12">
        <v>0.50954466311044488</v>
      </c>
      <c r="BC12">
        <v>0.49143291512692949</v>
      </c>
      <c r="BD12">
        <v>1.014664089058714</v>
      </c>
      <c r="BE12">
        <v>0.48433064737988613</v>
      </c>
      <c r="BF12">
        <v>0.13765924796367601</v>
      </c>
      <c r="BG12">
        <v>0.36234785642114631</v>
      </c>
      <c r="BH12">
        <v>0.37990909984487031</v>
      </c>
      <c r="BI12">
        <v>0.6013582058708461</v>
      </c>
      <c r="BJ12">
        <v>0.80260056578089123</v>
      </c>
      <c r="BK12">
        <v>0.74926212553283444</v>
      </c>
    </row>
    <row r="13" spans="1:63" x14ac:dyDescent="0.4">
      <c r="A13" t="s">
        <v>30</v>
      </c>
      <c r="B13" t="s">
        <v>31</v>
      </c>
      <c r="C13" t="s">
        <v>32</v>
      </c>
      <c r="D13">
        <v>1.194467364107002</v>
      </c>
      <c r="F13">
        <v>0.83719323779734367</v>
      </c>
      <c r="G13">
        <v>1.5088038943677751</v>
      </c>
      <c r="I13">
        <v>0.66277665621947779</v>
      </c>
      <c r="J13">
        <v>1.080651277286381</v>
      </c>
      <c r="L13">
        <v>0.92536789713615653</v>
      </c>
      <c r="M13">
        <v>1.331217177362763</v>
      </c>
      <c r="O13">
        <v>0.75119222994182822</v>
      </c>
      <c r="P13">
        <v>1.1717997078122351</v>
      </c>
      <c r="R13">
        <v>0.85338816295407049</v>
      </c>
      <c r="S13">
        <v>1.4312760361177661</v>
      </c>
      <c r="U13">
        <v>0.69867724657252606</v>
      </c>
      <c r="V13">
        <v>1.0725082058406641</v>
      </c>
      <c r="X13">
        <v>0.93239379853151838</v>
      </c>
      <c r="Y13">
        <v>1.047599811253314</v>
      </c>
      <c r="AA13">
        <v>0.95456298221706704</v>
      </c>
      <c r="AB13">
        <v>1.154282258769028</v>
      </c>
      <c r="AD13">
        <v>0.86633922717173151</v>
      </c>
      <c r="AE13">
        <v>1.1853190516996199</v>
      </c>
      <c r="AG13">
        <v>0.84365470930894704</v>
      </c>
      <c r="AH13">
        <v>0.90992866352096602</v>
      </c>
      <c r="AJ13">
        <v>1.098987250418624</v>
      </c>
      <c r="AK13">
        <v>1.0636318772165241</v>
      </c>
      <c r="AM13">
        <v>0.9401749058301585</v>
      </c>
      <c r="AN13">
        <v>1.2886385201466839</v>
      </c>
      <c r="AP13">
        <v>0.77601281070363426</v>
      </c>
      <c r="AQ13">
        <v>1.464628266388563</v>
      </c>
      <c r="AS13">
        <v>0.68276710408284713</v>
      </c>
      <c r="AT13">
        <v>1.184617389827155</v>
      </c>
      <c r="AV13">
        <v>0.8441544152461814</v>
      </c>
      <c r="AW13">
        <v>1.257289273448414</v>
      </c>
      <c r="AY13">
        <v>0.79536191162854897</v>
      </c>
      <c r="AZ13">
        <v>0.94217606249613917</v>
      </c>
      <c r="BB13">
        <v>1.061372751660306</v>
      </c>
      <c r="BC13">
        <v>1.040292685235676</v>
      </c>
      <c r="BE13">
        <v>0.96126793371949226</v>
      </c>
      <c r="BF13">
        <v>0.83846573597727547</v>
      </c>
      <c r="BH13">
        <v>1.192654579777727</v>
      </c>
      <c r="BI13">
        <v>1.1034864602266881</v>
      </c>
      <c r="BK13">
        <v>0.90621864068415581</v>
      </c>
    </row>
    <row r="14" spans="1:63" x14ac:dyDescent="0.4">
      <c r="A14" t="s">
        <v>30</v>
      </c>
      <c r="B14" t="s">
        <v>31</v>
      </c>
      <c r="C14" t="s">
        <v>35</v>
      </c>
      <c r="D14">
        <v>1.194467364107002</v>
      </c>
      <c r="F14">
        <v>0.83719323779734367</v>
      </c>
      <c r="G14">
        <v>1.5088038943677751</v>
      </c>
      <c r="I14">
        <v>0.66277665621947779</v>
      </c>
      <c r="J14">
        <v>1.080651277286381</v>
      </c>
      <c r="L14">
        <v>0.92536789713615653</v>
      </c>
      <c r="M14">
        <v>1.331217177362763</v>
      </c>
      <c r="O14">
        <v>0.75119222994182822</v>
      </c>
      <c r="P14">
        <v>1.1717997078122351</v>
      </c>
      <c r="R14">
        <v>0.85338816295407049</v>
      </c>
      <c r="S14">
        <v>1.4312760361177661</v>
      </c>
      <c r="U14">
        <v>0.69867724657252606</v>
      </c>
      <c r="V14">
        <v>1.0725082058406641</v>
      </c>
      <c r="X14">
        <v>0.93239379853151838</v>
      </c>
      <c r="Y14">
        <v>1.047599811253314</v>
      </c>
      <c r="AA14">
        <v>0.95456298221706704</v>
      </c>
      <c r="AB14">
        <v>1.154282258769028</v>
      </c>
      <c r="AD14">
        <v>0.86633922717173151</v>
      </c>
      <c r="AE14">
        <v>1.1853190516996199</v>
      </c>
      <c r="AG14">
        <v>0.84365470930894704</v>
      </c>
      <c r="AH14">
        <v>0.90992866352096602</v>
      </c>
      <c r="AJ14">
        <v>1.098987250418624</v>
      </c>
      <c r="AK14">
        <v>1.0636318772165241</v>
      </c>
      <c r="AM14">
        <v>0.9401749058301585</v>
      </c>
      <c r="AN14">
        <v>1.2886385201466839</v>
      </c>
      <c r="AP14">
        <v>0.77601281070363426</v>
      </c>
      <c r="AQ14">
        <v>1.464628266388563</v>
      </c>
      <c r="AS14">
        <v>0.68276710408284713</v>
      </c>
      <c r="AT14">
        <v>1.184617389827155</v>
      </c>
      <c r="AV14">
        <v>0.8441544152461814</v>
      </c>
      <c r="AW14">
        <v>1.257289273448414</v>
      </c>
      <c r="AY14">
        <v>0.79536191162854897</v>
      </c>
      <c r="AZ14">
        <v>0.94217606249613917</v>
      </c>
      <c r="BB14">
        <v>1.061372751660306</v>
      </c>
      <c r="BC14">
        <v>1.040292685235676</v>
      </c>
      <c r="BE14">
        <v>0.96126793371949226</v>
      </c>
      <c r="BF14">
        <v>0.83846573597727547</v>
      </c>
      <c r="BH14">
        <v>1.192654579777727</v>
      </c>
      <c r="BI14">
        <v>1.1034864602266881</v>
      </c>
      <c r="BK14">
        <v>0.90621864068415581</v>
      </c>
    </row>
    <row r="15" spans="1:63" x14ac:dyDescent="0.4">
      <c r="A15" t="s">
        <v>30</v>
      </c>
      <c r="B15" t="s">
        <v>31</v>
      </c>
      <c r="C15" t="s">
        <v>36</v>
      </c>
      <c r="D15">
        <v>1.1903665284566181</v>
      </c>
      <c r="F15">
        <v>0.84007738464938209</v>
      </c>
      <c r="G15">
        <v>1.5979087691083911</v>
      </c>
      <c r="I15">
        <v>0.62581795615151736</v>
      </c>
      <c r="J15">
        <v>1.2798505378992071</v>
      </c>
      <c r="L15">
        <v>0.78134123508002418</v>
      </c>
      <c r="M15">
        <v>1.527036868148641</v>
      </c>
      <c r="O15">
        <v>0.65486303628830289</v>
      </c>
      <c r="P15">
        <v>1.22490291512431</v>
      </c>
      <c r="R15">
        <v>0.81639123203369501</v>
      </c>
      <c r="S15">
        <v>1.4314204892173761</v>
      </c>
      <c r="U15">
        <v>0.69860673892319836</v>
      </c>
      <c r="V15">
        <v>1.350712624108579</v>
      </c>
      <c r="X15">
        <v>0.74034993243656344</v>
      </c>
      <c r="Y15">
        <v>1.394499140946998</v>
      </c>
      <c r="AA15">
        <v>0.71710334602350834</v>
      </c>
      <c r="AB15">
        <v>1.210009852418187</v>
      </c>
      <c r="AD15">
        <v>0.82643955171233907</v>
      </c>
      <c r="AE15">
        <v>1.265777897392852</v>
      </c>
      <c r="AG15">
        <v>0.79002801523057109</v>
      </c>
      <c r="AH15">
        <v>0.86415886532137831</v>
      </c>
      <c r="AJ15">
        <v>1.15719463183208</v>
      </c>
      <c r="AK15">
        <v>1.0594102481860359</v>
      </c>
      <c r="AM15">
        <v>0.94392139561821242</v>
      </c>
      <c r="AN15">
        <v>1.309193986385599</v>
      </c>
      <c r="AP15">
        <v>0.76382874531892975</v>
      </c>
      <c r="AQ15">
        <v>1.7815247166444681</v>
      </c>
      <c r="AS15">
        <v>0.56131693860723819</v>
      </c>
      <c r="AT15">
        <v>1.759169147279523</v>
      </c>
      <c r="AV15">
        <v>0.56845016952829996</v>
      </c>
      <c r="AW15">
        <v>1.4623203714076709</v>
      </c>
      <c r="AY15">
        <v>0.68384467559415307</v>
      </c>
      <c r="AZ15">
        <v>1.273298617207314</v>
      </c>
      <c r="BB15">
        <v>0.78536172621727063</v>
      </c>
      <c r="BC15">
        <v>1.166402980702165</v>
      </c>
      <c r="BE15">
        <v>0.85733662940230837</v>
      </c>
      <c r="BF15">
        <v>1.138356061893055</v>
      </c>
      <c r="BH15">
        <v>0.87845976621499877</v>
      </c>
      <c r="BI15">
        <v>1.2019600971399429</v>
      </c>
      <c r="BK15">
        <v>0.83197437450668621</v>
      </c>
    </row>
    <row r="16" spans="1:63" x14ac:dyDescent="0.4">
      <c r="A16" t="s">
        <v>30</v>
      </c>
      <c r="B16" t="s">
        <v>31</v>
      </c>
      <c r="C16" t="s">
        <v>38</v>
      </c>
      <c r="D16">
        <v>1.190006626384591</v>
      </c>
      <c r="F16">
        <v>0.8403314551601635</v>
      </c>
      <c r="G16">
        <v>1.485663527446049</v>
      </c>
      <c r="I16">
        <v>0.67309991900996891</v>
      </c>
      <c r="J16">
        <v>1.61333505024788</v>
      </c>
      <c r="L16">
        <v>0.61983405111440171</v>
      </c>
      <c r="M16">
        <v>1.369223354995188</v>
      </c>
      <c r="O16">
        <v>0.73034103336888678</v>
      </c>
      <c r="P16">
        <v>1.149487710613005</v>
      </c>
      <c r="R16">
        <v>0.86995275440284103</v>
      </c>
      <c r="S16">
        <v>1.307466178375049</v>
      </c>
      <c r="U16">
        <v>0.76483814001431705</v>
      </c>
      <c r="V16">
        <v>0.89765924926787255</v>
      </c>
      <c r="X16">
        <v>1.1140084623598501</v>
      </c>
      <c r="Y16">
        <v>0.62336973997916223</v>
      </c>
      <c r="AA16">
        <v>1.604184380257899</v>
      </c>
      <c r="AB16">
        <v>1.022641643526861</v>
      </c>
      <c r="AD16">
        <v>0.97785965037686562</v>
      </c>
      <c r="AE16">
        <v>1.263519017257585</v>
      </c>
      <c r="AG16">
        <v>0.79144040282864758</v>
      </c>
      <c r="AH16">
        <v>0.8833888119382528</v>
      </c>
      <c r="AJ16">
        <v>1.132004375067746</v>
      </c>
      <c r="AM16">
        <v>1</v>
      </c>
      <c r="AN16">
        <v>0.89964349142626909</v>
      </c>
      <c r="AP16">
        <v>1.1115514195680209</v>
      </c>
      <c r="AQ16">
        <v>1.995034027028864</v>
      </c>
      <c r="AS16">
        <v>0.50124458352686152</v>
      </c>
      <c r="AT16">
        <v>0.9309538684323625</v>
      </c>
      <c r="AV16">
        <v>1.074167081644877</v>
      </c>
      <c r="AW16">
        <v>1.065501703527072</v>
      </c>
      <c r="AY16">
        <v>0.93852501285521661</v>
      </c>
      <c r="AZ16">
        <v>0.7217511565235063</v>
      </c>
      <c r="BB16">
        <v>1.385519082250936</v>
      </c>
      <c r="BC16">
        <v>0.82258894911950786</v>
      </c>
      <c r="BE16">
        <v>1.21567400227099</v>
      </c>
      <c r="BF16">
        <v>0.81884861121021024</v>
      </c>
      <c r="BH16">
        <v>1.221226959794264</v>
      </c>
      <c r="BI16">
        <v>1.172814321265073</v>
      </c>
      <c r="BK16">
        <v>0.85264988828012933</v>
      </c>
    </row>
    <row r="17" spans="1:63" x14ac:dyDescent="0.4">
      <c r="A17" t="s">
        <v>30</v>
      </c>
      <c r="B17" t="s">
        <v>31</v>
      </c>
      <c r="C17" t="s">
        <v>40</v>
      </c>
      <c r="D17">
        <v>0.99092181393453038</v>
      </c>
      <c r="E17">
        <v>1.0673358682202261</v>
      </c>
      <c r="F17">
        <v>0.92840674003290502</v>
      </c>
      <c r="G17">
        <v>0.67313841833745613</v>
      </c>
      <c r="H17">
        <v>0.95942263033327146</v>
      </c>
      <c r="I17">
        <v>0.70160781813498629</v>
      </c>
      <c r="J17">
        <v>1.042125577848988</v>
      </c>
      <c r="K17">
        <v>1.1960943403557751</v>
      </c>
      <c r="L17">
        <v>0.87127373041411638</v>
      </c>
      <c r="M17">
        <v>0.96304395985577507</v>
      </c>
      <c r="N17">
        <v>1.284582834521719</v>
      </c>
      <c r="O17">
        <v>0.74969393485188451</v>
      </c>
      <c r="P17">
        <v>0.87555243718162912</v>
      </c>
      <c r="Q17">
        <v>0.98423956477604657</v>
      </c>
      <c r="R17">
        <v>0.88957248673584055</v>
      </c>
      <c r="S17">
        <v>1.504320645119678</v>
      </c>
      <c r="T17">
        <v>2.1301266430778329</v>
      </c>
      <c r="U17">
        <v>0.70621183487291428</v>
      </c>
      <c r="V17">
        <v>0.90205204374268022</v>
      </c>
      <c r="W17">
        <v>0.98500399819523987</v>
      </c>
      <c r="X17">
        <v>0.91578515964955753</v>
      </c>
      <c r="Y17">
        <v>0.88134065083623536</v>
      </c>
      <c r="Z17">
        <v>0.95380281550591706</v>
      </c>
      <c r="AA17">
        <v>0.92402814974786351</v>
      </c>
      <c r="AB17">
        <v>1.013075021185853</v>
      </c>
      <c r="AC17">
        <v>1.174727912723508</v>
      </c>
      <c r="AD17">
        <v>0.86239120583857087</v>
      </c>
      <c r="AE17">
        <v>0.87214643213759613</v>
      </c>
      <c r="AF17">
        <v>1.030710519299969</v>
      </c>
      <c r="AG17">
        <v>0.84616040663864989</v>
      </c>
      <c r="AH17">
        <v>0.89207365676664463</v>
      </c>
      <c r="AI17">
        <v>0.85204658902284691</v>
      </c>
      <c r="AJ17">
        <v>1.0469775576353191</v>
      </c>
      <c r="AK17">
        <v>0.9687318050424506</v>
      </c>
      <c r="AL17">
        <v>0.96006721158071306</v>
      </c>
      <c r="AM17">
        <v>1.009024986331396</v>
      </c>
      <c r="AN17">
        <v>0.94249596613456454</v>
      </c>
      <c r="AO17">
        <v>0.98186370599058148</v>
      </c>
      <c r="AP17">
        <v>0.95990508701378296</v>
      </c>
      <c r="AQ17">
        <v>1.006243520428227</v>
      </c>
      <c r="AR17">
        <v>1.382733111901163</v>
      </c>
      <c r="AS17">
        <v>0.72772070891157836</v>
      </c>
      <c r="AT17">
        <v>1.001957388025823</v>
      </c>
      <c r="AU17">
        <v>1.174740295197537</v>
      </c>
      <c r="AV17">
        <v>0.85291820849419397</v>
      </c>
      <c r="AW17">
        <v>0.94112617275785848</v>
      </c>
      <c r="AX17">
        <v>1.173944158011365</v>
      </c>
      <c r="AY17">
        <v>0.80167882461471152</v>
      </c>
      <c r="AZ17">
        <v>1.1379708950282039</v>
      </c>
      <c r="BA17">
        <v>1.1239006794352051</v>
      </c>
      <c r="BB17">
        <v>1.012519091633675</v>
      </c>
      <c r="BC17">
        <v>1.168725009038375</v>
      </c>
      <c r="BD17">
        <v>1.1477372151374181</v>
      </c>
      <c r="BE17">
        <v>1.018286236277913</v>
      </c>
      <c r="BF17">
        <v>0.95948241252633049</v>
      </c>
      <c r="BG17">
        <v>0.81590981494947334</v>
      </c>
      <c r="BH17">
        <v>1.1759662587043991</v>
      </c>
      <c r="BI17">
        <v>1.0380427058056001</v>
      </c>
      <c r="BJ17">
        <v>1.1261689076256141</v>
      </c>
      <c r="BK17">
        <v>0.92174690561665695</v>
      </c>
    </row>
    <row r="18" spans="1:63" x14ac:dyDescent="0.4">
      <c r="A18" t="s">
        <v>30</v>
      </c>
      <c r="B18" t="s">
        <v>31</v>
      </c>
      <c r="C18" t="s">
        <v>42</v>
      </c>
      <c r="F18">
        <v>1</v>
      </c>
      <c r="I18">
        <v>1</v>
      </c>
      <c r="L18">
        <v>1</v>
      </c>
      <c r="O18">
        <v>1</v>
      </c>
      <c r="R18">
        <v>1</v>
      </c>
      <c r="U18">
        <v>1</v>
      </c>
      <c r="X18">
        <v>1</v>
      </c>
      <c r="AA18">
        <v>1</v>
      </c>
      <c r="AD18">
        <v>1</v>
      </c>
      <c r="AG18">
        <v>1</v>
      </c>
      <c r="AJ18">
        <v>1</v>
      </c>
      <c r="AM18">
        <v>1</v>
      </c>
      <c r="AP18">
        <v>1</v>
      </c>
      <c r="AS18">
        <v>1</v>
      </c>
      <c r="AV18">
        <v>1</v>
      </c>
      <c r="AY18">
        <v>1</v>
      </c>
      <c r="BB18">
        <v>1</v>
      </c>
      <c r="BE18">
        <v>1</v>
      </c>
      <c r="BH18">
        <v>1</v>
      </c>
      <c r="BK18">
        <v>1</v>
      </c>
    </row>
    <row r="19" spans="1:63" x14ac:dyDescent="0.4">
      <c r="A19" t="s">
        <v>30</v>
      </c>
      <c r="B19" t="s">
        <v>44</v>
      </c>
      <c r="C19"/>
      <c r="D19">
        <v>0.90783974067153939</v>
      </c>
      <c r="E19">
        <v>1.1814593276494429</v>
      </c>
      <c r="F19">
        <v>0.76840541136335194</v>
      </c>
      <c r="G19">
        <v>0.52462297895003396</v>
      </c>
      <c r="H19">
        <v>0.62471273205821554</v>
      </c>
      <c r="I19">
        <v>0.83978275458158191</v>
      </c>
      <c r="J19">
        <v>0.34830609608027407</v>
      </c>
      <c r="K19">
        <v>0.4397685043283262</v>
      </c>
      <c r="L19">
        <v>0.79202146732234546</v>
      </c>
      <c r="M19">
        <v>0.65759384908775675</v>
      </c>
      <c r="N19">
        <v>0.77206264161298821</v>
      </c>
      <c r="O19">
        <v>0.85173639241748056</v>
      </c>
      <c r="P19">
        <v>0.86792823212636949</v>
      </c>
      <c r="Q19">
        <v>0.827081912794705</v>
      </c>
      <c r="R19">
        <v>1.049386062855183</v>
      </c>
      <c r="S19">
        <v>0.72899920512179028</v>
      </c>
      <c r="T19">
        <v>1.6060033477084079</v>
      </c>
      <c r="U19">
        <v>0.45392134839693382</v>
      </c>
      <c r="V19">
        <v>0.49222430449502302</v>
      </c>
      <c r="W19">
        <v>0.57310371502944357</v>
      </c>
      <c r="X19">
        <v>0.85887474044682244</v>
      </c>
      <c r="Y19">
        <v>0.46028081291081469</v>
      </c>
      <c r="Z19">
        <v>0.51657898905214139</v>
      </c>
      <c r="AA19">
        <v>0.89101729389995743</v>
      </c>
      <c r="AB19">
        <v>0.95270833456223858</v>
      </c>
      <c r="AC19">
        <v>1.2464472459670051</v>
      </c>
      <c r="AD19">
        <v>0.76433907463377548</v>
      </c>
      <c r="AE19">
        <v>0.61534058011199111</v>
      </c>
      <c r="AF19">
        <v>1.0418993567821111</v>
      </c>
      <c r="AG19">
        <v>0.59059502830720656</v>
      </c>
      <c r="AH19">
        <v>0.46818075673301329</v>
      </c>
      <c r="AI19">
        <v>0.43332092951932499</v>
      </c>
      <c r="AJ19">
        <v>1.080448057868697</v>
      </c>
      <c r="AK19">
        <v>0.37688263707298492</v>
      </c>
      <c r="AL19">
        <v>0.53478799687142275</v>
      </c>
      <c r="AM19">
        <v>0.70473278996124789</v>
      </c>
      <c r="AN19">
        <v>0.64975738729999533</v>
      </c>
      <c r="AO19">
        <v>0.58202627515020844</v>
      </c>
      <c r="AP19">
        <v>1.116371227625947</v>
      </c>
      <c r="AQ19">
        <v>0.95118980401503095</v>
      </c>
      <c r="AR19">
        <v>1.339188637367855</v>
      </c>
      <c r="AS19">
        <v>0.71027320384421211</v>
      </c>
      <c r="AT19">
        <v>0.81657861386910058</v>
      </c>
      <c r="AU19">
        <v>0.89850465188645412</v>
      </c>
      <c r="AV19">
        <v>0.90881957278090231</v>
      </c>
      <c r="AW19">
        <v>0.44280267534967438</v>
      </c>
      <c r="AX19">
        <v>0.56993190090975598</v>
      </c>
      <c r="AY19">
        <v>0.77693962145801787</v>
      </c>
      <c r="AZ19">
        <v>0.70746284078995147</v>
      </c>
      <c r="BA19">
        <v>0.5591768331168776</v>
      </c>
      <c r="BB19">
        <v>1.265186250379009</v>
      </c>
      <c r="BC19">
        <v>0.53769390164109609</v>
      </c>
      <c r="BD19">
        <v>1.014664089058714</v>
      </c>
      <c r="BE19">
        <v>0.52992306265604117</v>
      </c>
      <c r="BF19">
        <v>0.3846397279766548</v>
      </c>
      <c r="BG19">
        <v>0.36234785642114631</v>
      </c>
      <c r="BH19">
        <v>1.0615206386914551</v>
      </c>
      <c r="BI19">
        <v>0.72486747778443528</v>
      </c>
      <c r="BJ19">
        <v>0.80260056578089123</v>
      </c>
      <c r="BK19">
        <v>0.90314847595350811</v>
      </c>
    </row>
    <row r="20" spans="1:63" x14ac:dyDescent="0.4">
      <c r="A20" t="s">
        <v>30</v>
      </c>
      <c r="B20" t="s">
        <v>46</v>
      </c>
      <c r="C20"/>
      <c r="D20">
        <v>1.091471601315197</v>
      </c>
      <c r="E20">
        <v>0.84350355701092872</v>
      </c>
      <c r="F20">
        <v>1.2939739165807169</v>
      </c>
      <c r="G20">
        <v>1.227324522918291</v>
      </c>
      <c r="H20">
        <v>1.175735641595689</v>
      </c>
      <c r="I20">
        <v>1.0438779598895089</v>
      </c>
      <c r="J20">
        <v>0.99696577858392221</v>
      </c>
      <c r="K20">
        <v>1.331050631960722</v>
      </c>
      <c r="L20">
        <v>0.74900665282381373</v>
      </c>
      <c r="M20">
        <v>1.5972139672777459</v>
      </c>
      <c r="N20">
        <v>0.92996824650326959</v>
      </c>
      <c r="O20">
        <v>1.7174930147167451</v>
      </c>
      <c r="P20">
        <v>0.72939248117234279</v>
      </c>
      <c r="Q20">
        <v>0.96329639611569895</v>
      </c>
      <c r="R20">
        <v>0.75718385754734763</v>
      </c>
      <c r="S20">
        <v>0.76910002402957545</v>
      </c>
      <c r="T20">
        <v>0.57337395138173841</v>
      </c>
      <c r="U20">
        <v>1.3413585011599649</v>
      </c>
      <c r="V20">
        <v>1.0703171043454729</v>
      </c>
      <c r="W20">
        <v>1.0981835162595719</v>
      </c>
      <c r="X20">
        <v>0.97462499527491309</v>
      </c>
      <c r="Y20">
        <v>1.090426885284691</v>
      </c>
      <c r="Z20">
        <v>1.0210144440065609</v>
      </c>
      <c r="AA20">
        <v>1.067983799529562</v>
      </c>
      <c r="AB20">
        <v>0.94799939343566864</v>
      </c>
      <c r="AC20">
        <v>0.77778981061465713</v>
      </c>
      <c r="AD20">
        <v>1.2188375066092749</v>
      </c>
      <c r="AE20">
        <v>3.084419642825206</v>
      </c>
      <c r="AF20">
        <v>0.97598455261464223</v>
      </c>
      <c r="AG20">
        <v>3.1603160465625302</v>
      </c>
      <c r="AH20">
        <v>0.84787426947286881</v>
      </c>
      <c r="AI20">
        <v>1.2407952223294769</v>
      </c>
      <c r="AJ20">
        <v>0.68333134607100121</v>
      </c>
      <c r="AK20">
        <v>0.62052195500226393</v>
      </c>
      <c r="AL20">
        <v>0.93993795718270579</v>
      </c>
      <c r="AM20">
        <v>0.66017331278137381</v>
      </c>
      <c r="AN20">
        <v>0.85008360439118735</v>
      </c>
      <c r="AO20">
        <v>0.58919378157425806</v>
      </c>
      <c r="AP20">
        <v>1.442791202106481</v>
      </c>
      <c r="AR20">
        <v>1.675301602700761</v>
      </c>
      <c r="AS20">
        <v>1</v>
      </c>
      <c r="AT20">
        <v>0.32316915488095022</v>
      </c>
      <c r="AU20">
        <v>1.14836038740405</v>
      </c>
      <c r="AV20">
        <v>0.28141788799550721</v>
      </c>
      <c r="AW20">
        <v>1.1387973725563181</v>
      </c>
      <c r="AX20">
        <v>1.262704968130071</v>
      </c>
      <c r="AY20">
        <v>0.90187130113438452</v>
      </c>
      <c r="AZ20">
        <v>1.8732097376071239</v>
      </c>
      <c r="BA20">
        <v>0.99833944792778651</v>
      </c>
      <c r="BB20">
        <v>1.876325473760724</v>
      </c>
      <c r="BC20">
        <v>0.38685341257514871</v>
      </c>
      <c r="BD20">
        <v>4.0216323912503196</v>
      </c>
      <c r="BE20">
        <v>9.6193131280921607E-2</v>
      </c>
      <c r="BF20">
        <v>0.85811750757966465</v>
      </c>
      <c r="BG20">
        <v>1.199514960352605</v>
      </c>
      <c r="BH20">
        <v>0.71538708223148406</v>
      </c>
      <c r="BI20">
        <v>0.97880333478652715</v>
      </c>
      <c r="BJ20">
        <v>1.0320173186090731</v>
      </c>
      <c r="BK20">
        <v>0.94843692749820674</v>
      </c>
    </row>
    <row r="21" spans="1:63" x14ac:dyDescent="0.4">
      <c r="A21" t="s">
        <v>49</v>
      </c>
      <c r="B21" t="s">
        <v>50</v>
      </c>
      <c r="C21"/>
      <c r="D21">
        <v>6.5447405384953777E-2</v>
      </c>
      <c r="E21">
        <v>0.2221340911189458</v>
      </c>
      <c r="F21">
        <v>0.29463017160166</v>
      </c>
      <c r="G21">
        <v>2.6198681277779532E-3</v>
      </c>
      <c r="H21">
        <v>3.9057589305903723E-2</v>
      </c>
      <c r="I21">
        <v>6.7077056580702704E-2</v>
      </c>
      <c r="J21">
        <v>5.7887790201602372E-3</v>
      </c>
      <c r="K21">
        <v>2.183339399696068E-2</v>
      </c>
      <c r="L21">
        <v>0.26513418028209751</v>
      </c>
      <c r="M21">
        <v>0.13917361980332471</v>
      </c>
      <c r="N21">
        <v>0.85477311121268784</v>
      </c>
      <c r="O21">
        <v>0.16281937040096589</v>
      </c>
      <c r="P21">
        <v>3.550256778808137E-2</v>
      </c>
      <c r="Q21">
        <v>0.1296166391084394</v>
      </c>
      <c r="R21">
        <v>0.27390440017796902</v>
      </c>
      <c r="S21">
        <v>1.560231006822518E-2</v>
      </c>
      <c r="T21">
        <v>0.1017689786172685</v>
      </c>
      <c r="U21">
        <v>0.1533110607988134</v>
      </c>
      <c r="V21">
        <v>8.6538511788612479E-2</v>
      </c>
      <c r="W21">
        <v>0.25454031063610288</v>
      </c>
      <c r="X21">
        <v>0.33997959526469679</v>
      </c>
      <c r="Y21">
        <v>2.372614414710042E-2</v>
      </c>
      <c r="Z21">
        <v>0.2212024438975756</v>
      </c>
      <c r="AA21">
        <v>0.1072598644438416</v>
      </c>
      <c r="AB21">
        <v>3.9219131155899548E-2</v>
      </c>
      <c r="AC21">
        <v>0.18825730663424109</v>
      </c>
      <c r="AD21">
        <v>0.20832727216318411</v>
      </c>
      <c r="AE21">
        <v>4.2586140382525471E-2</v>
      </c>
      <c r="AF21">
        <v>0.1212730703073011</v>
      </c>
      <c r="AG21">
        <v>0.35115908482084179</v>
      </c>
      <c r="AH21">
        <v>8.0569377067952509E-3</v>
      </c>
      <c r="AI21">
        <v>7.1692277865073586E-3</v>
      </c>
      <c r="AJ21">
        <v>1.12382225069743</v>
      </c>
      <c r="AK21">
        <v>1.7681580876714241E-3</v>
      </c>
      <c r="AL21">
        <v>1.012952575554165E-2</v>
      </c>
      <c r="AM21">
        <v>0.17455487357876559</v>
      </c>
      <c r="AN21">
        <v>1.197692543195302E-2</v>
      </c>
      <c r="AO21">
        <v>0.11151787567613369</v>
      </c>
      <c r="AP21">
        <v>0.1073991533584803</v>
      </c>
      <c r="AQ21">
        <v>0.15869724068339189</v>
      </c>
      <c r="AR21">
        <v>0.36725155628544232</v>
      </c>
      <c r="AS21">
        <v>0.43212135651249961</v>
      </c>
      <c r="AT21">
        <v>4.9697805250545791E-4</v>
      </c>
      <c r="AU21">
        <v>1.714114655409941E-3</v>
      </c>
      <c r="AV21">
        <v>0.28993279471530009</v>
      </c>
      <c r="AW21">
        <v>5.3339905675149478E-2</v>
      </c>
      <c r="AX21">
        <v>8.5215048756029296E-2</v>
      </c>
      <c r="AY21">
        <v>0.62594467120310682</v>
      </c>
      <c r="AZ21">
        <v>5.010529007748254E-3</v>
      </c>
      <c r="BA21">
        <v>3.5193770218191943E-2</v>
      </c>
      <c r="BB21">
        <v>0.14236977103289361</v>
      </c>
      <c r="BC21">
        <v>0.1815079622068152</v>
      </c>
      <c r="BD21">
        <v>1.8935272765947031</v>
      </c>
      <c r="BE21">
        <v>9.5857062346224556E-2</v>
      </c>
      <c r="BF21">
        <v>2.293277313360305E-3</v>
      </c>
      <c r="BG21">
        <v>6.3693046253760124E-3</v>
      </c>
      <c r="BH21">
        <v>0.36005144175765041</v>
      </c>
      <c r="BI21">
        <v>3.1255762108062961E-2</v>
      </c>
      <c r="BJ21">
        <v>0.1412750431203475</v>
      </c>
      <c r="BK21">
        <v>0.22124050658712041</v>
      </c>
    </row>
    <row r="22" spans="1:63" x14ac:dyDescent="0.4">
      <c r="A22" t="s">
        <v>49</v>
      </c>
      <c r="B22" t="s">
        <v>53</v>
      </c>
      <c r="C22"/>
      <c r="D22">
        <v>0.37534119192921939</v>
      </c>
      <c r="E22">
        <v>1.9015933499747431</v>
      </c>
      <c r="F22">
        <v>0.19738246977683449</v>
      </c>
      <c r="G22">
        <v>4.9978245652213694E-3</v>
      </c>
      <c r="H22">
        <v>0.68438229284255092</v>
      </c>
      <c r="I22">
        <v>7.3026795367003589E-3</v>
      </c>
      <c r="J22">
        <v>6.1195044080950112E-2</v>
      </c>
      <c r="K22">
        <v>0.14423547327484701</v>
      </c>
      <c r="L22">
        <v>0.42427180146135263</v>
      </c>
      <c r="M22">
        <v>9.3970086369311701E-2</v>
      </c>
      <c r="N22">
        <v>0.59123173320068634</v>
      </c>
      <c r="O22">
        <v>0.1589395174386127</v>
      </c>
      <c r="P22">
        <v>1.180672727847794</v>
      </c>
      <c r="Q22">
        <v>9.7486669521905682</v>
      </c>
      <c r="R22">
        <v>0.1211111974219708</v>
      </c>
      <c r="S22">
        <v>0.32480605793688599</v>
      </c>
      <c r="T22">
        <v>1.184392442816004</v>
      </c>
      <c r="U22">
        <v>0.27423854306654422</v>
      </c>
      <c r="V22">
        <v>0.25656589331585611</v>
      </c>
      <c r="W22">
        <v>1.5191264097463411</v>
      </c>
      <c r="X22">
        <v>0.16889041732787499</v>
      </c>
      <c r="Y22">
        <v>0.22633870159216471</v>
      </c>
      <c r="Z22">
        <v>0.99946866981277926</v>
      </c>
      <c r="AA22">
        <v>0.226459026108905</v>
      </c>
      <c r="AB22">
        <v>1.6092351926343389</v>
      </c>
      <c r="AC22">
        <v>8.964203433857902</v>
      </c>
      <c r="AD22">
        <v>0.1795179242091092</v>
      </c>
      <c r="AE22">
        <v>5.1785136125247773E-2</v>
      </c>
      <c r="AF22">
        <v>0.13266470760854779</v>
      </c>
      <c r="AG22">
        <v>0.39034598619890359</v>
      </c>
      <c r="AH22">
        <v>0.11546949774334329</v>
      </c>
      <c r="AI22">
        <v>9.6897446633132586E-2</v>
      </c>
      <c r="AJ22">
        <v>1.1916670846913759</v>
      </c>
      <c r="AK22">
        <v>0.66591778766715792</v>
      </c>
      <c r="AL22">
        <v>1.317838541514105</v>
      </c>
      <c r="AM22">
        <v>0.50531060269497385</v>
      </c>
      <c r="AN22">
        <v>4.250908456470745E-2</v>
      </c>
      <c r="AO22">
        <v>0.19967590628243931</v>
      </c>
      <c r="AP22">
        <v>0.21289040503754539</v>
      </c>
      <c r="AQ22">
        <v>0.36836480741714911</v>
      </c>
      <c r="AR22">
        <v>0.95751008530099924</v>
      </c>
      <c r="AS22">
        <v>0.3847111514249496</v>
      </c>
      <c r="AT22">
        <v>7.7702980025185506E-3</v>
      </c>
      <c r="AU22">
        <v>0.40702865075595651</v>
      </c>
      <c r="AV22">
        <v>1.909029742276647E-2</v>
      </c>
      <c r="AW22">
        <v>0.39268429126090942</v>
      </c>
      <c r="AX22">
        <v>1.775458933716445</v>
      </c>
      <c r="AY22">
        <v>0.2211734013126006</v>
      </c>
      <c r="AZ22">
        <v>17.811924052582931</v>
      </c>
      <c r="BA22">
        <v>171.61170361323269</v>
      </c>
      <c r="BB22">
        <v>0.10379201230194809</v>
      </c>
      <c r="BC22">
        <v>6.925842811485268E-2</v>
      </c>
      <c r="BD22">
        <v>7.6337506488535239E-2</v>
      </c>
      <c r="BE22">
        <v>0.90726605178352615</v>
      </c>
      <c r="BF22">
        <v>5.8612228077733919E-2</v>
      </c>
      <c r="BG22">
        <v>0.397292707229774</v>
      </c>
      <c r="BH22">
        <v>0.14752908123187769</v>
      </c>
      <c r="BI22">
        <v>0.27660192445109227</v>
      </c>
      <c r="BJ22">
        <v>1.32411171460455</v>
      </c>
      <c r="BK22">
        <v>0.20889621426973051</v>
      </c>
    </row>
    <row r="23" spans="1:63" x14ac:dyDescent="0.4">
      <c r="A23" t="s">
        <v>49</v>
      </c>
      <c r="B23" t="s">
        <v>56</v>
      </c>
      <c r="C23"/>
      <c r="D23">
        <v>3.0081214303146519E-3</v>
      </c>
      <c r="E23">
        <v>0.20168616260419961</v>
      </c>
      <c r="F23">
        <v>1.491486273264052E-2</v>
      </c>
      <c r="G23">
        <v>1.116929991407751E-3</v>
      </c>
      <c r="H23">
        <v>6.3786067936361115E-2</v>
      </c>
      <c r="I23">
        <v>1.7510563474803051E-2</v>
      </c>
      <c r="J23">
        <v>4.6920869631341938E-3</v>
      </c>
      <c r="K23">
        <v>1.8835385155035911</v>
      </c>
      <c r="L23">
        <v>2.4911022124119919E-3</v>
      </c>
      <c r="M23">
        <v>7.5175355086069221E-4</v>
      </c>
      <c r="N23">
        <v>4.6327126751346648E-2</v>
      </c>
      <c r="O23">
        <v>1.6227070478504042E-2</v>
      </c>
      <c r="P23">
        <v>4.1996174982290073E-2</v>
      </c>
      <c r="Q23">
        <v>0.24293579703259169</v>
      </c>
      <c r="R23">
        <v>0.17286943914920841</v>
      </c>
      <c r="S23">
        <v>3.6706527562981002E-4</v>
      </c>
      <c r="T23">
        <v>2.19487679670478E-2</v>
      </c>
      <c r="U23">
        <v>1.672373028777259E-2</v>
      </c>
      <c r="V23">
        <v>3.4681174107130237E-2</v>
      </c>
      <c r="W23">
        <v>0.32482593305782242</v>
      </c>
      <c r="X23">
        <v>0.1067684891432502</v>
      </c>
      <c r="Y23">
        <v>4.4230559771012666E-3</v>
      </c>
      <c r="Z23">
        <v>0.33783966564119933</v>
      </c>
      <c r="AA23">
        <v>1.3092174859652949E-2</v>
      </c>
      <c r="AB23">
        <v>1.3967780155237289E-4</v>
      </c>
      <c r="AC23">
        <v>1.3211512624387209</v>
      </c>
      <c r="AD23">
        <v>1.057243069158794E-4</v>
      </c>
      <c r="AE23">
        <v>2.2849401635025479E-4</v>
      </c>
      <c r="AF23">
        <v>7.2906594324997458E-3</v>
      </c>
      <c r="AG23">
        <v>3.1340651482318807E-2</v>
      </c>
      <c r="AH23">
        <v>3.558810587797404E-3</v>
      </c>
      <c r="AI23">
        <v>1.0096350023423481E-2</v>
      </c>
      <c r="AJ23">
        <v>0.35248486626760961</v>
      </c>
      <c r="AK23">
        <v>1.293698652819414E-2</v>
      </c>
      <c r="AL23">
        <v>0.15208579892789581</v>
      </c>
      <c r="AM23">
        <v>8.5063737833455402E-2</v>
      </c>
      <c r="AN23">
        <v>1.166408447787473E-3</v>
      </c>
      <c r="AO23">
        <v>4.0683763103286391E-2</v>
      </c>
      <c r="AP23">
        <v>2.867012190652667E-2</v>
      </c>
      <c r="AQ23">
        <v>1.266879121110333E-4</v>
      </c>
      <c r="AR23">
        <v>5.2172311729096652E-4</v>
      </c>
      <c r="AS23">
        <v>0.24282595099265861</v>
      </c>
      <c r="AT23">
        <v>1.234168078036656E-3</v>
      </c>
      <c r="AU23">
        <v>1.0360427082909169E-2</v>
      </c>
      <c r="AV23">
        <v>0.1191232820964082</v>
      </c>
      <c r="AW23">
        <v>4.1718194935898623E-2</v>
      </c>
      <c r="AX23">
        <v>3.8341035217374357E-2</v>
      </c>
      <c r="AY23">
        <v>1.088082121397544</v>
      </c>
      <c r="AZ23">
        <v>0.145754341099471</v>
      </c>
      <c r="BA23">
        <v>1.563532623089761</v>
      </c>
      <c r="BB23">
        <v>9.322117041052834E-2</v>
      </c>
      <c r="BC23">
        <v>1.250596982931372E-3</v>
      </c>
      <c r="BD23">
        <v>8.251579494380417</v>
      </c>
      <c r="BE23">
        <v>1.5155849662274571E-4</v>
      </c>
      <c r="BF23">
        <v>0.5517707854138828</v>
      </c>
      <c r="BG23">
        <v>0.73216908361720023</v>
      </c>
      <c r="BH23">
        <v>0.75361115042978921</v>
      </c>
      <c r="BI23">
        <v>1.779149107868408E-2</v>
      </c>
      <c r="BJ23">
        <v>0.1633905816701281</v>
      </c>
      <c r="BK23">
        <v>0.10888933068739309</v>
      </c>
    </row>
    <row r="24" spans="1:63" x14ac:dyDescent="0.4">
      <c r="A24" t="s">
        <v>49</v>
      </c>
      <c r="B24" t="s">
        <v>59</v>
      </c>
      <c r="C24"/>
      <c r="D24">
        <v>6.2425661185908101</v>
      </c>
      <c r="E24">
        <v>15.783153661482901</v>
      </c>
      <c r="F24">
        <v>0.39552083521971432</v>
      </c>
      <c r="G24">
        <v>0.83977036779312908</v>
      </c>
      <c r="H24">
        <v>1.7070471855987741</v>
      </c>
      <c r="I24">
        <v>0.49194326605480809</v>
      </c>
      <c r="J24">
        <v>4.9027443470885217E-2</v>
      </c>
      <c r="K24">
        <v>0.1068521897554407</v>
      </c>
      <c r="L24">
        <v>0.45883424179792093</v>
      </c>
      <c r="M24">
        <v>10.590264151177969</v>
      </c>
      <c r="N24">
        <v>21.39688746954128</v>
      </c>
      <c r="O24">
        <v>0.49494414392062092</v>
      </c>
      <c r="P24">
        <v>2.061764884305616</v>
      </c>
      <c r="Q24">
        <v>4.1701282024432258</v>
      </c>
      <c r="R24">
        <v>0.49441282958582761</v>
      </c>
      <c r="U24">
        <v>1</v>
      </c>
      <c r="V24">
        <v>0.59980144897157717</v>
      </c>
      <c r="W24">
        <v>1.2096312405761609</v>
      </c>
      <c r="X24">
        <v>0.49585479347068201</v>
      </c>
      <c r="Y24">
        <v>9.9564154107199473E-2</v>
      </c>
      <c r="Z24">
        <v>0.2045936686741428</v>
      </c>
      <c r="AA24">
        <v>0.48664337832357718</v>
      </c>
      <c r="AB24">
        <v>8.6725361918970325</v>
      </c>
      <c r="AC24">
        <v>17.73430862298224</v>
      </c>
      <c r="AD24">
        <v>0.48902589755645282</v>
      </c>
      <c r="AG24">
        <v>1</v>
      </c>
      <c r="AH24">
        <v>1.4219617915170191</v>
      </c>
      <c r="AI24">
        <v>5.5779840909774023</v>
      </c>
      <c r="AJ24">
        <v>0.25492395968233311</v>
      </c>
      <c r="AK24">
        <v>0.23946083052172781</v>
      </c>
      <c r="AL24">
        <v>1.672837504639999</v>
      </c>
      <c r="AM24">
        <v>0.14314649800565099</v>
      </c>
      <c r="AN24">
        <v>2.0772680503326248</v>
      </c>
      <c r="AO24">
        <v>4.1579590467679894</v>
      </c>
      <c r="AP24">
        <v>0.4995883862654445</v>
      </c>
      <c r="AQ24">
        <v>3.3863109313957431</v>
      </c>
      <c r="AR24">
        <v>19.749331490521602</v>
      </c>
      <c r="AS24">
        <v>0.17146458516942481</v>
      </c>
      <c r="AV24">
        <v>1</v>
      </c>
      <c r="AW24">
        <v>0.15851206021334929</v>
      </c>
      <c r="AX24">
        <v>0.32889237182386061</v>
      </c>
      <c r="AY24">
        <v>0.48195724131370538</v>
      </c>
      <c r="AZ24">
        <v>4.4891892689311854</v>
      </c>
      <c r="BA24">
        <v>9.050781702568198</v>
      </c>
      <c r="BB24">
        <v>0.49600017064353208</v>
      </c>
      <c r="BE24">
        <v>1</v>
      </c>
      <c r="BF24">
        <v>2.7081930041799599E-2</v>
      </c>
      <c r="BG24">
        <v>4.4354528189905727E-2</v>
      </c>
      <c r="BH24">
        <v>0.61057869730565528</v>
      </c>
      <c r="BI24">
        <v>0.79469118244972914</v>
      </c>
      <c r="BJ24">
        <v>1.968059486361706</v>
      </c>
      <c r="BK24">
        <v>0.40379428973402198</v>
      </c>
    </row>
    <row r="25" spans="1:63" x14ac:dyDescent="0.4">
      <c r="A25" t="s">
        <v>49</v>
      </c>
      <c r="B25" t="s">
        <v>62</v>
      </c>
      <c r="C25"/>
      <c r="D25">
        <v>14.01678910304863</v>
      </c>
      <c r="E25">
        <v>42.366920614413402</v>
      </c>
      <c r="F25">
        <v>0.33084276364140708</v>
      </c>
      <c r="G25">
        <v>11.687300285738431</v>
      </c>
      <c r="H25">
        <v>18.02790642623826</v>
      </c>
      <c r="I25">
        <v>0.64828938033139816</v>
      </c>
      <c r="J25">
        <v>7.6416973433554469</v>
      </c>
      <c r="K25">
        <v>13.32305524041583</v>
      </c>
      <c r="L25">
        <v>0.57356944075216032</v>
      </c>
      <c r="M25">
        <v>6.4375928317787343</v>
      </c>
      <c r="N25">
        <v>32.183568698894383</v>
      </c>
      <c r="O25">
        <v>0.20002731493229001</v>
      </c>
      <c r="P25">
        <v>0.95137866988654596</v>
      </c>
      <c r="Q25">
        <v>6.6723661048104379</v>
      </c>
      <c r="R25">
        <v>0.14258490240825519</v>
      </c>
      <c r="S25">
        <v>44.281701997597438</v>
      </c>
      <c r="T25">
        <v>176.82267948233419</v>
      </c>
      <c r="U25">
        <v>0.25042999080907768</v>
      </c>
      <c r="V25">
        <v>0.37491752538892109</v>
      </c>
      <c r="W25">
        <v>1.6768249250114799</v>
      </c>
      <c r="X25">
        <v>0.22358775790880761</v>
      </c>
      <c r="Y25">
        <v>0.65501318508925432</v>
      </c>
      <c r="Z25">
        <v>1.914538309908651</v>
      </c>
      <c r="AA25">
        <v>0.34212592231727518</v>
      </c>
      <c r="AB25">
        <v>3.069843577573601</v>
      </c>
      <c r="AC25">
        <v>15.928452063026601</v>
      </c>
      <c r="AD25">
        <v>0.1927270500251167</v>
      </c>
      <c r="AE25">
        <v>317.86498602255062</v>
      </c>
      <c r="AF25">
        <v>603.68364371450787</v>
      </c>
      <c r="AG25">
        <v>0.52654231952799824</v>
      </c>
      <c r="AH25">
        <v>8.9993943252939079</v>
      </c>
      <c r="AI25">
        <v>2.63685695142809</v>
      </c>
      <c r="AJ25">
        <v>3.412924739971178</v>
      </c>
      <c r="AK25">
        <v>7.8912650871928527</v>
      </c>
      <c r="AL25">
        <v>16.4042386269725</v>
      </c>
      <c r="AM25">
        <v>0.48105037159223712</v>
      </c>
      <c r="AN25">
        <v>4.7797877610350463</v>
      </c>
      <c r="AO25">
        <v>49.896780450061812</v>
      </c>
      <c r="AP25">
        <v>9.5793510481478869E-2</v>
      </c>
      <c r="AQ25">
        <v>3135.400799608225</v>
      </c>
      <c r="AR25">
        <v>4432.7622233467018</v>
      </c>
      <c r="AS25">
        <v>0.70732438187063895</v>
      </c>
      <c r="AT25">
        <v>5.7276816831202826</v>
      </c>
      <c r="AU25">
        <v>18.934431747787752</v>
      </c>
      <c r="AV25">
        <v>0.30250084921558262</v>
      </c>
      <c r="AW25">
        <v>11.384184288522381</v>
      </c>
      <c r="AX25">
        <v>57.856370905131733</v>
      </c>
      <c r="AY25">
        <v>0.1967663043917714</v>
      </c>
      <c r="AZ25">
        <v>1.5443059045264469</v>
      </c>
      <c r="BA25">
        <v>3.446698419204175</v>
      </c>
      <c r="BB25">
        <v>0.44805367824522913</v>
      </c>
      <c r="BC25">
        <v>0.1429285847736344</v>
      </c>
      <c r="BD25">
        <v>0.3204881830018157</v>
      </c>
      <c r="BE25">
        <v>0.44597146588966341</v>
      </c>
      <c r="BF25">
        <v>1.88836329807692</v>
      </c>
      <c r="BG25">
        <v>4.7343181390884954</v>
      </c>
      <c r="BH25">
        <v>0.39886700525801372</v>
      </c>
      <c r="BI25">
        <v>3.5441004481112972</v>
      </c>
      <c r="BJ25">
        <v>10.787616532493271</v>
      </c>
      <c r="BK25">
        <v>0.32853415186164148</v>
      </c>
    </row>
    <row r="26" spans="1:63" x14ac:dyDescent="0.4">
      <c r="A26" t="s">
        <v>49</v>
      </c>
      <c r="B26" t="s">
        <v>65</v>
      </c>
      <c r="C26"/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49</v>
      </c>
      <c r="B27" t="s">
        <v>68</v>
      </c>
      <c r="C27"/>
      <c r="D27">
        <v>4567.2418638812514</v>
      </c>
      <c r="E27">
        <v>9219.4773197073282</v>
      </c>
      <c r="F27">
        <v>0.49539054173043268</v>
      </c>
      <c r="I27">
        <v>1</v>
      </c>
      <c r="L27">
        <v>1</v>
      </c>
      <c r="O27">
        <v>1</v>
      </c>
      <c r="P27">
        <v>15.299012384508011</v>
      </c>
      <c r="Q27">
        <v>30.91507594202265</v>
      </c>
      <c r="R27">
        <v>0.49487222393370112</v>
      </c>
      <c r="S27">
        <v>58.755077745321302</v>
      </c>
      <c r="T27">
        <v>118.7752987539758</v>
      </c>
      <c r="U27">
        <v>0.49467421561298802</v>
      </c>
      <c r="V27">
        <v>0</v>
      </c>
      <c r="W27">
        <v>0</v>
      </c>
      <c r="X27">
        <v>1</v>
      </c>
      <c r="Y27">
        <v>1.599064336639781E-7</v>
      </c>
      <c r="Z27">
        <v>3.2448967354320402E-7</v>
      </c>
      <c r="AA27">
        <v>0.49279359776818121</v>
      </c>
      <c r="AB27">
        <v>227.09273805215599</v>
      </c>
      <c r="AC27">
        <v>467.1375881461027</v>
      </c>
      <c r="AD27">
        <v>0.48613672676909508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79.542434908579537</v>
      </c>
      <c r="AO27">
        <v>164.17645681363661</v>
      </c>
      <c r="AP27">
        <v>0.48449355317048542</v>
      </c>
      <c r="AQ27">
        <v>2.33168033061665</v>
      </c>
      <c r="AR27">
        <v>4.701289281457381</v>
      </c>
      <c r="AS27">
        <v>0.495966146948915</v>
      </c>
      <c r="AT27">
        <v>155.1770688745051</v>
      </c>
      <c r="AU27">
        <v>321.47234254005781</v>
      </c>
      <c r="AV27">
        <v>0.48270736962439897</v>
      </c>
      <c r="AY27">
        <v>1</v>
      </c>
      <c r="AZ27">
        <v>9.2996131692053368</v>
      </c>
      <c r="BA27">
        <v>18.878219585115289</v>
      </c>
      <c r="BB27">
        <v>0.4926107108393688</v>
      </c>
      <c r="BC27">
        <v>11021.213563866009</v>
      </c>
      <c r="BD27">
        <v>22241.33266559929</v>
      </c>
      <c r="BE27">
        <v>0.49552847077875578</v>
      </c>
      <c r="BF27">
        <v>0.33029027954266421</v>
      </c>
      <c r="BG27">
        <v>0.71363330708749562</v>
      </c>
      <c r="BH27">
        <v>0.46282912563408241</v>
      </c>
      <c r="BI27">
        <v>8.4515584318057151</v>
      </c>
      <c r="BJ27">
        <v>19.173466591657458</v>
      </c>
      <c r="BK27">
        <v>0.44079449020883171</v>
      </c>
    </row>
    <row r="28" spans="1:63" x14ac:dyDescent="0.4">
      <c r="A28" t="s">
        <v>49</v>
      </c>
      <c r="B28" t="s">
        <v>71</v>
      </c>
      <c r="C28"/>
      <c r="E28">
        <v>14.5250886102469</v>
      </c>
      <c r="F28">
        <v>1</v>
      </c>
      <c r="H28">
        <v>12.771116460607191</v>
      </c>
      <c r="I28">
        <v>1</v>
      </c>
      <c r="K28">
        <v>39.418141372892471</v>
      </c>
      <c r="L28">
        <v>1</v>
      </c>
      <c r="N28">
        <v>19.40059644468295</v>
      </c>
      <c r="O28">
        <v>1</v>
      </c>
      <c r="Q28">
        <v>6.2985895106868064</v>
      </c>
      <c r="R28">
        <v>1</v>
      </c>
      <c r="T28">
        <v>56.132414726933547</v>
      </c>
      <c r="U28">
        <v>1</v>
      </c>
      <c r="W28">
        <v>6.5753228125687126</v>
      </c>
      <c r="X28">
        <v>1</v>
      </c>
      <c r="Z28">
        <v>4.936661954719205</v>
      </c>
      <c r="AA28">
        <v>1</v>
      </c>
      <c r="AC28">
        <v>33.342164254792628</v>
      </c>
      <c r="AD28">
        <v>1</v>
      </c>
      <c r="AF28">
        <v>927.9782972667108</v>
      </c>
      <c r="AG28">
        <v>1</v>
      </c>
      <c r="AI28">
        <v>2.03529821428888</v>
      </c>
      <c r="AJ28">
        <v>1</v>
      </c>
      <c r="AL28">
        <v>4.8290957842051343</v>
      </c>
      <c r="AM28">
        <v>1</v>
      </c>
      <c r="AO28">
        <v>31.35511501447882</v>
      </c>
      <c r="AP28">
        <v>1</v>
      </c>
      <c r="AR28">
        <v>53.134023008365382</v>
      </c>
      <c r="AS28">
        <v>1</v>
      </c>
      <c r="AU28">
        <v>6.1699524763029281</v>
      </c>
      <c r="AV28">
        <v>1</v>
      </c>
      <c r="AX28">
        <v>26.19565626062473</v>
      </c>
      <c r="AY28">
        <v>1</v>
      </c>
      <c r="BA28">
        <v>5.8448416559439336</v>
      </c>
      <c r="BB28">
        <v>1</v>
      </c>
      <c r="BD28">
        <v>26.317098169330421</v>
      </c>
      <c r="BE28">
        <v>1</v>
      </c>
      <c r="BG28">
        <v>16.069476764263669</v>
      </c>
      <c r="BH28">
        <v>1</v>
      </c>
      <c r="BJ28">
        <v>10.7035304487682</v>
      </c>
      <c r="BK28">
        <v>1</v>
      </c>
    </row>
    <row r="29" spans="1:63" x14ac:dyDescent="0.4">
      <c r="A29" t="s">
        <v>49</v>
      </c>
      <c r="B29" t="s">
        <v>74</v>
      </c>
      <c r="C29"/>
      <c r="E29">
        <v>89.696398248557074</v>
      </c>
      <c r="F29">
        <v>1</v>
      </c>
      <c r="H29">
        <v>3.6221757600903581</v>
      </c>
      <c r="I29">
        <v>1</v>
      </c>
      <c r="K29">
        <v>7.8189958433829867</v>
      </c>
      <c r="L29">
        <v>1</v>
      </c>
      <c r="N29">
        <v>10.10043183256048</v>
      </c>
      <c r="O29">
        <v>1</v>
      </c>
      <c r="Q29">
        <v>6.4757711948417356</v>
      </c>
      <c r="R29">
        <v>1</v>
      </c>
      <c r="T29">
        <v>79.028356256967555</v>
      </c>
      <c r="U29">
        <v>1</v>
      </c>
      <c r="W29">
        <v>7.7435858376016711</v>
      </c>
      <c r="X29">
        <v>1</v>
      </c>
      <c r="Z29">
        <v>2.5033481307060739</v>
      </c>
      <c r="AA29">
        <v>1</v>
      </c>
      <c r="AC29">
        <v>20.8866699315146</v>
      </c>
      <c r="AD29">
        <v>1</v>
      </c>
      <c r="AF29">
        <v>85.468430911563246</v>
      </c>
      <c r="AG29">
        <v>1</v>
      </c>
      <c r="AI29">
        <v>8.5010515576807339</v>
      </c>
      <c r="AJ29">
        <v>1</v>
      </c>
      <c r="AL29">
        <v>18.719896338334539</v>
      </c>
      <c r="AM29">
        <v>1</v>
      </c>
      <c r="AO29">
        <v>14.271905739491091</v>
      </c>
      <c r="AP29">
        <v>1</v>
      </c>
      <c r="AR29">
        <v>420.8607539860713</v>
      </c>
      <c r="AS29">
        <v>1</v>
      </c>
      <c r="AU29">
        <v>5.505915272949502</v>
      </c>
      <c r="AV29">
        <v>1</v>
      </c>
      <c r="AX29">
        <v>48.436681014544646</v>
      </c>
      <c r="AY29">
        <v>1</v>
      </c>
      <c r="BA29">
        <v>29.112127094216358</v>
      </c>
      <c r="BB29">
        <v>1</v>
      </c>
      <c r="BD29">
        <v>3.0926596791236021</v>
      </c>
      <c r="BE29">
        <v>1</v>
      </c>
      <c r="BG29">
        <v>7.1307136129689184</v>
      </c>
      <c r="BH29">
        <v>1</v>
      </c>
      <c r="BJ29">
        <v>7.897334034532939</v>
      </c>
      <c r="BK29">
        <v>1</v>
      </c>
    </row>
    <row r="30" spans="1:63" x14ac:dyDescent="0.4">
      <c r="A30" t="s">
        <v>49</v>
      </c>
      <c r="B30" t="s">
        <v>77</v>
      </c>
      <c r="C30"/>
      <c r="D30">
        <v>2.0246941781498942</v>
      </c>
      <c r="E30">
        <v>1.927591877268878</v>
      </c>
      <c r="F30">
        <v>1.0503749274035099</v>
      </c>
      <c r="G30">
        <v>1.390984024059974</v>
      </c>
      <c r="H30">
        <v>1.390984247086444</v>
      </c>
      <c r="I30">
        <v>0.99999983966283623</v>
      </c>
      <c r="J30">
        <v>0.68577672557207336</v>
      </c>
      <c r="K30">
        <v>0.68577697028231066</v>
      </c>
      <c r="L30">
        <v>0.99999964316352419</v>
      </c>
      <c r="M30">
        <v>1.5254962688254381</v>
      </c>
      <c r="N30">
        <v>1.518174991854127</v>
      </c>
      <c r="O30">
        <v>1.0048224196885029</v>
      </c>
      <c r="P30">
        <v>2.0237978607981661</v>
      </c>
      <c r="Q30">
        <v>2.023798245098563</v>
      </c>
      <c r="R30">
        <v>0.99999981010933392</v>
      </c>
      <c r="S30">
        <v>2.091280753301934</v>
      </c>
      <c r="T30">
        <v>2.091280773397433</v>
      </c>
      <c r="U30">
        <v>0.99999999039081711</v>
      </c>
      <c r="V30">
        <v>1.8977071755918939</v>
      </c>
      <c r="W30">
        <v>1.897707228425122</v>
      </c>
      <c r="X30">
        <v>0.99999997215944181</v>
      </c>
      <c r="Y30">
        <v>0.95188913274072429</v>
      </c>
      <c r="Z30">
        <v>0.95188946797272944</v>
      </c>
      <c r="AA30">
        <v>0.99999964782465145</v>
      </c>
      <c r="AB30">
        <v>3.2034610217046122</v>
      </c>
      <c r="AC30">
        <v>3.2034621487700208</v>
      </c>
      <c r="AD30">
        <v>0.99999964817270914</v>
      </c>
      <c r="AE30">
        <v>4.6004999410030116</v>
      </c>
      <c r="AF30">
        <v>4.6004975382191962</v>
      </c>
      <c r="AG30">
        <v>1.000000522287817</v>
      </c>
      <c r="AH30">
        <v>1.57049076699628</v>
      </c>
      <c r="AI30">
        <v>1.5704908756069491</v>
      </c>
      <c r="AJ30">
        <v>0.9999999308428531</v>
      </c>
      <c r="AK30">
        <v>1.274476051095381</v>
      </c>
      <c r="AL30">
        <v>1.2744761656433869</v>
      </c>
      <c r="AM30">
        <v>0.99999991012150002</v>
      </c>
      <c r="AN30">
        <v>1.4794448432360989</v>
      </c>
      <c r="AO30">
        <v>1.47944462067452</v>
      </c>
      <c r="AP30">
        <v>1.000000150435898</v>
      </c>
      <c r="AQ30">
        <v>3.1914666520666071</v>
      </c>
      <c r="AR30">
        <v>3.1914663040528288</v>
      </c>
      <c r="AS30">
        <v>1.0000001090451049</v>
      </c>
      <c r="AT30">
        <v>1.2863816634421601</v>
      </c>
      <c r="AU30">
        <v>1.2863818546894641</v>
      </c>
      <c r="AV30">
        <v>0.99999985132929015</v>
      </c>
      <c r="AW30">
        <v>0.83243192599170157</v>
      </c>
      <c r="AX30">
        <v>0.83243184620250987</v>
      </c>
      <c r="AY30">
        <v>1.00000009585072</v>
      </c>
      <c r="AZ30">
        <v>23.841100320298231</v>
      </c>
      <c r="BA30">
        <v>23.841101435773879</v>
      </c>
      <c r="BB30">
        <v>0.99999995321207591</v>
      </c>
      <c r="BC30">
        <v>0.84974395400203684</v>
      </c>
      <c r="BD30">
        <v>0.84974380918890713</v>
      </c>
      <c r="BE30">
        <v>1.000000170419753</v>
      </c>
      <c r="BF30">
        <v>0.81934075647394122</v>
      </c>
      <c r="BG30">
        <v>0.81934056576972281</v>
      </c>
      <c r="BH30">
        <v>1.000000232753298</v>
      </c>
      <c r="BI30">
        <v>1.6719804645783849</v>
      </c>
      <c r="BJ30">
        <v>1.5338228044864399</v>
      </c>
      <c r="BK30">
        <v>1.0900740683264281</v>
      </c>
    </row>
    <row r="31" spans="1:63" x14ac:dyDescent="0.4">
      <c r="A31" t="s">
        <v>49</v>
      </c>
      <c r="B31" t="s">
        <v>80</v>
      </c>
      <c r="C31"/>
      <c r="D31">
        <v>1.5658324304985629</v>
      </c>
      <c r="E31">
        <v>2.95688859939423</v>
      </c>
      <c r="F31">
        <v>0.52955408290300532</v>
      </c>
      <c r="G31">
        <v>1.2565717980682589</v>
      </c>
      <c r="H31">
        <v>2.3641050744810519</v>
      </c>
      <c r="I31">
        <v>0.53152112891771119</v>
      </c>
      <c r="J31">
        <v>0.817466956758375</v>
      </c>
      <c r="K31">
        <v>1.436291233059968</v>
      </c>
      <c r="L31">
        <v>0.56915125424583324</v>
      </c>
      <c r="M31">
        <v>1.2278752877802559</v>
      </c>
      <c r="N31">
        <v>2.4330568308264202</v>
      </c>
      <c r="O31">
        <v>0.50466362816654475</v>
      </c>
      <c r="P31">
        <v>1.0267379803022401</v>
      </c>
      <c r="Q31">
        <v>2.1697227041189322</v>
      </c>
      <c r="R31">
        <v>0.47321161287251762</v>
      </c>
      <c r="S31">
        <v>1.5572955583784731</v>
      </c>
      <c r="T31">
        <v>4.2853795246887234</v>
      </c>
      <c r="U31">
        <v>0.36339734891779268</v>
      </c>
      <c r="V31">
        <v>1.1420077574620779</v>
      </c>
      <c r="W31">
        <v>1.9724346523185621</v>
      </c>
      <c r="X31">
        <v>0.57898382393539272</v>
      </c>
      <c r="Y31">
        <v>0.85747311671651982</v>
      </c>
      <c r="Z31">
        <v>1.5492667810847029</v>
      </c>
      <c r="AA31">
        <v>0.55347027844756935</v>
      </c>
      <c r="AB31">
        <v>1.8861729721098699</v>
      </c>
      <c r="AC31">
        <v>4.3030675016692834</v>
      </c>
      <c r="AD31">
        <v>0.43833218311778049</v>
      </c>
      <c r="AE31">
        <v>1.638174435477306</v>
      </c>
      <c r="AF31">
        <v>3.625488999350619</v>
      </c>
      <c r="AG31">
        <v>0.45184923627425938</v>
      </c>
      <c r="AH31">
        <v>0.67599147865926712</v>
      </c>
      <c r="AI31">
        <v>1.190457534253486</v>
      </c>
      <c r="AJ31">
        <v>0.56784174085064631</v>
      </c>
      <c r="AK31">
        <v>1.0478667817530061</v>
      </c>
      <c r="AL31">
        <v>2.0165611966089072</v>
      </c>
      <c r="AM31">
        <v>0.51963053911536206</v>
      </c>
      <c r="AN31">
        <v>1.210189492089083</v>
      </c>
      <c r="AO31">
        <v>2.3150885218510981</v>
      </c>
      <c r="AP31">
        <v>0.52274005104627286</v>
      </c>
      <c r="AQ31">
        <v>1.0777170517887349</v>
      </c>
      <c r="AR31">
        <v>1.9793505378439551</v>
      </c>
      <c r="AS31">
        <v>0.54448013688503039</v>
      </c>
      <c r="AT31">
        <v>0.99315044443106792</v>
      </c>
      <c r="AU31">
        <v>1.764317898084081</v>
      </c>
      <c r="AV31">
        <v>0.56290901175437591</v>
      </c>
      <c r="AW31">
        <v>0.91427500324049038</v>
      </c>
      <c r="AX31">
        <v>1.7618152723944369</v>
      </c>
      <c r="AY31">
        <v>0.51893919729616333</v>
      </c>
      <c r="AZ31">
        <v>1.0703840209327979</v>
      </c>
      <c r="BA31">
        <v>2.0642168198109192</v>
      </c>
      <c r="BB31">
        <v>0.51854243733506844</v>
      </c>
      <c r="BC31">
        <v>1.2934224489257871</v>
      </c>
      <c r="BD31">
        <v>2.4916120445471122</v>
      </c>
      <c r="BE31">
        <v>0.51911069050915848</v>
      </c>
      <c r="BF31">
        <v>0.92385151115342579</v>
      </c>
      <c r="BG31">
        <v>1.608709822533843</v>
      </c>
      <c r="BH31">
        <v>0.57428101588780478</v>
      </c>
      <c r="BI31">
        <v>1.2908271127377651</v>
      </c>
      <c r="BJ31">
        <v>2.261975192488813</v>
      </c>
      <c r="BK31">
        <v>0.57066369119525573</v>
      </c>
    </row>
    <row r="32" spans="1:63" x14ac:dyDescent="0.4">
      <c r="A32" t="s">
        <v>49</v>
      </c>
      <c r="B32" t="s">
        <v>83</v>
      </c>
      <c r="C32"/>
      <c r="D32">
        <v>1.5658324304985629</v>
      </c>
      <c r="E32">
        <v>2.95688859939423</v>
      </c>
      <c r="F32">
        <v>0.52955408290300532</v>
      </c>
      <c r="G32">
        <v>1.2565717980682589</v>
      </c>
      <c r="H32">
        <v>2.3641050744810519</v>
      </c>
      <c r="I32">
        <v>0.53152112891771119</v>
      </c>
      <c r="J32">
        <v>0.817466956758375</v>
      </c>
      <c r="K32">
        <v>1.436291233059968</v>
      </c>
      <c r="L32">
        <v>0.56915125424583324</v>
      </c>
      <c r="M32">
        <v>1.2278752877802559</v>
      </c>
      <c r="N32">
        <v>2.4330568308264202</v>
      </c>
      <c r="O32">
        <v>0.50466362816654475</v>
      </c>
      <c r="P32">
        <v>1.0267379803022401</v>
      </c>
      <c r="Q32">
        <v>2.1697227041189322</v>
      </c>
      <c r="R32">
        <v>0.47321161287251762</v>
      </c>
      <c r="S32">
        <v>1.5572955583784731</v>
      </c>
      <c r="T32">
        <v>4.2853795246887234</v>
      </c>
      <c r="U32">
        <v>0.36339734891779268</v>
      </c>
      <c r="V32">
        <v>1.1420077574620779</v>
      </c>
      <c r="W32">
        <v>1.9724346523185621</v>
      </c>
      <c r="X32">
        <v>0.57898382393539272</v>
      </c>
      <c r="Y32">
        <v>0.85747311671651982</v>
      </c>
      <c r="Z32">
        <v>1.5492667810847029</v>
      </c>
      <c r="AA32">
        <v>0.55347027844756935</v>
      </c>
      <c r="AB32">
        <v>1.8861729721098699</v>
      </c>
      <c r="AC32">
        <v>4.3030675016692834</v>
      </c>
      <c r="AD32">
        <v>0.43833218311778049</v>
      </c>
      <c r="AE32">
        <v>1.638174435477306</v>
      </c>
      <c r="AF32">
        <v>3.625488999350619</v>
      </c>
      <c r="AG32">
        <v>0.45184923627425938</v>
      </c>
      <c r="AH32">
        <v>0.67599147865926712</v>
      </c>
      <c r="AI32">
        <v>1.190457534253486</v>
      </c>
      <c r="AJ32">
        <v>0.56784174085064631</v>
      </c>
      <c r="AK32">
        <v>1.0478667817530061</v>
      </c>
      <c r="AL32">
        <v>2.0165611966089072</v>
      </c>
      <c r="AM32">
        <v>0.51963053911536206</v>
      </c>
      <c r="AN32">
        <v>1.210189492089083</v>
      </c>
      <c r="AO32">
        <v>2.3150885218510981</v>
      </c>
      <c r="AP32">
        <v>0.52274005104627286</v>
      </c>
      <c r="AQ32">
        <v>1.0777170517887349</v>
      </c>
      <c r="AR32">
        <v>1.9793505378439551</v>
      </c>
      <c r="AS32">
        <v>0.54448013688503039</v>
      </c>
      <c r="AT32">
        <v>0.99315044443106792</v>
      </c>
      <c r="AU32">
        <v>1.764317898084081</v>
      </c>
      <c r="AV32">
        <v>0.56290901175437591</v>
      </c>
      <c r="AW32">
        <v>0.91427500324049038</v>
      </c>
      <c r="AX32">
        <v>1.7618152723944369</v>
      </c>
      <c r="AY32">
        <v>0.51893919729616333</v>
      </c>
      <c r="AZ32">
        <v>1.0703840209327979</v>
      </c>
      <c r="BA32">
        <v>2.0642168198109192</v>
      </c>
      <c r="BB32">
        <v>0.51854243733506844</v>
      </c>
      <c r="BC32">
        <v>1.2934224489257871</v>
      </c>
      <c r="BD32">
        <v>2.4916120445471122</v>
      </c>
      <c r="BE32">
        <v>0.51911069050915848</v>
      </c>
      <c r="BF32">
        <v>0.92385151115342579</v>
      </c>
      <c r="BG32">
        <v>1.608709822533843</v>
      </c>
      <c r="BH32">
        <v>0.57428101588780478</v>
      </c>
      <c r="BI32">
        <v>1.2908271127377651</v>
      </c>
      <c r="BJ32">
        <v>2.261975192488813</v>
      </c>
      <c r="BK32">
        <v>0.57066369119525573</v>
      </c>
    </row>
    <row r="33" spans="1:63" x14ac:dyDescent="0.4">
      <c r="A33" t="s">
        <v>49</v>
      </c>
      <c r="B33" t="s">
        <v>84</v>
      </c>
      <c r="C33"/>
      <c r="D33">
        <v>1.5658324304985629</v>
      </c>
      <c r="E33">
        <v>2.95688859939423</v>
      </c>
      <c r="F33">
        <v>0.52955408290300532</v>
      </c>
      <c r="G33">
        <v>1.2565717980682589</v>
      </c>
      <c r="H33">
        <v>2.3641050744810519</v>
      </c>
      <c r="I33">
        <v>0.53152112891771119</v>
      </c>
      <c r="J33">
        <v>0.817466956758375</v>
      </c>
      <c r="K33">
        <v>1.436291233059968</v>
      </c>
      <c r="L33">
        <v>0.56915125424583324</v>
      </c>
      <c r="M33">
        <v>1.2278752877802559</v>
      </c>
      <c r="N33">
        <v>2.4330568308264202</v>
      </c>
      <c r="O33">
        <v>0.50466362816654475</v>
      </c>
      <c r="P33">
        <v>1.0267379803022401</v>
      </c>
      <c r="Q33">
        <v>2.1697227041189322</v>
      </c>
      <c r="R33">
        <v>0.47321161287251762</v>
      </c>
      <c r="S33">
        <v>1.5572955583784731</v>
      </c>
      <c r="T33">
        <v>4.2853795246887234</v>
      </c>
      <c r="U33">
        <v>0.36339734891779268</v>
      </c>
      <c r="V33">
        <v>1.1420077574620779</v>
      </c>
      <c r="W33">
        <v>1.9724346523185621</v>
      </c>
      <c r="X33">
        <v>0.57898382393539272</v>
      </c>
      <c r="Y33">
        <v>0.85747311671651982</v>
      </c>
      <c r="Z33">
        <v>1.5492667810847029</v>
      </c>
      <c r="AA33">
        <v>0.55347027844756935</v>
      </c>
      <c r="AB33">
        <v>1.8861729721098699</v>
      </c>
      <c r="AC33">
        <v>4.3030675016692834</v>
      </c>
      <c r="AD33">
        <v>0.43833218311778049</v>
      </c>
      <c r="AE33">
        <v>1.638174435477306</v>
      </c>
      <c r="AF33">
        <v>3.625488999350619</v>
      </c>
      <c r="AG33">
        <v>0.45184923627425938</v>
      </c>
      <c r="AH33">
        <v>0.67599147865926712</v>
      </c>
      <c r="AI33">
        <v>1.190457534253486</v>
      </c>
      <c r="AJ33">
        <v>0.56784174085064631</v>
      </c>
      <c r="AK33">
        <v>1.0478667817530061</v>
      </c>
      <c r="AL33">
        <v>2.0165611966089072</v>
      </c>
      <c r="AM33">
        <v>0.51963053911536206</v>
      </c>
      <c r="AN33">
        <v>1.210189492089083</v>
      </c>
      <c r="AO33">
        <v>2.3150885218510981</v>
      </c>
      <c r="AP33">
        <v>0.52274005104627286</v>
      </c>
      <c r="AQ33">
        <v>1.0777170517887349</v>
      </c>
      <c r="AR33">
        <v>1.9793505378439551</v>
      </c>
      <c r="AS33">
        <v>0.54448013688503039</v>
      </c>
      <c r="AT33">
        <v>0.99315044443106792</v>
      </c>
      <c r="AU33">
        <v>1.764317898084081</v>
      </c>
      <c r="AV33">
        <v>0.56290901175437591</v>
      </c>
      <c r="AW33">
        <v>0.91427500324049038</v>
      </c>
      <c r="AX33">
        <v>1.7618152723944369</v>
      </c>
      <c r="AY33">
        <v>0.51893919729616333</v>
      </c>
      <c r="AZ33">
        <v>1.0703840209327979</v>
      </c>
      <c r="BA33">
        <v>2.0642168198109192</v>
      </c>
      <c r="BB33">
        <v>0.51854243733506844</v>
      </c>
      <c r="BC33">
        <v>1.2934224489257871</v>
      </c>
      <c r="BD33">
        <v>2.4916120445471122</v>
      </c>
      <c r="BE33">
        <v>0.51911069050915848</v>
      </c>
      <c r="BF33">
        <v>0.92385151115342579</v>
      </c>
      <c r="BG33">
        <v>1.608709822533843</v>
      </c>
      <c r="BH33">
        <v>0.57428101588780478</v>
      </c>
      <c r="BI33">
        <v>1.2908271127377651</v>
      </c>
      <c r="BJ33">
        <v>2.261975192488813</v>
      </c>
      <c r="BK33">
        <v>0.57066369119525573</v>
      </c>
    </row>
    <row r="34" spans="1:63" x14ac:dyDescent="0.4">
      <c r="A34" t="s">
        <v>49</v>
      </c>
      <c r="B34" t="s">
        <v>85</v>
      </c>
      <c r="C34"/>
      <c r="D34">
        <v>0.92471806417055435</v>
      </c>
      <c r="E34">
        <v>1.0673358682202261</v>
      </c>
      <c r="F34">
        <v>0.86637963897204562</v>
      </c>
      <c r="G34">
        <v>1.1049615354961451</v>
      </c>
      <c r="H34">
        <v>0.95942263033327146</v>
      </c>
      <c r="I34">
        <v>1.1516942591945309</v>
      </c>
      <c r="J34">
        <v>0.93632703882701607</v>
      </c>
      <c r="K34">
        <v>1.1960943403557751</v>
      </c>
      <c r="L34">
        <v>0.78282039069636278</v>
      </c>
      <c r="M34">
        <v>0.94024552892267788</v>
      </c>
      <c r="N34">
        <v>1.284582834521719</v>
      </c>
      <c r="O34">
        <v>0.73194620358815055</v>
      </c>
      <c r="P34">
        <v>0.886108366119855</v>
      </c>
      <c r="Q34">
        <v>0.98423956477604657</v>
      </c>
      <c r="R34">
        <v>0.90029744569502212</v>
      </c>
      <c r="S34">
        <v>1.140528684608346</v>
      </c>
      <c r="T34">
        <v>2.1301266430778329</v>
      </c>
      <c r="U34">
        <v>0.53542764150416378</v>
      </c>
      <c r="V34">
        <v>0.96196290390596983</v>
      </c>
      <c r="W34">
        <v>0.98500399819523987</v>
      </c>
      <c r="X34">
        <v>0.97660812105180617</v>
      </c>
      <c r="Y34">
        <v>0.89772766766318168</v>
      </c>
      <c r="Z34">
        <v>0.95380281550591706</v>
      </c>
      <c r="AA34">
        <v>0.94120886735588849</v>
      </c>
      <c r="AB34">
        <v>0.87619526282852034</v>
      </c>
      <c r="AC34">
        <v>1.174727912723508</v>
      </c>
      <c r="AD34">
        <v>0.74587081258428212</v>
      </c>
      <c r="AE34">
        <v>1.006235745256205</v>
      </c>
      <c r="AF34">
        <v>1.030710519299969</v>
      </c>
      <c r="AG34">
        <v>0.9762544637068542</v>
      </c>
      <c r="AH34">
        <v>0.87006793997914922</v>
      </c>
      <c r="AI34">
        <v>0.85204658902284691</v>
      </c>
      <c r="AJ34">
        <v>1.0211506638116701</v>
      </c>
      <c r="AK34">
        <v>0.74567785340723625</v>
      </c>
      <c r="AL34">
        <v>0.96006721158071306</v>
      </c>
      <c r="AM34">
        <v>0.77669338605940608</v>
      </c>
      <c r="AN34">
        <v>0.89379838172086512</v>
      </c>
      <c r="AO34">
        <v>0.98186370599058148</v>
      </c>
      <c r="AP34">
        <v>0.9103079951602151</v>
      </c>
      <c r="AQ34">
        <v>0.84479104153090923</v>
      </c>
      <c r="AR34">
        <v>1.382733111901163</v>
      </c>
      <c r="AS34">
        <v>0.61095741055146879</v>
      </c>
      <c r="AT34">
        <v>0.85545676143324445</v>
      </c>
      <c r="AU34">
        <v>1.174740295197537</v>
      </c>
      <c r="AV34">
        <v>0.72820926031944488</v>
      </c>
      <c r="AW34">
        <v>0.81923426997666704</v>
      </c>
      <c r="AX34">
        <v>1.173944158011365</v>
      </c>
      <c r="AY34">
        <v>0.69784773354503615</v>
      </c>
      <c r="AZ34">
        <v>0.85885586611429998</v>
      </c>
      <c r="BA34">
        <v>1.1239006794352051</v>
      </c>
      <c r="BB34">
        <v>0.76417416754824075</v>
      </c>
      <c r="BC34">
        <v>0.71696102381891447</v>
      </c>
      <c r="BD34">
        <v>1.1477372151374181</v>
      </c>
      <c r="BE34">
        <v>0.62467350048684522</v>
      </c>
      <c r="BF34">
        <v>0.89382331360051059</v>
      </c>
      <c r="BG34">
        <v>0.81590981494947334</v>
      </c>
      <c r="BH34">
        <v>1.095492782686849</v>
      </c>
      <c r="BI34">
        <v>0.91439674036969998</v>
      </c>
      <c r="BJ34">
        <v>1.1261689076256141</v>
      </c>
      <c r="BK34">
        <v>0.81195345935947671</v>
      </c>
    </row>
    <row r="35" spans="1:63" x14ac:dyDescent="0.4">
      <c r="A35" t="s">
        <v>49</v>
      </c>
      <c r="B35" t="s">
        <v>88</v>
      </c>
      <c r="C35"/>
      <c r="F35">
        <v>1</v>
      </c>
      <c r="I35">
        <v>1</v>
      </c>
      <c r="L35">
        <v>1</v>
      </c>
      <c r="O35">
        <v>1</v>
      </c>
      <c r="R35">
        <v>1</v>
      </c>
      <c r="U35">
        <v>1</v>
      </c>
      <c r="X35">
        <v>1</v>
      </c>
      <c r="AA35">
        <v>1</v>
      </c>
      <c r="AD35">
        <v>1</v>
      </c>
      <c r="AG35">
        <v>1</v>
      </c>
      <c r="AJ35">
        <v>1</v>
      </c>
      <c r="AM35">
        <v>1</v>
      </c>
      <c r="AP35">
        <v>1</v>
      </c>
      <c r="AS35">
        <v>1</v>
      </c>
      <c r="AV35">
        <v>1</v>
      </c>
      <c r="AY35">
        <v>1</v>
      </c>
      <c r="BB35">
        <v>1</v>
      </c>
      <c r="BE35">
        <v>1</v>
      </c>
      <c r="BH35">
        <v>1</v>
      </c>
      <c r="BK35">
        <v>1</v>
      </c>
    </row>
    <row r="36" spans="1:63" x14ac:dyDescent="0.4">
      <c r="A36" t="s">
        <v>49</v>
      </c>
      <c r="B36" t="s">
        <v>89</v>
      </c>
      <c r="C36"/>
      <c r="F36">
        <v>1</v>
      </c>
      <c r="I36">
        <v>1</v>
      </c>
      <c r="L36">
        <v>1</v>
      </c>
      <c r="O36">
        <v>1</v>
      </c>
      <c r="R36">
        <v>1</v>
      </c>
      <c r="U36">
        <v>1</v>
      </c>
      <c r="X36">
        <v>1</v>
      </c>
      <c r="AA36">
        <v>1</v>
      </c>
      <c r="AD36">
        <v>1</v>
      </c>
      <c r="AG36">
        <v>1</v>
      </c>
      <c r="AJ36">
        <v>1</v>
      </c>
      <c r="AM36">
        <v>1</v>
      </c>
      <c r="AP36">
        <v>1</v>
      </c>
      <c r="AS36">
        <v>1</v>
      </c>
      <c r="AV36">
        <v>1</v>
      </c>
      <c r="AY36">
        <v>1</v>
      </c>
      <c r="BB36">
        <v>1</v>
      </c>
      <c r="BE36">
        <v>1</v>
      </c>
      <c r="BH36">
        <v>1</v>
      </c>
      <c r="BK36">
        <v>1</v>
      </c>
    </row>
    <row r="37" spans="1:63" x14ac:dyDescent="0.4">
      <c r="A37" t="s">
        <v>49</v>
      </c>
      <c r="B37" t="s">
        <v>90</v>
      </c>
      <c r="C37"/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49</v>
      </c>
      <c r="B38" t="s">
        <v>91</v>
      </c>
      <c r="C38"/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49</v>
      </c>
      <c r="B39" t="s">
        <v>92</v>
      </c>
      <c r="C39"/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  <row r="40" spans="1:63" x14ac:dyDescent="0.4">
      <c r="A40" t="s">
        <v>93</v>
      </c>
      <c r="B40" t="s">
        <v>94</v>
      </c>
      <c r="C40" t="s">
        <v>95</v>
      </c>
      <c r="D40">
        <v>0.89271623114091625</v>
      </c>
      <c r="E40">
        <v>1.1814593276494429</v>
      </c>
      <c r="F40">
        <v>0.75560470872662899</v>
      </c>
      <c r="G40">
        <v>0.56979922790106363</v>
      </c>
      <c r="H40">
        <v>0.62471273205821554</v>
      </c>
      <c r="I40">
        <v>0.91209799106185874</v>
      </c>
      <c r="J40">
        <v>0.30532742476214741</v>
      </c>
      <c r="K40">
        <v>0.4397685043283262</v>
      </c>
      <c r="L40">
        <v>0.69429125041249751</v>
      </c>
      <c r="M40">
        <v>0.63142653041140384</v>
      </c>
      <c r="N40">
        <v>0.77206264161298821</v>
      </c>
      <c r="O40">
        <v>0.81784365202832721</v>
      </c>
      <c r="P40">
        <v>0.72796862870352619</v>
      </c>
      <c r="Q40">
        <v>0.827081912794705</v>
      </c>
      <c r="R40">
        <v>0.88016509301203849</v>
      </c>
      <c r="S40">
        <v>0.76435935939348543</v>
      </c>
      <c r="T40">
        <v>1.6060033477084079</v>
      </c>
      <c r="U40">
        <v>0.47593883318122793</v>
      </c>
      <c r="V40">
        <v>0.45420723163426518</v>
      </c>
      <c r="W40">
        <v>0.57310371502944357</v>
      </c>
      <c r="X40">
        <v>0.79253932529634719</v>
      </c>
      <c r="Y40">
        <v>0.32522303178579642</v>
      </c>
      <c r="Z40">
        <v>0.51657898905214139</v>
      </c>
      <c r="AA40">
        <v>0.62957076977238358</v>
      </c>
      <c r="AB40">
        <v>0.80563302152633076</v>
      </c>
      <c r="AC40">
        <v>1.2464472459670051</v>
      </c>
      <c r="AD40">
        <v>0.64634345667899762</v>
      </c>
      <c r="AE40">
        <v>0.63971115888763141</v>
      </c>
      <c r="AF40">
        <v>1.0418993567821111</v>
      </c>
      <c r="AG40">
        <v>0.61398555889636874</v>
      </c>
      <c r="AH40">
        <v>0.36084156131210843</v>
      </c>
      <c r="AI40">
        <v>0.43332092951932499</v>
      </c>
      <c r="AJ40">
        <v>0.83273513170107727</v>
      </c>
      <c r="AK40">
        <v>0.68501024038728608</v>
      </c>
      <c r="AL40">
        <v>0.53478799687142275</v>
      </c>
      <c r="AM40">
        <v>1.280900551984492</v>
      </c>
      <c r="AN40">
        <v>0.50884968339829528</v>
      </c>
      <c r="AO40">
        <v>0.58202627515020844</v>
      </c>
      <c r="AP40">
        <v>0.8742727006044051</v>
      </c>
      <c r="AQ40">
        <v>0.78049591335112278</v>
      </c>
      <c r="AR40">
        <v>1.339188637367855</v>
      </c>
      <c r="AS40">
        <v>0.58281252660952232</v>
      </c>
      <c r="AT40">
        <v>0.6393239205190554</v>
      </c>
      <c r="AU40">
        <v>0.89850465188645412</v>
      </c>
      <c r="AV40">
        <v>0.71154213745779038</v>
      </c>
      <c r="AW40">
        <v>0.40417349890670162</v>
      </c>
      <c r="AX40">
        <v>0.56993190090975598</v>
      </c>
      <c r="AY40">
        <v>0.70916103882154702</v>
      </c>
      <c r="AZ40">
        <v>0.49400646698271122</v>
      </c>
      <c r="BA40">
        <v>0.5591768331168776</v>
      </c>
      <c r="BB40">
        <v>0.88345302903393952</v>
      </c>
      <c r="BC40">
        <v>0.49321543964065973</v>
      </c>
      <c r="BD40">
        <v>1.014664089058714</v>
      </c>
      <c r="BE40">
        <v>0.48608741056186072</v>
      </c>
      <c r="BF40">
        <v>0.18175591131782351</v>
      </c>
      <c r="BG40">
        <v>0.36234785642114631</v>
      </c>
      <c r="BH40">
        <v>0.50160614474996068</v>
      </c>
      <c r="BI40">
        <v>0.61971762244229534</v>
      </c>
      <c r="BJ40">
        <v>0.80260056578089123</v>
      </c>
      <c r="BK40">
        <v>0.77213703660841593</v>
      </c>
    </row>
    <row r="41" spans="1:63" x14ac:dyDescent="0.4">
      <c r="A41" t="s">
        <v>93</v>
      </c>
      <c r="B41" t="s">
        <v>97</v>
      </c>
      <c r="C41" t="s">
        <v>95</v>
      </c>
      <c r="D41">
        <v>0.89271623114091625</v>
      </c>
      <c r="E41">
        <v>1.1814593276494429</v>
      </c>
      <c r="F41">
        <v>0.75560470872662899</v>
      </c>
      <c r="G41">
        <v>0.56979922790106363</v>
      </c>
      <c r="H41">
        <v>0.62471273205821554</v>
      </c>
      <c r="I41">
        <v>0.91209799106185874</v>
      </c>
      <c r="J41">
        <v>0.30532742476214741</v>
      </c>
      <c r="K41">
        <v>0.4397685043283262</v>
      </c>
      <c r="L41">
        <v>0.69429125041249751</v>
      </c>
      <c r="M41">
        <v>0.63142653041140384</v>
      </c>
      <c r="N41">
        <v>0.77206264161298821</v>
      </c>
      <c r="O41">
        <v>0.81784365202832721</v>
      </c>
      <c r="P41">
        <v>0.72796862870352619</v>
      </c>
      <c r="Q41">
        <v>0.827081912794705</v>
      </c>
      <c r="R41">
        <v>0.88016509301203849</v>
      </c>
      <c r="S41">
        <v>0.76435935939348543</v>
      </c>
      <c r="T41">
        <v>1.6060033477084079</v>
      </c>
      <c r="U41">
        <v>0.47593883318122793</v>
      </c>
      <c r="V41">
        <v>0.45420723163426518</v>
      </c>
      <c r="W41">
        <v>0.57310371502944357</v>
      </c>
      <c r="X41">
        <v>0.79253932529634719</v>
      </c>
      <c r="Y41">
        <v>0.32522303178579642</v>
      </c>
      <c r="Z41">
        <v>0.51657898905214139</v>
      </c>
      <c r="AA41">
        <v>0.62957076977238358</v>
      </c>
      <c r="AB41">
        <v>0.80563302152633076</v>
      </c>
      <c r="AC41">
        <v>1.2464472459670051</v>
      </c>
      <c r="AD41">
        <v>0.64634345667899762</v>
      </c>
      <c r="AE41">
        <v>0.63971115888763141</v>
      </c>
      <c r="AF41">
        <v>1.0418993567821111</v>
      </c>
      <c r="AG41">
        <v>0.61398555889636874</v>
      </c>
      <c r="AH41">
        <v>0.36084156131210843</v>
      </c>
      <c r="AI41">
        <v>0.43332092951932499</v>
      </c>
      <c r="AJ41">
        <v>0.83273513170107727</v>
      </c>
      <c r="AK41">
        <v>0.68501024038728608</v>
      </c>
      <c r="AL41">
        <v>0.53478799687142275</v>
      </c>
      <c r="AM41">
        <v>1.280900551984492</v>
      </c>
      <c r="AN41">
        <v>0.50884968339829528</v>
      </c>
      <c r="AO41">
        <v>0.58202627515020844</v>
      </c>
      <c r="AP41">
        <v>0.8742727006044051</v>
      </c>
      <c r="AQ41">
        <v>0.78049591335112278</v>
      </c>
      <c r="AR41">
        <v>1.339188637367855</v>
      </c>
      <c r="AS41">
        <v>0.58281252660952232</v>
      </c>
      <c r="AT41">
        <v>0.6393239205190554</v>
      </c>
      <c r="AU41">
        <v>0.89850465188645412</v>
      </c>
      <c r="AV41">
        <v>0.71154213745779038</v>
      </c>
      <c r="AW41">
        <v>0.40417349890670162</v>
      </c>
      <c r="AX41">
        <v>0.56993190090975598</v>
      </c>
      <c r="AY41">
        <v>0.70916103882154702</v>
      </c>
      <c r="AZ41">
        <v>0.49400646698271122</v>
      </c>
      <c r="BA41">
        <v>0.5591768331168776</v>
      </c>
      <c r="BB41">
        <v>0.88345302903393952</v>
      </c>
      <c r="BC41">
        <v>0.49321543964065973</v>
      </c>
      <c r="BD41">
        <v>1.014664089058714</v>
      </c>
      <c r="BE41">
        <v>0.48608741056186072</v>
      </c>
      <c r="BF41">
        <v>0.18175591131782351</v>
      </c>
      <c r="BG41">
        <v>0.36234785642114631</v>
      </c>
      <c r="BH41">
        <v>0.50160614474996068</v>
      </c>
      <c r="BI41">
        <v>0.61971762244229534</v>
      </c>
      <c r="BJ41">
        <v>0.80260056578089123</v>
      </c>
      <c r="BK41">
        <v>0.77213703660841593</v>
      </c>
    </row>
    <row r="42" spans="1:63" x14ac:dyDescent="0.4">
      <c r="A42" t="s">
        <v>93</v>
      </c>
      <c r="B42" t="s">
        <v>98</v>
      </c>
      <c r="C42" t="s">
        <v>95</v>
      </c>
      <c r="D42">
        <v>1.251568590095677</v>
      </c>
      <c r="E42">
        <v>1.1814593276494429</v>
      </c>
      <c r="F42">
        <v>1.059341240790505</v>
      </c>
      <c r="G42">
        <v>0.73543041301428025</v>
      </c>
      <c r="H42">
        <v>0.62471273205821554</v>
      </c>
      <c r="I42">
        <v>1.1772297494102411</v>
      </c>
      <c r="J42">
        <v>0.44397481014066281</v>
      </c>
      <c r="K42">
        <v>0.4397685043283262</v>
      </c>
      <c r="L42">
        <v>1.0095648182417269</v>
      </c>
      <c r="M42">
        <v>0.68570157847639246</v>
      </c>
      <c r="N42">
        <v>0.77206264161298821</v>
      </c>
      <c r="O42">
        <v>0.88814241425259122</v>
      </c>
      <c r="P42">
        <v>0.82881757403045153</v>
      </c>
      <c r="Q42">
        <v>0.827081912794705</v>
      </c>
      <c r="R42">
        <v>1.002098536080763</v>
      </c>
      <c r="S42">
        <v>1.371982629672345</v>
      </c>
      <c r="T42">
        <v>1.6060033477084079</v>
      </c>
      <c r="U42">
        <v>0.85428379189247317</v>
      </c>
      <c r="V42">
        <v>0.51357873084969019</v>
      </c>
      <c r="W42">
        <v>0.57310371502944357</v>
      </c>
      <c r="X42">
        <v>0.89613575585233252</v>
      </c>
      <c r="Y42">
        <v>0.42649405998343981</v>
      </c>
      <c r="Z42">
        <v>0.51657898905214139</v>
      </c>
      <c r="AA42">
        <v>0.82561247945063287</v>
      </c>
      <c r="AB42">
        <v>1.612627646871805</v>
      </c>
      <c r="AC42">
        <v>1.2464472459670051</v>
      </c>
      <c r="AD42">
        <v>1.293779301201563</v>
      </c>
      <c r="AE42">
        <v>0.83905056578645643</v>
      </c>
      <c r="AF42">
        <v>1.0418993567821111</v>
      </c>
      <c r="AG42">
        <v>0.80530865128648355</v>
      </c>
      <c r="AH42">
        <v>0.35751493024248809</v>
      </c>
      <c r="AI42">
        <v>0.43332092951932499</v>
      </c>
      <c r="AJ42">
        <v>0.82505807102157036</v>
      </c>
      <c r="AK42">
        <v>0.40557911827172749</v>
      </c>
      <c r="AL42">
        <v>0.53478799687142275</v>
      </c>
      <c r="AM42">
        <v>0.75839233611153678</v>
      </c>
      <c r="AN42">
        <v>0.513890459720174</v>
      </c>
      <c r="AO42">
        <v>0.58202627515020844</v>
      </c>
      <c r="AP42">
        <v>0.88293343730495666</v>
      </c>
      <c r="AQ42">
        <v>1.194953779673164</v>
      </c>
      <c r="AR42">
        <v>1.339188637367855</v>
      </c>
      <c r="AS42">
        <v>0.89229683282096717</v>
      </c>
      <c r="AT42">
        <v>0.92729565728190777</v>
      </c>
      <c r="AU42">
        <v>0.89850465188645412</v>
      </c>
      <c r="AV42">
        <v>1.032043245780649</v>
      </c>
      <c r="AW42">
        <v>0.48206077439964617</v>
      </c>
      <c r="AX42">
        <v>0.56993190090975598</v>
      </c>
      <c r="AY42">
        <v>0.8458217089272505</v>
      </c>
      <c r="AZ42">
        <v>0.44129881052470032</v>
      </c>
      <c r="BA42">
        <v>0.5591768331168776</v>
      </c>
      <c r="BB42">
        <v>0.78919365822950904</v>
      </c>
      <c r="BC42">
        <v>1.1383842416396941</v>
      </c>
      <c r="BD42">
        <v>1.014664089058714</v>
      </c>
      <c r="BE42">
        <v>1.121932128982462</v>
      </c>
      <c r="BF42">
        <v>0.38705833669662509</v>
      </c>
      <c r="BG42">
        <v>0.36234785642114631</v>
      </c>
      <c r="BH42">
        <v>1.068195464213699</v>
      </c>
      <c r="BI42">
        <v>0.79150781541647319</v>
      </c>
      <c r="BJ42">
        <v>0.80260056578089123</v>
      </c>
      <c r="BK42">
        <v>0.98617899010122756</v>
      </c>
    </row>
    <row r="43" spans="1:63" x14ac:dyDescent="0.4">
      <c r="A43" t="s">
        <v>100</v>
      </c>
      <c r="B43" t="s">
        <v>101</v>
      </c>
      <c r="C43" t="s">
        <v>95</v>
      </c>
      <c r="D43">
        <v>1.251568590095677</v>
      </c>
      <c r="E43">
        <v>1.1814593276494429</v>
      </c>
      <c r="F43">
        <v>1.059341240790505</v>
      </c>
      <c r="G43">
        <v>0.73543041301428025</v>
      </c>
      <c r="H43">
        <v>0.62471273205821554</v>
      </c>
      <c r="I43">
        <v>1.1772297494102411</v>
      </c>
      <c r="J43">
        <v>0.44397481014066281</v>
      </c>
      <c r="K43">
        <v>0.4397685043283262</v>
      </c>
      <c r="L43">
        <v>1.0095648182417269</v>
      </c>
      <c r="M43">
        <v>0.68570157847639246</v>
      </c>
      <c r="N43">
        <v>0.77206264161298821</v>
      </c>
      <c r="O43">
        <v>0.88814241425259122</v>
      </c>
      <c r="P43">
        <v>0.82881757403045153</v>
      </c>
      <c r="Q43">
        <v>0.827081912794705</v>
      </c>
      <c r="R43">
        <v>1.002098536080763</v>
      </c>
      <c r="S43">
        <v>1.371982629672345</v>
      </c>
      <c r="T43">
        <v>1.6060033477084079</v>
      </c>
      <c r="U43">
        <v>0.85428379189247317</v>
      </c>
      <c r="V43">
        <v>0.51357873084969019</v>
      </c>
      <c r="W43">
        <v>0.57310371502944357</v>
      </c>
      <c r="X43">
        <v>0.89613575585233252</v>
      </c>
      <c r="Y43">
        <v>0.42649405998343981</v>
      </c>
      <c r="Z43">
        <v>0.51657898905214139</v>
      </c>
      <c r="AA43">
        <v>0.82561247945063287</v>
      </c>
      <c r="AB43">
        <v>1.612627646871805</v>
      </c>
      <c r="AC43">
        <v>1.2464472459670051</v>
      </c>
      <c r="AD43">
        <v>1.293779301201563</v>
      </c>
      <c r="AE43">
        <v>0.83905056578645643</v>
      </c>
      <c r="AF43">
        <v>1.0418993567821111</v>
      </c>
      <c r="AG43">
        <v>0.80530865128648355</v>
      </c>
      <c r="AH43">
        <v>0.35751493024248809</v>
      </c>
      <c r="AI43">
        <v>0.43332092951932499</v>
      </c>
      <c r="AJ43">
        <v>0.82505807102157036</v>
      </c>
      <c r="AK43">
        <v>0.40557911827172749</v>
      </c>
      <c r="AL43">
        <v>0.53478799687142275</v>
      </c>
      <c r="AM43">
        <v>0.75839233611153678</v>
      </c>
      <c r="AN43">
        <v>0.513890459720174</v>
      </c>
      <c r="AO43">
        <v>0.58202627515020844</v>
      </c>
      <c r="AP43">
        <v>0.88293343730495666</v>
      </c>
      <c r="AQ43">
        <v>1.194953779673164</v>
      </c>
      <c r="AR43">
        <v>1.339188637367855</v>
      </c>
      <c r="AS43">
        <v>0.89229683282096717</v>
      </c>
      <c r="AT43">
        <v>0.92729565728190777</v>
      </c>
      <c r="AU43">
        <v>0.89850465188645412</v>
      </c>
      <c r="AV43">
        <v>1.032043245780649</v>
      </c>
      <c r="AW43">
        <v>0.48206077439964617</v>
      </c>
      <c r="AX43">
        <v>0.56993190090975598</v>
      </c>
      <c r="AY43">
        <v>0.8458217089272505</v>
      </c>
      <c r="AZ43">
        <v>0.44129881052470032</v>
      </c>
      <c r="BA43">
        <v>0.5591768331168776</v>
      </c>
      <c r="BB43">
        <v>0.78919365822950904</v>
      </c>
      <c r="BC43">
        <v>1.1383842416396941</v>
      </c>
      <c r="BD43">
        <v>1.014664089058714</v>
      </c>
      <c r="BE43">
        <v>1.121932128982462</v>
      </c>
      <c r="BF43">
        <v>0.38705833669662509</v>
      </c>
      <c r="BG43">
        <v>0.36234785642114631</v>
      </c>
      <c r="BH43">
        <v>1.068195464213699</v>
      </c>
      <c r="BI43">
        <v>0.79150781541647319</v>
      </c>
      <c r="BJ43">
        <v>0.80260056578089123</v>
      </c>
      <c r="BK43">
        <v>0.98617899010122756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K43"/>
  <sheetViews>
    <sheetView workbookViewId="0">
      <pane xSplit="3" ySplit="2" topLeftCell="D3" activePane="bottomRight" state="frozen"/>
      <selection pane="topRight"/>
      <selection pane="bottomLeft"/>
      <selection pane="bottomRight"/>
    </sheetView>
  </sheetViews>
  <sheetFormatPr baseColWidth="10" defaultColWidth="9.23046875" defaultRowHeight="14.6" x14ac:dyDescent="0.4"/>
  <cols>
    <col min="1" max="1" width="15" style="12" customWidth="1"/>
    <col min="2" max="3" width="60" style="12" customWidth="1"/>
  </cols>
  <sheetData>
    <row r="1" spans="1:63" x14ac:dyDescent="0.4">
      <c r="A1" s="21" t="s">
        <v>0</v>
      </c>
      <c r="B1" s="21" t="s">
        <v>192</v>
      </c>
      <c r="C1" s="21" t="s">
        <v>193</v>
      </c>
      <c r="D1" s="21" t="s">
        <v>110</v>
      </c>
      <c r="E1" s="21"/>
      <c r="F1" s="21"/>
      <c r="G1" s="21" t="s">
        <v>112</v>
      </c>
      <c r="H1" s="21"/>
      <c r="I1" s="21"/>
      <c r="J1" s="21" t="s">
        <v>114</v>
      </c>
      <c r="K1" s="21"/>
      <c r="L1" s="21"/>
      <c r="M1" s="21" t="s">
        <v>119</v>
      </c>
      <c r="N1" s="21"/>
      <c r="O1" s="21"/>
      <c r="P1" s="21" t="s">
        <v>121</v>
      </c>
      <c r="Q1" s="21"/>
      <c r="R1" s="21"/>
      <c r="S1" s="21" t="s">
        <v>125</v>
      </c>
      <c r="T1" s="21"/>
      <c r="U1" s="21"/>
      <c r="V1" s="21" t="s">
        <v>130</v>
      </c>
      <c r="W1" s="21"/>
      <c r="X1" s="21"/>
      <c r="Y1" s="21" t="s">
        <v>133</v>
      </c>
      <c r="Z1" s="21"/>
      <c r="AA1" s="21"/>
      <c r="AB1" s="21" t="s">
        <v>136</v>
      </c>
      <c r="AC1" s="21"/>
      <c r="AD1" s="21"/>
      <c r="AE1" s="21" t="s">
        <v>138</v>
      </c>
      <c r="AF1" s="21"/>
      <c r="AG1" s="21"/>
      <c r="AH1" s="21" t="s">
        <v>141</v>
      </c>
      <c r="AI1" s="21"/>
      <c r="AJ1" s="21"/>
      <c r="AK1" s="21" t="s">
        <v>143</v>
      </c>
      <c r="AL1" s="21"/>
      <c r="AM1" s="21"/>
      <c r="AN1" s="21" t="s">
        <v>145</v>
      </c>
      <c r="AO1" s="21"/>
      <c r="AP1" s="21"/>
      <c r="AQ1" s="21" t="s">
        <v>148</v>
      </c>
      <c r="AR1" s="21"/>
      <c r="AS1" s="21"/>
      <c r="AT1" s="21" t="s">
        <v>153</v>
      </c>
      <c r="AU1" s="21"/>
      <c r="AV1" s="21"/>
      <c r="AW1" s="21" t="s">
        <v>155</v>
      </c>
      <c r="AX1" s="21"/>
      <c r="AY1" s="21"/>
      <c r="AZ1" s="21" t="s">
        <v>163</v>
      </c>
      <c r="BA1" s="21"/>
      <c r="BB1" s="21"/>
      <c r="BC1" s="21" t="s">
        <v>172</v>
      </c>
      <c r="BD1" s="21"/>
      <c r="BE1" s="21"/>
      <c r="BF1" s="21" t="s">
        <v>177</v>
      </c>
      <c r="BG1" s="21"/>
      <c r="BH1" s="21"/>
      <c r="BI1" s="21" t="s">
        <v>182</v>
      </c>
      <c r="BJ1" s="21"/>
      <c r="BK1" s="21"/>
    </row>
    <row r="2" spans="1:63" x14ac:dyDescent="0.4">
      <c r="A2" s="21"/>
      <c r="B2" s="21"/>
      <c r="C2" s="21"/>
      <c r="D2" s="20" t="s">
        <v>194</v>
      </c>
      <c r="E2" s="20" t="s">
        <v>195</v>
      </c>
      <c r="F2" s="20" t="s">
        <v>196</v>
      </c>
      <c r="G2" s="20" t="s">
        <v>194</v>
      </c>
      <c r="H2" s="20" t="s">
        <v>195</v>
      </c>
      <c r="I2" s="20" t="s">
        <v>196</v>
      </c>
      <c r="J2" s="20" t="s">
        <v>194</v>
      </c>
      <c r="K2" s="20" t="s">
        <v>195</v>
      </c>
      <c r="L2" s="20" t="s">
        <v>196</v>
      </c>
      <c r="M2" s="20" t="s">
        <v>194</v>
      </c>
      <c r="N2" s="20" t="s">
        <v>195</v>
      </c>
      <c r="O2" s="20" t="s">
        <v>196</v>
      </c>
      <c r="P2" s="20" t="s">
        <v>194</v>
      </c>
      <c r="Q2" s="20" t="s">
        <v>195</v>
      </c>
      <c r="R2" s="20" t="s">
        <v>196</v>
      </c>
      <c r="S2" s="20" t="s">
        <v>194</v>
      </c>
      <c r="T2" s="20" t="s">
        <v>195</v>
      </c>
      <c r="U2" s="20" t="s">
        <v>196</v>
      </c>
      <c r="V2" s="20" t="s">
        <v>194</v>
      </c>
      <c r="W2" s="20" t="s">
        <v>195</v>
      </c>
      <c r="X2" s="20" t="s">
        <v>196</v>
      </c>
      <c r="Y2" s="20" t="s">
        <v>194</v>
      </c>
      <c r="Z2" s="20" t="s">
        <v>195</v>
      </c>
      <c r="AA2" s="20" t="s">
        <v>196</v>
      </c>
      <c r="AB2" s="20" t="s">
        <v>194</v>
      </c>
      <c r="AC2" s="20" t="s">
        <v>195</v>
      </c>
      <c r="AD2" s="20" t="s">
        <v>196</v>
      </c>
      <c r="AE2" s="20" t="s">
        <v>194</v>
      </c>
      <c r="AF2" s="20" t="s">
        <v>195</v>
      </c>
      <c r="AG2" s="20" t="s">
        <v>196</v>
      </c>
      <c r="AH2" s="20" t="s">
        <v>194</v>
      </c>
      <c r="AI2" s="20" t="s">
        <v>195</v>
      </c>
      <c r="AJ2" s="20" t="s">
        <v>196</v>
      </c>
      <c r="AK2" s="20" t="s">
        <v>194</v>
      </c>
      <c r="AL2" s="20" t="s">
        <v>195</v>
      </c>
      <c r="AM2" s="20" t="s">
        <v>196</v>
      </c>
      <c r="AN2" s="20" t="s">
        <v>194</v>
      </c>
      <c r="AO2" s="20" t="s">
        <v>195</v>
      </c>
      <c r="AP2" s="20" t="s">
        <v>196</v>
      </c>
      <c r="AQ2" s="20" t="s">
        <v>194</v>
      </c>
      <c r="AR2" s="20" t="s">
        <v>195</v>
      </c>
      <c r="AS2" s="20" t="s">
        <v>196</v>
      </c>
      <c r="AT2" s="20" t="s">
        <v>194</v>
      </c>
      <c r="AU2" s="20" t="s">
        <v>195</v>
      </c>
      <c r="AV2" s="20" t="s">
        <v>196</v>
      </c>
      <c r="AW2" s="20" t="s">
        <v>194</v>
      </c>
      <c r="AX2" s="20" t="s">
        <v>195</v>
      </c>
      <c r="AY2" s="20" t="s">
        <v>196</v>
      </c>
      <c r="AZ2" s="20" t="s">
        <v>194</v>
      </c>
      <c r="BA2" s="20" t="s">
        <v>195</v>
      </c>
      <c r="BB2" s="20" t="s">
        <v>196</v>
      </c>
      <c r="BC2" s="20" t="s">
        <v>194</v>
      </c>
      <c r="BD2" s="20" t="s">
        <v>195</v>
      </c>
      <c r="BE2" s="20" t="s">
        <v>196</v>
      </c>
      <c r="BF2" s="20" t="s">
        <v>194</v>
      </c>
      <c r="BG2" s="20" t="s">
        <v>195</v>
      </c>
      <c r="BH2" s="20" t="s">
        <v>196</v>
      </c>
      <c r="BI2" s="20" t="s">
        <v>194</v>
      </c>
      <c r="BJ2" s="20" t="s">
        <v>195</v>
      </c>
      <c r="BK2" s="20" t="s">
        <v>196</v>
      </c>
    </row>
    <row r="3" spans="1:63" x14ac:dyDescent="0.4">
      <c r="A3" t="s">
        <v>8</v>
      </c>
      <c r="B3" t="s">
        <v>9</v>
      </c>
      <c r="C3" t="s">
        <v>10</v>
      </c>
      <c r="D3">
        <v>0.801777471911711</v>
      </c>
      <c r="E3">
        <v>1.136338160756867</v>
      </c>
      <c r="F3">
        <v>0.70557999335134614</v>
      </c>
      <c r="G3">
        <v>0.86569398685223264</v>
      </c>
      <c r="H3">
        <v>0.8665378100763792</v>
      </c>
      <c r="I3">
        <v>0.99902621303498318</v>
      </c>
      <c r="J3">
        <v>0.6471258677075975</v>
      </c>
      <c r="K3">
        <v>1.070144613390325</v>
      </c>
      <c r="L3">
        <v>0.60470880253972248</v>
      </c>
      <c r="M3">
        <v>1.54166978232485</v>
      </c>
      <c r="N3">
        <v>1.4285723879140919</v>
      </c>
      <c r="O3">
        <v>1.0791681229229799</v>
      </c>
      <c r="P3">
        <v>0.6551317417383733</v>
      </c>
      <c r="Q3">
        <v>1.0060148217143989</v>
      </c>
      <c r="R3">
        <v>0.65121480081370076</v>
      </c>
      <c r="S3">
        <v>1.524389227818286</v>
      </c>
      <c r="T3">
        <v>2.366208751691361</v>
      </c>
      <c r="U3">
        <v>0.64423277393791067</v>
      </c>
      <c r="V3">
        <v>0.83986007832617693</v>
      </c>
      <c r="W3">
        <v>0.99808313476443622</v>
      </c>
      <c r="X3">
        <v>0.84147306879841977</v>
      </c>
      <c r="Y3">
        <v>0.78139370783497464</v>
      </c>
      <c r="Z3">
        <v>0.92934720566702522</v>
      </c>
      <c r="AA3">
        <v>0.84079846915140921</v>
      </c>
      <c r="AB3">
        <v>0.71552797078810204</v>
      </c>
      <c r="AC3">
        <v>1.202414172281129</v>
      </c>
      <c r="AD3">
        <v>0.59507612874410543</v>
      </c>
      <c r="AE3">
        <v>2.1025647913135979</v>
      </c>
      <c r="AF3">
        <v>1.3617136953399609</v>
      </c>
      <c r="AG3">
        <v>1.544057901825449</v>
      </c>
      <c r="AH3">
        <v>0.38948663901872471</v>
      </c>
      <c r="AI3">
        <v>0.84357670171981258</v>
      </c>
      <c r="AJ3">
        <v>0.46170862498297122</v>
      </c>
      <c r="AK3">
        <v>0.76485677665034169</v>
      </c>
      <c r="AL3">
        <v>0.96283534463897646</v>
      </c>
      <c r="AM3">
        <v>0.79437962150956498</v>
      </c>
      <c r="AN3">
        <v>0.62583115312826409</v>
      </c>
      <c r="AO3">
        <v>1.0412294077674029</v>
      </c>
      <c r="AP3">
        <v>0.60105020897380057</v>
      </c>
      <c r="AQ3">
        <v>0.37323884370040988</v>
      </c>
      <c r="AR3">
        <v>1.016007206083485</v>
      </c>
      <c r="AS3">
        <v>0.36735846110695891</v>
      </c>
      <c r="AT3">
        <v>0.82125846713964568</v>
      </c>
      <c r="AU3">
        <v>1.212734582542893</v>
      </c>
      <c r="AV3">
        <v>0.67719555371927276</v>
      </c>
      <c r="AW3">
        <v>1.2200746257140169</v>
      </c>
      <c r="AX3">
        <v>1.1050887352497349</v>
      </c>
      <c r="AY3">
        <v>1.104051273709072</v>
      </c>
      <c r="AZ3">
        <v>0.64928976898460866</v>
      </c>
      <c r="BA3">
        <v>1.095962705902551</v>
      </c>
      <c r="BB3">
        <v>0.59243783158652563</v>
      </c>
      <c r="BC3">
        <v>0.73211092890464557</v>
      </c>
      <c r="BD3">
        <v>1.0588608945668541</v>
      </c>
      <c r="BE3">
        <v>0.69141370000648528</v>
      </c>
      <c r="BF3">
        <v>0.77026688626439077</v>
      </c>
      <c r="BG3">
        <v>0.73489189934156984</v>
      </c>
      <c r="BH3">
        <v>1.0481363135918571</v>
      </c>
      <c r="BI3">
        <v>0.86949466022372734</v>
      </c>
      <c r="BJ3">
        <v>1.158341639513047</v>
      </c>
      <c r="BK3">
        <v>0.75063748946230813</v>
      </c>
    </row>
    <row r="4" spans="1:63" x14ac:dyDescent="0.4">
      <c r="A4" t="s">
        <v>8</v>
      </c>
      <c r="B4" t="s">
        <v>9</v>
      </c>
      <c r="C4" t="s">
        <v>13</v>
      </c>
      <c r="D4">
        <v>0.86706066930163261</v>
      </c>
      <c r="E4">
        <v>1.183954313068051</v>
      </c>
      <c r="F4">
        <v>0.73234301335054608</v>
      </c>
      <c r="G4">
        <v>0.63386025198714102</v>
      </c>
      <c r="H4">
        <v>0.6293193852997766</v>
      </c>
      <c r="I4">
        <v>1.007215520121316</v>
      </c>
      <c r="J4">
        <v>0.30510373961307091</v>
      </c>
      <c r="K4">
        <v>0.43248250558519868</v>
      </c>
      <c r="L4">
        <v>0.70547070846306348</v>
      </c>
      <c r="M4">
        <v>0.61812426390281083</v>
      </c>
      <c r="N4">
        <v>0.77556536207409088</v>
      </c>
      <c r="O4">
        <v>0.79699828554715746</v>
      </c>
      <c r="P4">
        <v>0.82818868407826518</v>
      </c>
      <c r="Q4">
        <v>0.83962092621038587</v>
      </c>
      <c r="R4">
        <v>0.986384043351897</v>
      </c>
      <c r="S4">
        <v>0.79383743794705131</v>
      </c>
      <c r="T4">
        <v>1.6592225751871359</v>
      </c>
      <c r="U4">
        <v>0.47843939072340441</v>
      </c>
      <c r="V4">
        <v>0.49171230783039488</v>
      </c>
      <c r="W4">
        <v>0.5733201421775076</v>
      </c>
      <c r="X4">
        <v>0.85765747905322021</v>
      </c>
      <c r="Y4">
        <v>0.3734960492160872</v>
      </c>
      <c r="Z4">
        <v>0.50161591956822249</v>
      </c>
      <c r="AA4">
        <v>0.74458571717098332</v>
      </c>
      <c r="AB4">
        <v>0.76289891124024534</v>
      </c>
      <c r="AC4">
        <v>1.264849798968203</v>
      </c>
      <c r="AD4">
        <v>0.60315375933377824</v>
      </c>
      <c r="AE4">
        <v>0.84696214406495074</v>
      </c>
      <c r="AF4">
        <v>1.0797598542431901</v>
      </c>
      <c r="AG4">
        <v>0.7843986241353561</v>
      </c>
      <c r="AH4">
        <v>0.36270950735827567</v>
      </c>
      <c r="AI4">
        <v>0.42654162648913219</v>
      </c>
      <c r="AJ4">
        <v>0.85034961380848284</v>
      </c>
      <c r="AK4">
        <v>0.67390645291968621</v>
      </c>
      <c r="AL4">
        <v>0.5460416609723584</v>
      </c>
      <c r="AM4">
        <v>1.23416673321159</v>
      </c>
      <c r="AN4">
        <v>0.47329743407299868</v>
      </c>
      <c r="AO4">
        <v>0.5825209913910705</v>
      </c>
      <c r="AP4">
        <v>0.81249850403288648</v>
      </c>
      <c r="AQ4">
        <v>0.46252713453757671</v>
      </c>
      <c r="AR4">
        <v>1.3225628535727549</v>
      </c>
      <c r="AS4">
        <v>0.34972034280874548</v>
      </c>
      <c r="AT4">
        <v>0.47807434005380478</v>
      </c>
      <c r="AU4">
        <v>0.87411521006381876</v>
      </c>
      <c r="AV4">
        <v>0.54692371731971212</v>
      </c>
      <c r="AW4">
        <v>0.46856616288658698</v>
      </c>
      <c r="AX4">
        <v>0.57138194733841585</v>
      </c>
      <c r="AY4">
        <v>0.82005769532838679</v>
      </c>
      <c r="AZ4">
        <v>0.29681216479501088</v>
      </c>
      <c r="BA4">
        <v>0.54627153037698928</v>
      </c>
      <c r="BB4">
        <v>0.54334181499478273</v>
      </c>
      <c r="BC4">
        <v>0.48761062020844381</v>
      </c>
      <c r="BD4">
        <v>1.0159587922095901</v>
      </c>
      <c r="BE4">
        <v>0.47995117907090368</v>
      </c>
      <c r="BF4">
        <v>0.14982863853914541</v>
      </c>
      <c r="BG4">
        <v>0.35098335227058458</v>
      </c>
      <c r="BH4">
        <v>0.42688246485160242</v>
      </c>
      <c r="BI4">
        <v>0.63065245214530952</v>
      </c>
      <c r="BJ4">
        <v>0.80641170174093924</v>
      </c>
      <c r="BK4">
        <v>0.78204774407887667</v>
      </c>
    </row>
    <row r="5" spans="1:63" x14ac:dyDescent="0.4">
      <c r="A5" t="s">
        <v>8</v>
      </c>
      <c r="B5" t="s">
        <v>16</v>
      </c>
      <c r="C5" t="s">
        <v>10</v>
      </c>
      <c r="D5">
        <v>0.98477029837606667</v>
      </c>
      <c r="E5">
        <v>1.136338160756867</v>
      </c>
      <c r="F5">
        <v>0.86661729086010175</v>
      </c>
      <c r="G5">
        <v>0.82487590108839426</v>
      </c>
      <c r="H5">
        <v>0.8665378100763792</v>
      </c>
      <c r="I5">
        <v>0.95192141819603604</v>
      </c>
      <c r="J5">
        <v>0.87060864494562629</v>
      </c>
      <c r="K5">
        <v>1.070144613390325</v>
      </c>
      <c r="L5">
        <v>0.81354298666929825</v>
      </c>
      <c r="M5">
        <v>1.641486436286459</v>
      </c>
      <c r="N5">
        <v>1.4285723879140919</v>
      </c>
      <c r="O5">
        <v>1.1490397337745339</v>
      </c>
      <c r="P5">
        <v>0.73390117332253391</v>
      </c>
      <c r="Q5">
        <v>1.0060148217143989</v>
      </c>
      <c r="R5">
        <v>0.72951328099903812</v>
      </c>
      <c r="S5">
        <v>2.2261733073443541</v>
      </c>
      <c r="T5">
        <v>2.366208751691361</v>
      </c>
      <c r="U5">
        <v>0.94081864322118225</v>
      </c>
      <c r="V5">
        <v>0.98845779112469379</v>
      </c>
      <c r="W5">
        <v>0.99808313476443622</v>
      </c>
      <c r="X5">
        <v>0.99035617043863367</v>
      </c>
      <c r="Y5">
        <v>0.78554690471018962</v>
      </c>
      <c r="Z5">
        <v>0.92934720566702522</v>
      </c>
      <c r="AA5">
        <v>0.84526740912334797</v>
      </c>
      <c r="AB5">
        <v>0.84530542110180418</v>
      </c>
      <c r="AC5">
        <v>1.202414172281129</v>
      </c>
      <c r="AD5">
        <v>0.70300686784001787</v>
      </c>
      <c r="AE5">
        <v>2.0131153043760781</v>
      </c>
      <c r="AF5">
        <v>1.3617136953399609</v>
      </c>
      <c r="AG5">
        <v>1.478368992883992</v>
      </c>
      <c r="AH5">
        <v>0.56488777459324147</v>
      </c>
      <c r="AI5">
        <v>0.84357670171981258</v>
      </c>
      <c r="AJ5">
        <v>0.66963415827108097</v>
      </c>
      <c r="AK5">
        <v>0.8777934811074426</v>
      </c>
      <c r="AL5">
        <v>0.96283534463897646</v>
      </c>
      <c r="AM5">
        <v>0.91167559021898903</v>
      </c>
      <c r="AN5">
        <v>0.74293811346552674</v>
      </c>
      <c r="AO5">
        <v>1.0412294077674029</v>
      </c>
      <c r="AP5">
        <v>0.71352010222082529</v>
      </c>
      <c r="AQ5">
        <v>0.4489730132470891</v>
      </c>
      <c r="AR5">
        <v>1.016007206083485</v>
      </c>
      <c r="AS5">
        <v>0.44189943787681868</v>
      </c>
      <c r="AT5">
        <v>0.83474940881269055</v>
      </c>
      <c r="AU5">
        <v>1.212734582542893</v>
      </c>
      <c r="AV5">
        <v>0.68831995131396884</v>
      </c>
      <c r="AW5">
        <v>1.257046669835115</v>
      </c>
      <c r="AX5">
        <v>1.1050887352497349</v>
      </c>
      <c r="AY5">
        <v>1.13750745052255</v>
      </c>
      <c r="AZ5">
        <v>0.8885166425940243</v>
      </c>
      <c r="BA5">
        <v>1.095962705902551</v>
      </c>
      <c r="BB5">
        <v>0.81071795400401847</v>
      </c>
      <c r="BC5">
        <v>0.83793319288048029</v>
      </c>
      <c r="BD5">
        <v>1.0588608945668541</v>
      </c>
      <c r="BE5">
        <v>0.79135342251283314</v>
      </c>
      <c r="BF5">
        <v>0.78583934057087079</v>
      </c>
      <c r="BG5">
        <v>0.73489189934156984</v>
      </c>
      <c r="BH5">
        <v>1.069326442807367</v>
      </c>
      <c r="BI5">
        <v>0.98243450952762024</v>
      </c>
      <c r="BJ5">
        <v>1.158341639513047</v>
      </c>
      <c r="BK5">
        <v>0.84813881847554418</v>
      </c>
    </row>
    <row r="6" spans="1:63" x14ac:dyDescent="0.4">
      <c r="A6" t="s">
        <v>8</v>
      </c>
      <c r="B6" t="s">
        <v>16</v>
      </c>
      <c r="C6" t="s">
        <v>13</v>
      </c>
      <c r="D6">
        <v>0.9875085230160987</v>
      </c>
      <c r="E6">
        <v>1.183954313068051</v>
      </c>
      <c r="F6">
        <v>0.83407654511356011</v>
      </c>
      <c r="G6">
        <v>0.649033822681088</v>
      </c>
      <c r="H6">
        <v>0.6293193852997766</v>
      </c>
      <c r="I6">
        <v>1.0313266011532769</v>
      </c>
      <c r="J6">
        <v>0.32633074626152869</v>
      </c>
      <c r="K6">
        <v>0.43248250558519868</v>
      </c>
      <c r="L6">
        <v>0.7545524779550693</v>
      </c>
      <c r="M6">
        <v>0.68215975084956704</v>
      </c>
      <c r="N6">
        <v>0.77556536207409088</v>
      </c>
      <c r="O6">
        <v>0.87956448831761946</v>
      </c>
      <c r="P6">
        <v>0.83284961561326476</v>
      </c>
      <c r="Q6">
        <v>0.83962092621038587</v>
      </c>
      <c r="R6">
        <v>0.99193527652093749</v>
      </c>
      <c r="S6">
        <v>0.89857317837473394</v>
      </c>
      <c r="T6">
        <v>1.6592225751871359</v>
      </c>
      <c r="U6">
        <v>0.54156277271805331</v>
      </c>
      <c r="V6">
        <v>0.54482609215421096</v>
      </c>
      <c r="W6">
        <v>0.5733201421775076</v>
      </c>
      <c r="X6">
        <v>0.95029993205005081</v>
      </c>
      <c r="Y6">
        <v>0.45872578824884253</v>
      </c>
      <c r="Z6">
        <v>0.50161591956822249</v>
      </c>
      <c r="AA6">
        <v>0.9144960723010972</v>
      </c>
      <c r="AB6">
        <v>1.0747313553091979</v>
      </c>
      <c r="AC6">
        <v>1.264849798968203</v>
      </c>
      <c r="AD6">
        <v>0.84969089308936618</v>
      </c>
      <c r="AE6">
        <v>0.96101201394893332</v>
      </c>
      <c r="AF6">
        <v>1.0797598542431901</v>
      </c>
      <c r="AG6">
        <v>0.89002384203523877</v>
      </c>
      <c r="AH6">
        <v>0.39381265548815891</v>
      </c>
      <c r="AI6">
        <v>0.42654162648913219</v>
      </c>
      <c r="AJ6">
        <v>0.92326898720210326</v>
      </c>
      <c r="AK6">
        <v>0.44684201601915807</v>
      </c>
      <c r="AL6">
        <v>0.5460416609723584</v>
      </c>
      <c r="AM6">
        <v>0.81832953043078893</v>
      </c>
      <c r="AN6">
        <v>0.53860860354272411</v>
      </c>
      <c r="AO6">
        <v>0.5825209913910705</v>
      </c>
      <c r="AP6">
        <v>0.92461664300975177</v>
      </c>
      <c r="AQ6">
        <v>0.71432864684249808</v>
      </c>
      <c r="AR6">
        <v>1.3225628535727549</v>
      </c>
      <c r="AS6">
        <v>0.54010941325988349</v>
      </c>
      <c r="AT6">
        <v>0.59305043005988756</v>
      </c>
      <c r="AU6">
        <v>0.87411521006381876</v>
      </c>
      <c r="AV6">
        <v>0.67845796896336952</v>
      </c>
      <c r="AW6">
        <v>0.46985289500704441</v>
      </c>
      <c r="AX6">
        <v>0.57138194733841585</v>
      </c>
      <c r="AY6">
        <v>0.82230966028186714</v>
      </c>
      <c r="AZ6">
        <v>0.29723822133205269</v>
      </c>
      <c r="BA6">
        <v>0.54627153037698928</v>
      </c>
      <c r="BB6">
        <v>0.54412175045425604</v>
      </c>
      <c r="BC6">
        <v>0.65924946422102748</v>
      </c>
      <c r="BD6">
        <v>1.0159587922095901</v>
      </c>
      <c r="BE6">
        <v>0.64889390128436042</v>
      </c>
      <c r="BF6">
        <v>0.29272166626035478</v>
      </c>
      <c r="BG6">
        <v>0.35098335227058458</v>
      </c>
      <c r="BH6">
        <v>0.83400441749352827</v>
      </c>
      <c r="BI6">
        <v>0.73397317473067059</v>
      </c>
      <c r="BJ6">
        <v>0.80641170174093924</v>
      </c>
      <c r="BK6">
        <v>0.91017178092296624</v>
      </c>
    </row>
    <row r="7" spans="1:63" x14ac:dyDescent="0.4">
      <c r="A7" t="s">
        <v>20</v>
      </c>
      <c r="B7" t="s">
        <v>21</v>
      </c>
      <c r="C7" t="s">
        <v>10</v>
      </c>
      <c r="D7">
        <v>0.72279866741001042</v>
      </c>
      <c r="E7">
        <v>1.136338160756867</v>
      </c>
      <c r="F7">
        <v>0.63607708723658885</v>
      </c>
      <c r="G7">
        <v>1.1359100304697931</v>
      </c>
      <c r="H7">
        <v>0.8665378100763792</v>
      </c>
      <c r="I7">
        <v>1.3108603193779511</v>
      </c>
      <c r="J7">
        <v>0.51459434255270387</v>
      </c>
      <c r="K7">
        <v>1.070144613390325</v>
      </c>
      <c r="L7">
        <v>0.48086430199598701</v>
      </c>
      <c r="M7">
        <v>1.675282916628422</v>
      </c>
      <c r="N7">
        <v>1.4285723879140919</v>
      </c>
      <c r="O7">
        <v>1.17269725412694</v>
      </c>
      <c r="P7">
        <v>0.5157974532648697</v>
      </c>
      <c r="Q7">
        <v>1.0060148217143989</v>
      </c>
      <c r="R7">
        <v>0.51271357253551575</v>
      </c>
      <c r="S7">
        <v>1.327899417610894</v>
      </c>
      <c r="T7">
        <v>2.366208751691361</v>
      </c>
      <c r="U7">
        <v>0.56119284347237486</v>
      </c>
      <c r="V7">
        <v>0.88071528725018144</v>
      </c>
      <c r="W7">
        <v>0.99808313476443622</v>
      </c>
      <c r="X7">
        <v>0.8824067420576589</v>
      </c>
      <c r="Y7">
        <v>0.7539806671017274</v>
      </c>
      <c r="Z7">
        <v>0.92934720566702522</v>
      </c>
      <c r="AA7">
        <v>0.81130137638985955</v>
      </c>
      <c r="AB7">
        <v>0.60222470883040646</v>
      </c>
      <c r="AC7">
        <v>1.202414172281129</v>
      </c>
      <c r="AD7">
        <v>0.50084631628044718</v>
      </c>
      <c r="AE7">
        <v>4.7567181935411131</v>
      </c>
      <c r="AF7">
        <v>1.3617136953399609</v>
      </c>
      <c r="AG7">
        <v>3.4931852487196782</v>
      </c>
      <c r="AH7">
        <v>0.32605215289479789</v>
      </c>
      <c r="AI7">
        <v>0.84357670171981258</v>
      </c>
      <c r="AJ7">
        <v>0.38651156703364442</v>
      </c>
      <c r="AK7">
        <v>0.64918181366931715</v>
      </c>
      <c r="AL7">
        <v>0.96283534463897646</v>
      </c>
      <c r="AM7">
        <v>0.67423969974090803</v>
      </c>
      <c r="AN7">
        <v>0.42091369524762762</v>
      </c>
      <c r="AO7">
        <v>1.0412294077674029</v>
      </c>
      <c r="AP7">
        <v>0.40424683754384921</v>
      </c>
      <c r="AQ7">
        <v>0.33941740617147442</v>
      </c>
      <c r="AR7">
        <v>1.016007206083485</v>
      </c>
      <c r="AS7">
        <v>0.33406988074411798</v>
      </c>
      <c r="AT7">
        <v>0.68217488506388813</v>
      </c>
      <c r="AU7">
        <v>1.212734582542893</v>
      </c>
      <c r="AV7">
        <v>0.56250963309175717</v>
      </c>
      <c r="AW7">
        <v>1.1712206687699229</v>
      </c>
      <c r="AX7">
        <v>1.1050887352497349</v>
      </c>
      <c r="AY7">
        <v>1.0598430980343341</v>
      </c>
      <c r="AZ7">
        <v>0.53794698762063275</v>
      </c>
      <c r="BA7">
        <v>1.095962705902551</v>
      </c>
      <c r="BB7">
        <v>0.49084424563299411</v>
      </c>
      <c r="BC7">
        <v>0.55803056012113572</v>
      </c>
      <c r="BD7">
        <v>1.0588608945668541</v>
      </c>
      <c r="BE7">
        <v>0.52701026450637589</v>
      </c>
      <c r="BF7">
        <v>0.72615257885363149</v>
      </c>
      <c r="BG7">
        <v>0.73489189934156984</v>
      </c>
      <c r="BH7">
        <v>0.98810801902188827</v>
      </c>
      <c r="BI7">
        <v>0.7441455894715685</v>
      </c>
      <c r="BJ7">
        <v>1.158341639513047</v>
      </c>
      <c r="BK7">
        <v>0.64242324033555298</v>
      </c>
    </row>
    <row r="8" spans="1:63" x14ac:dyDescent="0.4">
      <c r="A8" t="s">
        <v>20</v>
      </c>
      <c r="B8" t="s">
        <v>21</v>
      </c>
      <c r="C8" t="s">
        <v>13</v>
      </c>
      <c r="D8">
        <v>0.91734778342404411</v>
      </c>
      <c r="E8">
        <v>1.183954313068051</v>
      </c>
      <c r="F8">
        <v>0.77481687705234681</v>
      </c>
      <c r="G8">
        <v>0.6097528946163322</v>
      </c>
      <c r="H8">
        <v>0.6293193852997766</v>
      </c>
      <c r="I8">
        <v>0.96890848885240699</v>
      </c>
      <c r="J8">
        <v>0.29945386705764682</v>
      </c>
      <c r="K8">
        <v>0.43248250558519868</v>
      </c>
      <c r="L8">
        <v>0.69240689089250251</v>
      </c>
      <c r="M8">
        <v>0.63040566399203402</v>
      </c>
      <c r="N8">
        <v>0.77556536207409088</v>
      </c>
      <c r="O8">
        <v>0.81283370147700129</v>
      </c>
      <c r="P8">
        <v>0.79511033403772768</v>
      </c>
      <c r="Q8">
        <v>0.83962092621038587</v>
      </c>
      <c r="R8">
        <v>0.94698727630151391</v>
      </c>
      <c r="S8">
        <v>0.80583355871813722</v>
      </c>
      <c r="T8">
        <v>1.6592225751871359</v>
      </c>
      <c r="U8">
        <v>0.48566935549755952</v>
      </c>
      <c r="V8">
        <v>0.46161804966560632</v>
      </c>
      <c r="W8">
        <v>0.5733201421775076</v>
      </c>
      <c r="X8">
        <v>0.80516628617363861</v>
      </c>
      <c r="Y8">
        <v>0.3354594645434073</v>
      </c>
      <c r="Z8">
        <v>0.50161591956822249</v>
      </c>
      <c r="AA8">
        <v>0.66875761206335282</v>
      </c>
      <c r="AB8">
        <v>0.81029289270431748</v>
      </c>
      <c r="AC8">
        <v>1.264849798968203</v>
      </c>
      <c r="AD8">
        <v>0.64062380637235439</v>
      </c>
      <c r="AE8">
        <v>0.84881995302086699</v>
      </c>
      <c r="AF8">
        <v>1.0797598542431901</v>
      </c>
      <c r="AG8">
        <v>0.78611920019550086</v>
      </c>
      <c r="AH8">
        <v>0.35194919919641438</v>
      </c>
      <c r="AI8">
        <v>0.42654162648913219</v>
      </c>
      <c r="AJ8">
        <v>0.82512274849540779</v>
      </c>
      <c r="AK8">
        <v>0.66333832728881603</v>
      </c>
      <c r="AL8">
        <v>0.5460416609723584</v>
      </c>
      <c r="AM8">
        <v>1.2148126685198031</v>
      </c>
      <c r="AN8">
        <v>0.514291099479667</v>
      </c>
      <c r="AO8">
        <v>0.5825209913910705</v>
      </c>
      <c r="AP8">
        <v>0.88287135928188731</v>
      </c>
      <c r="AQ8">
        <v>0.73187177248773905</v>
      </c>
      <c r="AR8">
        <v>1.3225628535727549</v>
      </c>
      <c r="AS8">
        <v>0.55337390620844173</v>
      </c>
      <c r="AT8">
        <v>0.5958125685119261</v>
      </c>
      <c r="AU8">
        <v>0.87411521006381876</v>
      </c>
      <c r="AV8">
        <v>0.68161789390259675</v>
      </c>
      <c r="AW8">
        <v>0.41155985304456982</v>
      </c>
      <c r="AX8">
        <v>0.57138194733841585</v>
      </c>
      <c r="AY8">
        <v>0.7202885127219687</v>
      </c>
      <c r="AZ8">
        <v>0.48987719679549502</v>
      </c>
      <c r="BA8">
        <v>0.54627153037698928</v>
      </c>
      <c r="BB8">
        <v>0.8967650143829099</v>
      </c>
      <c r="BC8">
        <v>0.49027564601048051</v>
      </c>
      <c r="BD8">
        <v>1.0159587922095901</v>
      </c>
      <c r="BE8">
        <v>0.48257434235515517</v>
      </c>
      <c r="BF8">
        <v>0.18796231060446261</v>
      </c>
      <c r="BG8">
        <v>0.35098335227058458</v>
      </c>
      <c r="BH8">
        <v>0.53553055832561602</v>
      </c>
      <c r="BI8">
        <v>0.64362022859791046</v>
      </c>
      <c r="BJ8">
        <v>0.80641170174093924</v>
      </c>
      <c r="BK8">
        <v>0.79812858271825304</v>
      </c>
    </row>
    <row r="9" spans="1:63" x14ac:dyDescent="0.4">
      <c r="A9" t="s">
        <v>20</v>
      </c>
      <c r="B9" t="s">
        <v>24</v>
      </c>
      <c r="C9" t="s">
        <v>10</v>
      </c>
      <c r="D9">
        <v>0.33926924007979609</v>
      </c>
      <c r="E9">
        <v>1.136338160756867</v>
      </c>
      <c r="F9">
        <v>0.29856362462897768</v>
      </c>
      <c r="G9">
        <v>5.9220972995124563E-2</v>
      </c>
      <c r="H9">
        <v>0.8665378100763792</v>
      </c>
      <c r="I9">
        <v>6.8342053060448285E-2</v>
      </c>
      <c r="J9">
        <v>0.48762722174108752</v>
      </c>
      <c r="K9">
        <v>1.070144613390325</v>
      </c>
      <c r="L9">
        <v>0.45566479113157982</v>
      </c>
      <c r="M9">
        <v>1.399489859097061</v>
      </c>
      <c r="N9">
        <v>1.4285723879140919</v>
      </c>
      <c r="O9">
        <v>0.97964224349912332</v>
      </c>
      <c r="P9">
        <v>0.60793051697362621</v>
      </c>
      <c r="Q9">
        <v>1.0060148217143989</v>
      </c>
      <c r="R9">
        <v>0.60429578556071561</v>
      </c>
      <c r="S9">
        <v>1.9901714259002119</v>
      </c>
      <c r="T9">
        <v>2.366208751691361</v>
      </c>
      <c r="U9">
        <v>0.84108024048074437</v>
      </c>
      <c r="V9">
        <v>0.31138488660459451</v>
      </c>
      <c r="W9">
        <v>0.99808313476443622</v>
      </c>
      <c r="X9">
        <v>0.31198291581000048</v>
      </c>
      <c r="Y9">
        <v>0.30206070438511612</v>
      </c>
      <c r="Z9">
        <v>0.92934720566702522</v>
      </c>
      <c r="AA9">
        <v>0.32502460064784561</v>
      </c>
      <c r="AB9">
        <v>0.75003819005457018</v>
      </c>
      <c r="AC9">
        <v>1.202414172281129</v>
      </c>
      <c r="AD9">
        <v>0.62377690428552968</v>
      </c>
      <c r="AE9">
        <v>1.310253261229303</v>
      </c>
      <c r="AF9">
        <v>1.3617136953399609</v>
      </c>
      <c r="AG9">
        <v>0.96220906473455792</v>
      </c>
      <c r="AH9">
        <v>0.17888212512219351</v>
      </c>
      <c r="AI9">
        <v>0.84357670171981258</v>
      </c>
      <c r="AJ9">
        <v>0.2120519980666889</v>
      </c>
      <c r="AK9">
        <v>0.33217708756397141</v>
      </c>
      <c r="AL9">
        <v>0.96283534463897646</v>
      </c>
      <c r="AM9">
        <v>0.34499885095984312</v>
      </c>
      <c r="AN9">
        <v>0.29989168511911279</v>
      </c>
      <c r="AO9">
        <v>1.0412294077674029</v>
      </c>
      <c r="AP9">
        <v>0.28801691815652669</v>
      </c>
      <c r="AQ9">
        <v>0.3030248382358014</v>
      </c>
      <c r="AR9">
        <v>1.016007206083485</v>
      </c>
      <c r="AS9">
        <v>0.29825067816586132</v>
      </c>
      <c r="AT9">
        <v>0.47883098187262518</v>
      </c>
      <c r="AU9">
        <v>1.212734582542893</v>
      </c>
      <c r="AV9">
        <v>0.39483576106867507</v>
      </c>
      <c r="AW9">
        <v>0.30513704688784959</v>
      </c>
      <c r="AX9">
        <v>1.1050887352497349</v>
      </c>
      <c r="AY9">
        <v>0.27611995051138838</v>
      </c>
      <c r="AZ9">
        <v>0.26307166859101361</v>
      </c>
      <c r="BA9">
        <v>1.095962705902551</v>
      </c>
      <c r="BB9">
        <v>0.2400370625516566</v>
      </c>
      <c r="BC9">
        <v>0.51197730119283191</v>
      </c>
      <c r="BD9">
        <v>1.0588608945668541</v>
      </c>
      <c r="BE9">
        <v>0.4835170548084744</v>
      </c>
      <c r="BF9">
        <v>0.45473039506379298</v>
      </c>
      <c r="BG9">
        <v>0.73489189934156984</v>
      </c>
      <c r="BH9">
        <v>0.6187718159245067</v>
      </c>
      <c r="BI9">
        <v>0.37246566626650068</v>
      </c>
      <c r="BJ9">
        <v>1.158341639513047</v>
      </c>
      <c r="BK9">
        <v>0.32155078740248078</v>
      </c>
    </row>
    <row r="10" spans="1:63" x14ac:dyDescent="0.4">
      <c r="A10" t="s">
        <v>20</v>
      </c>
      <c r="B10" t="s">
        <v>24</v>
      </c>
      <c r="C10" t="s">
        <v>13</v>
      </c>
      <c r="D10">
        <v>0.8738573334306835</v>
      </c>
      <c r="E10">
        <v>1.183954313068051</v>
      </c>
      <c r="F10">
        <v>0.73808366064920605</v>
      </c>
      <c r="G10">
        <v>0.63115163397098262</v>
      </c>
      <c r="H10">
        <v>0.6293193852997766</v>
      </c>
      <c r="I10">
        <v>1.00291147661109</v>
      </c>
      <c r="J10">
        <v>0.29372636777850047</v>
      </c>
      <c r="K10">
        <v>0.43248250558519868</v>
      </c>
      <c r="L10">
        <v>0.67916358230734641</v>
      </c>
      <c r="M10">
        <v>0.61536950169204019</v>
      </c>
      <c r="N10">
        <v>0.77556536207409088</v>
      </c>
      <c r="O10">
        <v>0.79344634480111431</v>
      </c>
      <c r="P10">
        <v>0.84495691924276506</v>
      </c>
      <c r="Q10">
        <v>0.83962092621038587</v>
      </c>
      <c r="R10">
        <v>1.0063552406399201</v>
      </c>
      <c r="S10">
        <v>0.76391478744235697</v>
      </c>
      <c r="T10">
        <v>1.6592225751871359</v>
      </c>
      <c r="U10">
        <v>0.46040525175243507</v>
      </c>
      <c r="V10">
        <v>0.49332327245323232</v>
      </c>
      <c r="W10">
        <v>0.5733201421775076</v>
      </c>
      <c r="X10">
        <v>0.86046736571919158</v>
      </c>
      <c r="Y10">
        <v>0.36997928771152561</v>
      </c>
      <c r="Z10">
        <v>0.50161591956822249</v>
      </c>
      <c r="AA10">
        <v>0.73757485214981577</v>
      </c>
      <c r="AB10">
        <v>0.84744561074651603</v>
      </c>
      <c r="AC10">
        <v>1.264849798968203</v>
      </c>
      <c r="AD10">
        <v>0.66999703161420188</v>
      </c>
      <c r="AE10">
        <v>0.7780784921885745</v>
      </c>
      <c r="AF10">
        <v>1.0797598542431901</v>
      </c>
      <c r="AG10">
        <v>0.72060327963752124</v>
      </c>
      <c r="AH10">
        <v>0.22828657976408809</v>
      </c>
      <c r="AI10">
        <v>0.42654162648913219</v>
      </c>
      <c r="AJ10">
        <v>0.53520351962624824</v>
      </c>
      <c r="AK10">
        <v>0.68935058234255087</v>
      </c>
      <c r="AL10">
        <v>0.5460416609723584</v>
      </c>
      <c r="AM10">
        <v>1.2624505264213659</v>
      </c>
      <c r="AN10">
        <v>0.47287826589119758</v>
      </c>
      <c r="AO10">
        <v>0.5825209913910705</v>
      </c>
      <c r="AP10">
        <v>0.81177892793520778</v>
      </c>
      <c r="AQ10">
        <v>0.57783941197298982</v>
      </c>
      <c r="AR10">
        <v>1.3225628535727549</v>
      </c>
      <c r="AS10">
        <v>0.43690884740337399</v>
      </c>
      <c r="AT10">
        <v>0.36366440552162982</v>
      </c>
      <c r="AU10">
        <v>0.87411521006381876</v>
      </c>
      <c r="AV10">
        <v>0.41603715543981762</v>
      </c>
      <c r="AW10">
        <v>0.43285574621912842</v>
      </c>
      <c r="AX10">
        <v>0.57138194733841585</v>
      </c>
      <c r="AY10">
        <v>0.75755936678685143</v>
      </c>
      <c r="AZ10">
        <v>0.25939879373770208</v>
      </c>
      <c r="BA10">
        <v>0.54627153037698928</v>
      </c>
      <c r="BB10">
        <v>0.47485321733440428</v>
      </c>
      <c r="BC10">
        <v>0.4856061233244775</v>
      </c>
      <c r="BD10">
        <v>1.0159587922095901</v>
      </c>
      <c r="BE10">
        <v>0.47797816904398438</v>
      </c>
      <c r="BF10">
        <v>0.13307688856562819</v>
      </c>
      <c r="BG10">
        <v>0.35098335227058458</v>
      </c>
      <c r="BH10">
        <v>0.37915441773726871</v>
      </c>
      <c r="BI10">
        <v>0.60905874218288547</v>
      </c>
      <c r="BJ10">
        <v>0.80641170174093924</v>
      </c>
      <c r="BK10">
        <v>0.75527021850998188</v>
      </c>
    </row>
    <row r="11" spans="1:63" x14ac:dyDescent="0.4">
      <c r="A11" t="s">
        <v>20</v>
      </c>
      <c r="B11" t="s">
        <v>27</v>
      </c>
      <c r="C11" t="s">
        <v>10</v>
      </c>
      <c r="D11">
        <v>0.33926924007979609</v>
      </c>
      <c r="E11">
        <v>1.136338160756867</v>
      </c>
      <c r="F11">
        <v>0.29856362462897768</v>
      </c>
      <c r="G11">
        <v>5.9220972995124563E-2</v>
      </c>
      <c r="H11">
        <v>0.8665378100763792</v>
      </c>
      <c r="I11">
        <v>6.8342053060448285E-2</v>
      </c>
      <c r="J11">
        <v>0.48762722174108752</v>
      </c>
      <c r="K11">
        <v>1.070144613390325</v>
      </c>
      <c r="L11">
        <v>0.45566479113157982</v>
      </c>
      <c r="M11">
        <v>1.399489859097061</v>
      </c>
      <c r="N11">
        <v>1.4285723879140919</v>
      </c>
      <c r="O11">
        <v>0.97964224349912332</v>
      </c>
      <c r="P11">
        <v>0.60793051697362621</v>
      </c>
      <c r="Q11">
        <v>1.0060148217143989</v>
      </c>
      <c r="R11">
        <v>0.60429578556071561</v>
      </c>
      <c r="S11">
        <v>1.9901714259002119</v>
      </c>
      <c r="T11">
        <v>2.366208751691361</v>
      </c>
      <c r="U11">
        <v>0.84108024048074437</v>
      </c>
      <c r="V11">
        <v>0.31138488660459451</v>
      </c>
      <c r="W11">
        <v>0.99808313476443622</v>
      </c>
      <c r="X11">
        <v>0.31198291581000048</v>
      </c>
      <c r="Y11">
        <v>0.30206070438511612</v>
      </c>
      <c r="Z11">
        <v>0.92934720566702522</v>
      </c>
      <c r="AA11">
        <v>0.32502460064784561</v>
      </c>
      <c r="AB11">
        <v>0.75003819005457018</v>
      </c>
      <c r="AC11">
        <v>1.202414172281129</v>
      </c>
      <c r="AD11">
        <v>0.62377690428552968</v>
      </c>
      <c r="AE11">
        <v>1.310253261229303</v>
      </c>
      <c r="AF11">
        <v>1.3617136953399609</v>
      </c>
      <c r="AG11">
        <v>0.96220906473455792</v>
      </c>
      <c r="AH11">
        <v>0.17888212512219351</v>
      </c>
      <c r="AI11">
        <v>0.84357670171981258</v>
      </c>
      <c r="AJ11">
        <v>0.2120519980666889</v>
      </c>
      <c r="AK11">
        <v>0.33217708756397141</v>
      </c>
      <c r="AL11">
        <v>0.96283534463897646</v>
      </c>
      <c r="AM11">
        <v>0.34499885095984312</v>
      </c>
      <c r="AN11">
        <v>0.29989168511911279</v>
      </c>
      <c r="AO11">
        <v>1.0412294077674029</v>
      </c>
      <c r="AP11">
        <v>0.28801691815652669</v>
      </c>
      <c r="AQ11">
        <v>0.3030248382358014</v>
      </c>
      <c r="AR11">
        <v>1.016007206083485</v>
      </c>
      <c r="AS11">
        <v>0.29825067816586132</v>
      </c>
      <c r="AT11">
        <v>0.47883098187262518</v>
      </c>
      <c r="AU11">
        <v>1.212734582542893</v>
      </c>
      <c r="AV11">
        <v>0.39483576106867507</v>
      </c>
      <c r="AW11">
        <v>0.30513704688784959</v>
      </c>
      <c r="AX11">
        <v>1.1050887352497349</v>
      </c>
      <c r="AY11">
        <v>0.27611995051138838</v>
      </c>
      <c r="AZ11">
        <v>0.26307166859101361</v>
      </c>
      <c r="BA11">
        <v>1.095962705902551</v>
      </c>
      <c r="BB11">
        <v>0.2400370625516566</v>
      </c>
      <c r="BC11">
        <v>0.51197730119283191</v>
      </c>
      <c r="BD11">
        <v>1.0588608945668541</v>
      </c>
      <c r="BE11">
        <v>0.4835170548084744</v>
      </c>
      <c r="BF11">
        <v>0.45473039506379298</v>
      </c>
      <c r="BG11">
        <v>0.73489189934156984</v>
      </c>
      <c r="BH11">
        <v>0.6187718159245067</v>
      </c>
      <c r="BI11">
        <v>0.37246566626650068</v>
      </c>
      <c r="BJ11">
        <v>1.158341639513047</v>
      </c>
      <c r="BK11">
        <v>0.32155078740248078</v>
      </c>
    </row>
    <row r="12" spans="1:63" x14ac:dyDescent="0.4">
      <c r="A12" t="s">
        <v>20</v>
      </c>
      <c r="B12" t="s">
        <v>27</v>
      </c>
      <c r="C12" t="s">
        <v>13</v>
      </c>
      <c r="D12">
        <v>0.8738573334306835</v>
      </c>
      <c r="E12">
        <v>1.183954313068051</v>
      </c>
      <c r="F12">
        <v>0.73808366064920605</v>
      </c>
      <c r="G12">
        <v>0.63115163397098262</v>
      </c>
      <c r="H12">
        <v>0.6293193852997766</v>
      </c>
      <c r="I12">
        <v>1.00291147661109</v>
      </c>
      <c r="J12">
        <v>0.29372636777850047</v>
      </c>
      <c r="K12">
        <v>0.43248250558519868</v>
      </c>
      <c r="L12">
        <v>0.67916358230734641</v>
      </c>
      <c r="M12">
        <v>0.61536950169204019</v>
      </c>
      <c r="N12">
        <v>0.77556536207409088</v>
      </c>
      <c r="O12">
        <v>0.79344634480111431</v>
      </c>
      <c r="P12">
        <v>0.84495691924276506</v>
      </c>
      <c r="Q12">
        <v>0.83962092621038587</v>
      </c>
      <c r="R12">
        <v>1.0063552406399201</v>
      </c>
      <c r="S12">
        <v>0.76391478744235697</v>
      </c>
      <c r="T12">
        <v>1.6592225751871359</v>
      </c>
      <c r="U12">
        <v>0.46040525175243507</v>
      </c>
      <c r="V12">
        <v>0.49332327245323232</v>
      </c>
      <c r="W12">
        <v>0.5733201421775076</v>
      </c>
      <c r="X12">
        <v>0.86046736571919158</v>
      </c>
      <c r="Y12">
        <v>0.36997928771152561</v>
      </c>
      <c r="Z12">
        <v>0.50161591956822249</v>
      </c>
      <c r="AA12">
        <v>0.73757485214981577</v>
      </c>
      <c r="AB12">
        <v>0.84744561074651603</v>
      </c>
      <c r="AC12">
        <v>1.264849798968203</v>
      </c>
      <c r="AD12">
        <v>0.66999703161420188</v>
      </c>
      <c r="AE12">
        <v>0.7780784921885745</v>
      </c>
      <c r="AF12">
        <v>1.0797598542431901</v>
      </c>
      <c r="AG12">
        <v>0.72060327963752124</v>
      </c>
      <c r="AH12">
        <v>0.22828657976408809</v>
      </c>
      <c r="AI12">
        <v>0.42654162648913219</v>
      </c>
      <c r="AJ12">
        <v>0.53520351962624824</v>
      </c>
      <c r="AK12">
        <v>0.68935058234255087</v>
      </c>
      <c r="AL12">
        <v>0.5460416609723584</v>
      </c>
      <c r="AM12">
        <v>1.2624505264213659</v>
      </c>
      <c r="AN12">
        <v>0.47287826589119758</v>
      </c>
      <c r="AO12">
        <v>0.5825209913910705</v>
      </c>
      <c r="AP12">
        <v>0.81177892793520778</v>
      </c>
      <c r="AQ12">
        <v>0.57783941197298982</v>
      </c>
      <c r="AR12">
        <v>1.3225628535727549</v>
      </c>
      <c r="AS12">
        <v>0.43690884740337399</v>
      </c>
      <c r="AT12">
        <v>0.36366440552162982</v>
      </c>
      <c r="AU12">
        <v>0.87411521006381876</v>
      </c>
      <c r="AV12">
        <v>0.41603715543981762</v>
      </c>
      <c r="AW12">
        <v>0.43285574621912842</v>
      </c>
      <c r="AX12">
        <v>0.57138194733841585</v>
      </c>
      <c r="AY12">
        <v>0.75755936678685143</v>
      </c>
      <c r="AZ12">
        <v>0.25939879373770208</v>
      </c>
      <c r="BA12">
        <v>0.54627153037698928</v>
      </c>
      <c r="BB12">
        <v>0.47485321733440428</v>
      </c>
      <c r="BC12">
        <v>0.4856061233244775</v>
      </c>
      <c r="BD12">
        <v>1.0159587922095901</v>
      </c>
      <c r="BE12">
        <v>0.47797816904398438</v>
      </c>
      <c r="BF12">
        <v>0.13307688856562819</v>
      </c>
      <c r="BG12">
        <v>0.35098335227058458</v>
      </c>
      <c r="BH12">
        <v>0.37915441773726871</v>
      </c>
      <c r="BI12">
        <v>0.60905874218288547</v>
      </c>
      <c r="BJ12">
        <v>0.80641170174093924</v>
      </c>
      <c r="BK12">
        <v>0.75527021850998188</v>
      </c>
    </row>
    <row r="13" spans="1:63" x14ac:dyDescent="0.4">
      <c r="A13" t="s">
        <v>30</v>
      </c>
      <c r="B13" t="s">
        <v>31</v>
      </c>
      <c r="C13" t="s">
        <v>32</v>
      </c>
      <c r="D13">
        <v>1.14109535929411</v>
      </c>
      <c r="F13">
        <v>0.87635094810884817</v>
      </c>
      <c r="G13">
        <v>1.327643939510647</v>
      </c>
      <c r="I13">
        <v>0.75321399830182456</v>
      </c>
      <c r="J13">
        <v>0.98038615609865642</v>
      </c>
      <c r="L13">
        <v>1.0200062432331709</v>
      </c>
      <c r="M13">
        <v>1.24843677944808</v>
      </c>
      <c r="O13">
        <v>0.8010017138729999</v>
      </c>
      <c r="P13">
        <v>1.0631399398531409</v>
      </c>
      <c r="R13">
        <v>0.94060994466837233</v>
      </c>
      <c r="S13">
        <v>1.396378085119798</v>
      </c>
      <c r="U13">
        <v>0.71613842315078136</v>
      </c>
      <c r="V13">
        <v>0.98665365864640919</v>
      </c>
      <c r="X13">
        <v>1.0135268756535101</v>
      </c>
      <c r="Y13">
        <v>0.91840764901234551</v>
      </c>
      <c r="AA13">
        <v>1.0888411056630449</v>
      </c>
      <c r="AB13">
        <v>1.168085452758838</v>
      </c>
      <c r="AD13">
        <v>0.85610174978050946</v>
      </c>
      <c r="AE13">
        <v>1.09513886053317</v>
      </c>
      <c r="AG13">
        <v>0.91312621260937499</v>
      </c>
      <c r="AH13">
        <v>0.8186991340365779</v>
      </c>
      <c r="AJ13">
        <v>1.2214499300488111</v>
      </c>
      <c r="AK13">
        <v>1.0177032271704589</v>
      </c>
      <c r="AM13">
        <v>0.98260472532873877</v>
      </c>
      <c r="AN13">
        <v>1.2585204370619869</v>
      </c>
      <c r="AP13">
        <v>0.79458383872930816</v>
      </c>
      <c r="AQ13">
        <v>1.100180688403142</v>
      </c>
      <c r="AS13">
        <v>0.90894160435723603</v>
      </c>
      <c r="AT13">
        <v>1.2904098780370159</v>
      </c>
      <c r="AV13">
        <v>0.77494757055115648</v>
      </c>
      <c r="AW13">
        <v>1.2106939187361769</v>
      </c>
      <c r="AY13">
        <v>0.82597259680950808</v>
      </c>
      <c r="AZ13">
        <v>0.81863227922110782</v>
      </c>
      <c r="BB13">
        <v>1.2215496815633211</v>
      </c>
      <c r="BC13">
        <v>0.99974884794966945</v>
      </c>
      <c r="BE13">
        <v>1.000251215143529</v>
      </c>
      <c r="BF13">
        <v>0.73169171020465573</v>
      </c>
      <c r="BH13">
        <v>1.3666958174506281</v>
      </c>
      <c r="BI13">
        <v>1.041992645223609</v>
      </c>
      <c r="BK13">
        <v>0.95969967214634444</v>
      </c>
    </row>
    <row r="14" spans="1:63" x14ac:dyDescent="0.4">
      <c r="A14" t="s">
        <v>30</v>
      </c>
      <c r="B14" t="s">
        <v>31</v>
      </c>
      <c r="C14" t="s">
        <v>35</v>
      </c>
      <c r="D14">
        <v>1.14109535929411</v>
      </c>
      <c r="F14">
        <v>0.87635094810884817</v>
      </c>
      <c r="G14">
        <v>1.327643939510647</v>
      </c>
      <c r="I14">
        <v>0.75321399830182456</v>
      </c>
      <c r="J14">
        <v>0.98038615609865642</v>
      </c>
      <c r="L14">
        <v>1.0200062432331709</v>
      </c>
      <c r="M14">
        <v>1.24843677944808</v>
      </c>
      <c r="O14">
        <v>0.8010017138729999</v>
      </c>
      <c r="P14">
        <v>1.0631399398531409</v>
      </c>
      <c r="R14">
        <v>0.94060994466837233</v>
      </c>
      <c r="S14">
        <v>1.396378085119798</v>
      </c>
      <c r="U14">
        <v>0.71613842315078136</v>
      </c>
      <c r="V14">
        <v>0.98665365864640919</v>
      </c>
      <c r="X14">
        <v>1.0135268756535101</v>
      </c>
      <c r="Y14">
        <v>0.91840764901234551</v>
      </c>
      <c r="AA14">
        <v>1.0888411056630449</v>
      </c>
      <c r="AB14">
        <v>1.168085452758838</v>
      </c>
      <c r="AD14">
        <v>0.85610174978050946</v>
      </c>
      <c r="AE14">
        <v>1.09513886053317</v>
      </c>
      <c r="AG14">
        <v>0.91312621260937499</v>
      </c>
      <c r="AH14">
        <v>0.8186991340365779</v>
      </c>
      <c r="AJ14">
        <v>1.2214499300488111</v>
      </c>
      <c r="AK14">
        <v>1.0177032271704589</v>
      </c>
      <c r="AM14">
        <v>0.98260472532873877</v>
      </c>
      <c r="AN14">
        <v>1.2585204370619869</v>
      </c>
      <c r="AP14">
        <v>0.79458383872930816</v>
      </c>
      <c r="AQ14">
        <v>1.100180688403142</v>
      </c>
      <c r="AS14">
        <v>0.90894160435723603</v>
      </c>
      <c r="AT14">
        <v>1.2904098780370159</v>
      </c>
      <c r="AV14">
        <v>0.77494757055115648</v>
      </c>
      <c r="AW14">
        <v>1.2106939187361769</v>
      </c>
      <c r="AY14">
        <v>0.82597259680950808</v>
      </c>
      <c r="AZ14">
        <v>0.81863227922110782</v>
      </c>
      <c r="BB14">
        <v>1.2215496815633211</v>
      </c>
      <c r="BC14">
        <v>0.99974884794966945</v>
      </c>
      <c r="BE14">
        <v>1.000251215143529</v>
      </c>
      <c r="BF14">
        <v>0.73169171020465573</v>
      </c>
      <c r="BH14">
        <v>1.3666958174506281</v>
      </c>
      <c r="BI14">
        <v>1.041992645223609</v>
      </c>
      <c r="BK14">
        <v>0.95969967214634444</v>
      </c>
    </row>
    <row r="15" spans="1:63" x14ac:dyDescent="0.4">
      <c r="A15" t="s">
        <v>30</v>
      </c>
      <c r="B15" t="s">
        <v>31</v>
      </c>
      <c r="C15" t="s">
        <v>36</v>
      </c>
      <c r="D15">
        <v>1.185076178859837</v>
      </c>
      <c r="F15">
        <v>0.84382761027405129</v>
      </c>
      <c r="G15">
        <v>1.3881507810110429</v>
      </c>
      <c r="I15">
        <v>0.72038283857871854</v>
      </c>
      <c r="J15">
        <v>1.23468279176978</v>
      </c>
      <c r="L15">
        <v>0.80992462733412829</v>
      </c>
      <c r="M15">
        <v>1.5152812147433661</v>
      </c>
      <c r="O15">
        <v>0.65994350769362886</v>
      </c>
      <c r="P15">
        <v>1.164812137511084</v>
      </c>
      <c r="R15">
        <v>0.85850753765045129</v>
      </c>
      <c r="S15">
        <v>1.5083699331335749</v>
      </c>
      <c r="U15">
        <v>0.66296733847149947</v>
      </c>
      <c r="V15">
        <v>1.219385179694366</v>
      </c>
      <c r="X15">
        <v>0.82008541406961033</v>
      </c>
      <c r="Y15">
        <v>1.1843467416821589</v>
      </c>
      <c r="AA15">
        <v>0.8443473222881277</v>
      </c>
      <c r="AB15">
        <v>1.265047989638229</v>
      </c>
      <c r="AD15">
        <v>0.79048384582309328</v>
      </c>
      <c r="AE15">
        <v>1.225982150587013</v>
      </c>
      <c r="AG15">
        <v>0.81567256058433613</v>
      </c>
      <c r="AH15">
        <v>0.76437897184990411</v>
      </c>
      <c r="AJ15">
        <v>1.3082515830856261</v>
      </c>
      <c r="AK15">
        <v>1.060551241487371</v>
      </c>
      <c r="AM15">
        <v>0.94290587845387752</v>
      </c>
      <c r="AN15">
        <v>1.379468187647853</v>
      </c>
      <c r="AP15">
        <v>0.72491704336082685</v>
      </c>
      <c r="AQ15">
        <v>1.268472246655441</v>
      </c>
      <c r="AS15">
        <v>0.78834992459368547</v>
      </c>
      <c r="AT15">
        <v>2.1043183958956808</v>
      </c>
      <c r="AV15">
        <v>0.47521325762794581</v>
      </c>
      <c r="AW15">
        <v>1.4759085821557589</v>
      </c>
      <c r="AY15">
        <v>0.67754873986799935</v>
      </c>
      <c r="AZ15">
        <v>1.047001215642861</v>
      </c>
      <c r="BB15">
        <v>0.95510872868089103</v>
      </c>
      <c r="BC15">
        <v>1.1842161526165971</v>
      </c>
      <c r="BE15">
        <v>0.84444043242480671</v>
      </c>
      <c r="BF15">
        <v>0.93258496623448939</v>
      </c>
      <c r="BH15">
        <v>1.0722883557063041</v>
      </c>
      <c r="BI15">
        <v>1.2063944126870589</v>
      </c>
      <c r="BK15">
        <v>0.82891630588097054</v>
      </c>
    </row>
    <row r="16" spans="1:63" x14ac:dyDescent="0.4">
      <c r="A16" t="s">
        <v>30</v>
      </c>
      <c r="B16" t="s">
        <v>31</v>
      </c>
      <c r="C16" t="s">
        <v>38</v>
      </c>
      <c r="D16">
        <v>1.1818421186488399</v>
      </c>
      <c r="F16">
        <v>0.84613670829676113</v>
      </c>
      <c r="G16">
        <v>1.298162872698267</v>
      </c>
      <c r="I16">
        <v>0.77031936518217703</v>
      </c>
      <c r="J16">
        <v>1.4635272967534689</v>
      </c>
      <c r="L16">
        <v>0.68328073020454905</v>
      </c>
      <c r="M16">
        <v>1.2372439248002269</v>
      </c>
      <c r="O16">
        <v>0.80824805841052405</v>
      </c>
      <c r="P16">
        <v>1.1318166019145739</v>
      </c>
      <c r="R16">
        <v>0.883535369872121</v>
      </c>
      <c r="S16">
        <v>1.242493373877535</v>
      </c>
      <c r="U16">
        <v>0.804833265934635</v>
      </c>
      <c r="V16">
        <v>0.78774834141817673</v>
      </c>
      <c r="X16">
        <v>1.269440946330282</v>
      </c>
      <c r="Y16">
        <v>0.62122171306790563</v>
      </c>
      <c r="AA16">
        <v>1.6097312424279191</v>
      </c>
      <c r="AB16">
        <v>1.062607021251053</v>
      </c>
      <c r="AD16">
        <v>0.94108167930478803</v>
      </c>
      <c r="AE16">
        <v>1.149702279095693</v>
      </c>
      <c r="AG16">
        <v>0.86979039546356052</v>
      </c>
      <c r="AH16">
        <v>0.78947517805813805</v>
      </c>
      <c r="AJ16">
        <v>1.2666642698757</v>
      </c>
      <c r="AM16">
        <v>1</v>
      </c>
      <c r="AN16">
        <v>0.86652033088042668</v>
      </c>
      <c r="AP16">
        <v>1.154041012498751</v>
      </c>
      <c r="AQ16">
        <v>1.8361344992638491</v>
      </c>
      <c r="AS16">
        <v>0.54462241213861207</v>
      </c>
      <c r="AT16">
        <v>0.89946154530795674</v>
      </c>
      <c r="AV16">
        <v>1.111776267942195</v>
      </c>
      <c r="AW16">
        <v>1.152077077607921</v>
      </c>
      <c r="AY16">
        <v>0.86799747988764675</v>
      </c>
      <c r="AZ16">
        <v>0.57962382761820508</v>
      </c>
      <c r="BB16">
        <v>1.725256886193254</v>
      </c>
      <c r="BC16">
        <v>1.021676497479409</v>
      </c>
      <c r="BE16">
        <v>0.97878340401008834</v>
      </c>
      <c r="BF16">
        <v>0.72178809201029659</v>
      </c>
      <c r="BH16">
        <v>1.385448182187154</v>
      </c>
      <c r="BI16">
        <v>1.1031450636754749</v>
      </c>
      <c r="BK16">
        <v>0.9064990932998287</v>
      </c>
    </row>
    <row r="17" spans="1:63" x14ac:dyDescent="0.4">
      <c r="A17" t="s">
        <v>30</v>
      </c>
      <c r="B17" t="s">
        <v>31</v>
      </c>
      <c r="C17" t="s">
        <v>40</v>
      </c>
      <c r="D17">
        <v>1.0482042203576669</v>
      </c>
      <c r="E17">
        <v>1.136338160756867</v>
      </c>
      <c r="F17">
        <v>0.92244039367603647</v>
      </c>
      <c r="G17">
        <v>0.69525226155603803</v>
      </c>
      <c r="H17">
        <v>0.8665378100763792</v>
      </c>
      <c r="I17">
        <v>0.80233343943151936</v>
      </c>
      <c r="J17">
        <v>0.97368900595024344</v>
      </c>
      <c r="K17">
        <v>1.070144613390325</v>
      </c>
      <c r="L17">
        <v>0.90986675423754149</v>
      </c>
      <c r="M17">
        <v>1.0842681389988771</v>
      </c>
      <c r="N17">
        <v>1.4285723879140919</v>
      </c>
      <c r="O17">
        <v>0.7589871876090607</v>
      </c>
      <c r="P17">
        <v>0.95943430086413528</v>
      </c>
      <c r="Q17">
        <v>1.0060148217143989</v>
      </c>
      <c r="R17">
        <v>0.95369797755973029</v>
      </c>
      <c r="S17">
        <v>1.670014985251151</v>
      </c>
      <c r="T17">
        <v>2.366208751691361</v>
      </c>
      <c r="U17">
        <v>0.70577669195814952</v>
      </c>
      <c r="V17">
        <v>0.97698694720729662</v>
      </c>
      <c r="W17">
        <v>0.99808313476443622</v>
      </c>
      <c r="X17">
        <v>0.97886329623020962</v>
      </c>
      <c r="Y17">
        <v>0.97099954270256827</v>
      </c>
      <c r="Z17">
        <v>0.92934720566702522</v>
      </c>
      <c r="AA17">
        <v>1.044818918894417</v>
      </c>
      <c r="AB17">
        <v>1.0013914124930861</v>
      </c>
      <c r="AC17">
        <v>1.202414172281129</v>
      </c>
      <c r="AD17">
        <v>0.83281737322949412</v>
      </c>
      <c r="AE17">
        <v>1.2001627889983599</v>
      </c>
      <c r="AF17">
        <v>1.3617136953399609</v>
      </c>
      <c r="AG17">
        <v>0.88136206098649206</v>
      </c>
      <c r="AH17">
        <v>0.95513116316902014</v>
      </c>
      <c r="AI17">
        <v>0.84357670171981258</v>
      </c>
      <c r="AJ17">
        <v>1.132239855868209</v>
      </c>
      <c r="AK17">
        <v>1.0020616674317411</v>
      </c>
      <c r="AL17">
        <v>0.96283534463897646</v>
      </c>
      <c r="AM17">
        <v>1.0407404267107301</v>
      </c>
      <c r="AN17">
        <v>0.98832499677149932</v>
      </c>
      <c r="AO17">
        <v>1.0412294077674029</v>
      </c>
      <c r="AP17">
        <v>0.94919043718776552</v>
      </c>
      <c r="AQ17">
        <v>1.003796429384185</v>
      </c>
      <c r="AR17">
        <v>1.016007206083485</v>
      </c>
      <c r="AS17">
        <v>0.98798160423844827</v>
      </c>
      <c r="AT17">
        <v>0.93363483932328462</v>
      </c>
      <c r="AU17">
        <v>1.212734582542893</v>
      </c>
      <c r="AV17">
        <v>0.76985917014555227</v>
      </c>
      <c r="AW17">
        <v>0.90280114311931825</v>
      </c>
      <c r="AX17">
        <v>1.1050887352497349</v>
      </c>
      <c r="AY17">
        <v>0.81694900538036663</v>
      </c>
      <c r="AZ17">
        <v>1.242012937087476</v>
      </c>
      <c r="BA17">
        <v>1.095962705902551</v>
      </c>
      <c r="BB17">
        <v>1.1332620447742781</v>
      </c>
      <c r="BC17">
        <v>1.110895049286065</v>
      </c>
      <c r="BD17">
        <v>1.0588608945668541</v>
      </c>
      <c r="BE17">
        <v>1.049141634171405</v>
      </c>
      <c r="BF17">
        <v>0.97473898238193535</v>
      </c>
      <c r="BG17">
        <v>0.73489189934156984</v>
      </c>
      <c r="BH17">
        <v>1.326370563147121</v>
      </c>
      <c r="BI17">
        <v>1.099582306509213</v>
      </c>
      <c r="BJ17">
        <v>1.158341639513047</v>
      </c>
      <c r="BK17">
        <v>0.94927288202422289</v>
      </c>
    </row>
    <row r="18" spans="1:63" x14ac:dyDescent="0.4">
      <c r="A18" t="s">
        <v>30</v>
      </c>
      <c r="B18" t="s">
        <v>31</v>
      </c>
      <c r="C18" t="s">
        <v>42</v>
      </c>
      <c r="F18">
        <v>1</v>
      </c>
      <c r="I18">
        <v>1</v>
      </c>
      <c r="L18">
        <v>1</v>
      </c>
      <c r="O18">
        <v>1</v>
      </c>
      <c r="R18">
        <v>1</v>
      </c>
      <c r="U18">
        <v>1</v>
      </c>
      <c r="X18">
        <v>1</v>
      </c>
      <c r="AA18">
        <v>1</v>
      </c>
      <c r="AD18">
        <v>1</v>
      </c>
      <c r="AG18">
        <v>1</v>
      </c>
      <c r="AJ18">
        <v>1</v>
      </c>
      <c r="AM18">
        <v>1</v>
      </c>
      <c r="AP18">
        <v>1</v>
      </c>
      <c r="AS18">
        <v>1</v>
      </c>
      <c r="AV18">
        <v>1</v>
      </c>
      <c r="AY18">
        <v>1</v>
      </c>
      <c r="BB18">
        <v>1</v>
      </c>
      <c r="BE18">
        <v>1</v>
      </c>
      <c r="BH18">
        <v>1</v>
      </c>
      <c r="BK18">
        <v>1</v>
      </c>
    </row>
    <row r="19" spans="1:63" x14ac:dyDescent="0.4">
      <c r="A19" t="s">
        <v>30</v>
      </c>
      <c r="B19" t="s">
        <v>44</v>
      </c>
      <c r="C19"/>
      <c r="D19">
        <v>0.91167363775981125</v>
      </c>
      <c r="E19">
        <v>1.183954313068051</v>
      </c>
      <c r="F19">
        <v>0.77002433936604953</v>
      </c>
      <c r="G19">
        <v>0.54021406470968492</v>
      </c>
      <c r="H19">
        <v>0.6293193852997766</v>
      </c>
      <c r="I19">
        <v>0.85841001775649051</v>
      </c>
      <c r="J19">
        <v>0.36118057218244798</v>
      </c>
      <c r="K19">
        <v>0.43248250558519868</v>
      </c>
      <c r="L19">
        <v>0.83513336960006979</v>
      </c>
      <c r="M19">
        <v>0.65343729209821599</v>
      </c>
      <c r="N19">
        <v>0.77556536207409088</v>
      </c>
      <c r="O19">
        <v>0.84253026766271721</v>
      </c>
      <c r="P19">
        <v>0.86270589331125058</v>
      </c>
      <c r="Q19">
        <v>0.83962092621038587</v>
      </c>
      <c r="R19">
        <v>1.027494511368432</v>
      </c>
      <c r="S19">
        <v>0.7517391192656383</v>
      </c>
      <c r="T19">
        <v>1.6592225751871359</v>
      </c>
      <c r="U19">
        <v>0.45306707521192757</v>
      </c>
      <c r="V19">
        <v>0.47337478432012903</v>
      </c>
      <c r="W19">
        <v>0.5733201421775076</v>
      </c>
      <c r="X19">
        <v>0.82567269051846048</v>
      </c>
      <c r="Y19">
        <v>0.43893707102303908</v>
      </c>
      <c r="Z19">
        <v>0.50161591956822249</v>
      </c>
      <c r="AA19">
        <v>0.87504613370497553</v>
      </c>
      <c r="AB19">
        <v>0.95580027395521927</v>
      </c>
      <c r="AC19">
        <v>1.264849798968203</v>
      </c>
      <c r="AD19">
        <v>0.75566306349964252</v>
      </c>
      <c r="AE19">
        <v>0.80848447114601685</v>
      </c>
      <c r="AF19">
        <v>1.0797598542431901</v>
      </c>
      <c r="AG19">
        <v>0.74876322542357199</v>
      </c>
      <c r="AH19">
        <v>0.45697004764530919</v>
      </c>
      <c r="AI19">
        <v>0.42654162648913219</v>
      </c>
      <c r="AJ19">
        <v>1.071337518465979</v>
      </c>
      <c r="AK19">
        <v>0.37856958174293798</v>
      </c>
      <c r="AL19">
        <v>0.5460416609723584</v>
      </c>
      <c r="AM19">
        <v>0.69329798218839922</v>
      </c>
      <c r="AN19">
        <v>0.68602332894947637</v>
      </c>
      <c r="AO19">
        <v>0.5825209913910705</v>
      </c>
      <c r="AP19">
        <v>1.1776800134038781</v>
      </c>
      <c r="AQ19">
        <v>0.95740594586939198</v>
      </c>
      <c r="AR19">
        <v>1.3225628535727549</v>
      </c>
      <c r="AS19">
        <v>0.72390203859352853</v>
      </c>
      <c r="AT19">
        <v>0.79497981753472824</v>
      </c>
      <c r="AU19">
        <v>0.87411521006381876</v>
      </c>
      <c r="AV19">
        <v>0.9094680064847368</v>
      </c>
      <c r="AW19">
        <v>0.43805680786497209</v>
      </c>
      <c r="AX19">
        <v>0.57138194733841585</v>
      </c>
      <c r="AY19">
        <v>0.7666619673679006</v>
      </c>
      <c r="AZ19">
        <v>0.72988670832988212</v>
      </c>
      <c r="BA19">
        <v>0.54627153037698928</v>
      </c>
      <c r="BB19">
        <v>1.3361243772418041</v>
      </c>
      <c r="BC19">
        <v>0.52938124145969301</v>
      </c>
      <c r="BD19">
        <v>1.0159587922095901</v>
      </c>
      <c r="BE19">
        <v>0.52106566281920919</v>
      </c>
      <c r="BF19">
        <v>0.43146773429973551</v>
      </c>
      <c r="BG19">
        <v>0.35098335227058458</v>
      </c>
      <c r="BH19">
        <v>1.229311109796178</v>
      </c>
      <c r="BI19">
        <v>0.73359200870708241</v>
      </c>
      <c r="BJ19">
        <v>0.80641170174093924</v>
      </c>
      <c r="BK19">
        <v>0.90969911166139028</v>
      </c>
    </row>
    <row r="20" spans="1:63" x14ac:dyDescent="0.4">
      <c r="A20" t="s">
        <v>30</v>
      </c>
      <c r="B20" t="s">
        <v>46</v>
      </c>
      <c r="C20"/>
      <c r="D20">
        <v>1.203914093253228</v>
      </c>
      <c r="E20">
        <v>0.84042409737937507</v>
      </c>
      <c r="F20">
        <v>1.432507821952385</v>
      </c>
      <c r="G20">
        <v>1.0629946551380069</v>
      </c>
      <c r="H20">
        <v>1.1806015858471139</v>
      </c>
      <c r="I20">
        <v>0.90038389570286603</v>
      </c>
      <c r="J20">
        <v>0.99533181617358979</v>
      </c>
      <c r="K20">
        <v>1.3303779198467309</v>
      </c>
      <c r="L20">
        <v>0.74815719753396004</v>
      </c>
      <c r="M20">
        <v>1.364438521213891</v>
      </c>
      <c r="N20">
        <v>0.9481196709412435</v>
      </c>
      <c r="O20">
        <v>1.4390994755539119</v>
      </c>
      <c r="P20">
        <v>0.76767178077556764</v>
      </c>
      <c r="Q20">
        <v>0.95960689709251501</v>
      </c>
      <c r="R20">
        <v>0.79998568486899579</v>
      </c>
      <c r="S20">
        <v>0.77250196009229699</v>
      </c>
      <c r="T20">
        <v>0.5407703146087609</v>
      </c>
      <c r="U20">
        <v>1.4285213874049101</v>
      </c>
      <c r="V20">
        <v>0.99236692407586358</v>
      </c>
      <c r="W20">
        <v>0.98100717556927608</v>
      </c>
      <c r="X20">
        <v>1.0115796793229319</v>
      </c>
      <c r="Y20">
        <v>1.127072745192693</v>
      </c>
      <c r="Z20">
        <v>1.0244788514304981</v>
      </c>
      <c r="AA20">
        <v>1.1001425198957899</v>
      </c>
      <c r="AB20">
        <v>0.87412177738705144</v>
      </c>
      <c r="AC20">
        <v>0.71145967175287961</v>
      </c>
      <c r="AD20">
        <v>1.228631519244666</v>
      </c>
      <c r="AE20">
        <v>2.9578083410414471</v>
      </c>
      <c r="AF20">
        <v>0.93721072683255879</v>
      </c>
      <c r="AG20">
        <v>3.155969363515283</v>
      </c>
      <c r="AH20">
        <v>0.89382106567023323</v>
      </c>
      <c r="AI20">
        <v>1.2409514185427879</v>
      </c>
      <c r="AJ20">
        <v>0.72027079570916697</v>
      </c>
      <c r="AK20">
        <v>0.65518936417147655</v>
      </c>
      <c r="AL20">
        <v>0.99113560611142026</v>
      </c>
      <c r="AM20">
        <v>0.66104916434393768</v>
      </c>
      <c r="AN20">
        <v>1.4466164993611319</v>
      </c>
      <c r="AO20">
        <v>0.5814727242213652</v>
      </c>
      <c r="AP20">
        <v>2.487849281835631</v>
      </c>
      <c r="AR20">
        <v>1.0609637690212079</v>
      </c>
      <c r="AS20">
        <v>1</v>
      </c>
      <c r="AT20">
        <v>0.34669994035043639</v>
      </c>
      <c r="AU20">
        <v>1.1514665926052861</v>
      </c>
      <c r="AV20">
        <v>0.30109422416329062</v>
      </c>
      <c r="AW20">
        <v>1.161962067110466</v>
      </c>
      <c r="AX20">
        <v>1.263088062575453</v>
      </c>
      <c r="AY20">
        <v>0.91993749409776715</v>
      </c>
      <c r="AZ20">
        <v>2.0334013381312839</v>
      </c>
      <c r="BA20">
        <v>0.99172159390689674</v>
      </c>
      <c r="BB20">
        <v>2.0503751764854492</v>
      </c>
      <c r="BC20">
        <v>0.37560772804150372</v>
      </c>
      <c r="BD20">
        <v>3.2307293221048181</v>
      </c>
      <c r="BE20">
        <v>0.1162609710047747</v>
      </c>
      <c r="BF20">
        <v>0.9255456906417785</v>
      </c>
      <c r="BG20">
        <v>1.199708940604008</v>
      </c>
      <c r="BH20">
        <v>0.77147519645540152</v>
      </c>
      <c r="BI20">
        <v>0.98010264480376263</v>
      </c>
      <c r="BJ20">
        <v>1.0165879903385659</v>
      </c>
      <c r="BK20">
        <v>0.96410999748024573</v>
      </c>
    </row>
    <row r="21" spans="1:63" x14ac:dyDescent="0.4">
      <c r="A21" t="s">
        <v>49</v>
      </c>
      <c r="B21" t="s">
        <v>50</v>
      </c>
      <c r="C21"/>
      <c r="D21">
        <v>1.6134423076483759</v>
      </c>
      <c r="E21">
        <v>3.0998639472726119</v>
      </c>
      <c r="F21">
        <v>0.52048810370143794</v>
      </c>
      <c r="G21">
        <v>0.25604991533598609</v>
      </c>
      <c r="H21">
        <v>0.78463057109999612</v>
      </c>
      <c r="I21">
        <v>0.32633181113122123</v>
      </c>
      <c r="J21">
        <v>0.5502998569782761</v>
      </c>
      <c r="K21">
        <v>0.98698900411171808</v>
      </c>
      <c r="L21">
        <v>0.55755419228154568</v>
      </c>
      <c r="M21">
        <v>2.5835346375356449</v>
      </c>
      <c r="N21">
        <v>7.6528161437642632</v>
      </c>
      <c r="O21">
        <v>0.33759267033231738</v>
      </c>
      <c r="P21">
        <v>0.74683152974947986</v>
      </c>
      <c r="Q21">
        <v>1.568366041459536</v>
      </c>
      <c r="R21">
        <v>0.47618445567367151</v>
      </c>
      <c r="S21">
        <v>1.667274222135219</v>
      </c>
      <c r="T21">
        <v>5.0829746528345501</v>
      </c>
      <c r="U21">
        <v>0.32801151609234452</v>
      </c>
      <c r="V21">
        <v>1.4540165304389181</v>
      </c>
      <c r="W21">
        <v>1.909541077998087</v>
      </c>
      <c r="X21">
        <v>0.76144815484318906</v>
      </c>
      <c r="Y21">
        <v>0.85125340403137795</v>
      </c>
      <c r="Z21">
        <v>2.0248090026146199</v>
      </c>
      <c r="AA21">
        <v>0.42041170447788462</v>
      </c>
      <c r="AB21">
        <v>1.287686361563287</v>
      </c>
      <c r="AC21">
        <v>2.8627533471594031</v>
      </c>
      <c r="AD21">
        <v>0.44980695344955512</v>
      </c>
      <c r="AE21">
        <v>1.410564415682545</v>
      </c>
      <c r="AF21">
        <v>2.865658136960028</v>
      </c>
      <c r="AG21">
        <v>0.49223052725295152</v>
      </c>
      <c r="AH21">
        <v>0.31275075902011912</v>
      </c>
      <c r="AI21">
        <v>0.5056222619954408</v>
      </c>
      <c r="AJ21">
        <v>0.61854625978264222</v>
      </c>
      <c r="AK21">
        <v>0.65416220022837368</v>
      </c>
      <c r="AL21">
        <v>1.6590913401388681</v>
      </c>
      <c r="AM21">
        <v>0.39428944290289619</v>
      </c>
      <c r="AN21">
        <v>0.88104174504490829</v>
      </c>
      <c r="AO21">
        <v>2.904999984928105</v>
      </c>
      <c r="AP21">
        <v>0.30328459539276492</v>
      </c>
      <c r="AQ21">
        <v>3.9437495860968972</v>
      </c>
      <c r="AR21">
        <v>8.9737832992815161</v>
      </c>
      <c r="AS21">
        <v>0.43947457327308681</v>
      </c>
      <c r="AT21">
        <v>0.34173328996007463</v>
      </c>
      <c r="AU21">
        <v>1.025604407452692</v>
      </c>
      <c r="AV21">
        <v>0.33320185392810692</v>
      </c>
      <c r="AW21">
        <v>1.219397941951885</v>
      </c>
      <c r="AX21">
        <v>1.1129054200349331</v>
      </c>
      <c r="AY21">
        <v>1.0956887440745939</v>
      </c>
      <c r="AZ21">
        <v>0.44860542346037557</v>
      </c>
      <c r="BA21">
        <v>1.462210699248335</v>
      </c>
      <c r="BB21">
        <v>0.30679943984200497</v>
      </c>
      <c r="BC21">
        <v>1.0913518344848041</v>
      </c>
      <c r="BD21">
        <v>3.9108500979006311</v>
      </c>
      <c r="BE21">
        <v>0.27905744458746917</v>
      </c>
      <c r="BF21">
        <v>0.4076745316660339</v>
      </c>
      <c r="BG21">
        <v>0.89149110562235234</v>
      </c>
      <c r="BH21">
        <v>0.4572951194857241</v>
      </c>
      <c r="BI21">
        <v>0.83314793522542718</v>
      </c>
      <c r="BJ21">
        <v>1.8200307257113311</v>
      </c>
      <c r="BK21">
        <v>0.45776586266135921</v>
      </c>
    </row>
    <row r="22" spans="1:63" x14ac:dyDescent="0.4">
      <c r="A22" t="s">
        <v>49</v>
      </c>
      <c r="B22" t="s">
        <v>53</v>
      </c>
      <c r="C22"/>
      <c r="D22">
        <v>0.34037859411928301</v>
      </c>
      <c r="E22">
        <v>1.7749168624859111</v>
      </c>
      <c r="F22">
        <v>0.19177157043995621</v>
      </c>
      <c r="G22">
        <v>1.7088577407274499E-3</v>
      </c>
      <c r="H22">
        <v>4.9933693155803667</v>
      </c>
      <c r="I22">
        <v>3.4222538585228468E-4</v>
      </c>
      <c r="J22">
        <v>0.17304129502116081</v>
      </c>
      <c r="K22">
        <v>1.5642126163397609</v>
      </c>
      <c r="L22">
        <v>0.11062517538445341</v>
      </c>
      <c r="M22">
        <v>0.2099283086722257</v>
      </c>
      <c r="N22">
        <v>1.6750898715137099</v>
      </c>
      <c r="O22">
        <v>0.12532360934313461</v>
      </c>
      <c r="P22">
        <v>0.45310120446351038</v>
      </c>
      <c r="Q22">
        <v>5.0657503902126191</v>
      </c>
      <c r="R22">
        <v>8.9444044724140651E-2</v>
      </c>
      <c r="S22">
        <v>0.58114250334600959</v>
      </c>
      <c r="T22">
        <v>3.490287855361204</v>
      </c>
      <c r="U22">
        <v>0.16650274344947061</v>
      </c>
      <c r="V22">
        <v>0.25928839798921838</v>
      </c>
      <c r="W22">
        <v>1.253050965088198</v>
      </c>
      <c r="X22">
        <v>0.20692566001971671</v>
      </c>
      <c r="Y22">
        <v>0.39313806842766669</v>
      </c>
      <c r="Z22">
        <v>1.450246686608663</v>
      </c>
      <c r="AA22">
        <v>0.27108358326748011</v>
      </c>
      <c r="AB22">
        <v>1.2792878871853389E-3</v>
      </c>
      <c r="AC22">
        <v>9.0004037726997339</v>
      </c>
      <c r="AD22">
        <v>1.4213672180638271E-4</v>
      </c>
      <c r="AE22">
        <v>0.16648200986023001</v>
      </c>
      <c r="AF22">
        <v>0.72972114540820399</v>
      </c>
      <c r="AG22">
        <v>0.22814469733791309</v>
      </c>
      <c r="AH22">
        <v>0.95775474471145405</v>
      </c>
      <c r="AI22">
        <v>0.76538468966790396</v>
      </c>
      <c r="AJ22">
        <v>1.2513377359651889</v>
      </c>
      <c r="AK22">
        <v>0.55858131885148232</v>
      </c>
      <c r="AL22">
        <v>1.297167848719267</v>
      </c>
      <c r="AM22">
        <v>0.43061606823125209</v>
      </c>
      <c r="AN22">
        <v>0.17179270203658811</v>
      </c>
      <c r="AO22">
        <v>0.95095894067102527</v>
      </c>
      <c r="AP22">
        <v>0.18065207096677169</v>
      </c>
      <c r="AQ22">
        <v>0.74486012577186256</v>
      </c>
      <c r="AR22">
        <v>2.8597234979495938</v>
      </c>
      <c r="AS22">
        <v>0.26046578499841788</v>
      </c>
      <c r="AT22">
        <v>0.1871400931166412</v>
      </c>
      <c r="AU22">
        <v>1.2113643916567149</v>
      </c>
      <c r="AV22">
        <v>0.15448703495461019</v>
      </c>
      <c r="AW22">
        <v>0.40367011986048279</v>
      </c>
      <c r="AX22">
        <v>2.0787110857998341</v>
      </c>
      <c r="AY22">
        <v>0.19419250833752161</v>
      </c>
      <c r="AZ22">
        <v>12.675011926143419</v>
      </c>
      <c r="BA22">
        <v>27.668306717680469</v>
      </c>
      <c r="BB22">
        <v>0.45810580515373178</v>
      </c>
      <c r="BC22">
        <v>8.8672792526302183E-2</v>
      </c>
      <c r="BD22">
        <v>0.70957553892549763</v>
      </c>
      <c r="BE22">
        <v>0.1249659657949574</v>
      </c>
      <c r="BF22">
        <v>0.10527858991102761</v>
      </c>
      <c r="BG22">
        <v>0.62388123758161718</v>
      </c>
      <c r="BH22">
        <v>0.16874780578291529</v>
      </c>
      <c r="BI22">
        <v>0.3105241018588098</v>
      </c>
      <c r="BJ22">
        <v>1.853454290981869</v>
      </c>
      <c r="BK22">
        <v>0.1675380414665146</v>
      </c>
    </row>
    <row r="23" spans="1:63" x14ac:dyDescent="0.4">
      <c r="A23" t="s">
        <v>49</v>
      </c>
      <c r="B23" t="s">
        <v>56</v>
      </c>
      <c r="C23"/>
      <c r="D23">
        <v>5.9499424515292887E-2</v>
      </c>
      <c r="E23">
        <v>0.2124384447469721</v>
      </c>
      <c r="F23">
        <v>0.28007842265160882</v>
      </c>
      <c r="G23">
        <v>0.33666259202087839</v>
      </c>
      <c r="H23">
        <v>1.363781698421235</v>
      </c>
      <c r="I23">
        <v>0.24685959080592729</v>
      </c>
      <c r="J23">
        <v>0.19965406971880159</v>
      </c>
      <c r="K23">
        <v>2.1219526635030421</v>
      </c>
      <c r="L23">
        <v>9.4089784919707431E-2</v>
      </c>
      <c r="M23">
        <v>1.235332215346282E-3</v>
      </c>
      <c r="N23">
        <v>6.118320372027493E-3</v>
      </c>
      <c r="O23">
        <v>0.20190708237413149</v>
      </c>
      <c r="P23">
        <v>0.14729547689201769</v>
      </c>
      <c r="Q23">
        <v>0.46722366739576421</v>
      </c>
      <c r="R23">
        <v>0.31525688266825391</v>
      </c>
      <c r="S23">
        <v>4.118245408231933E-3</v>
      </c>
      <c r="T23">
        <v>2.284121194618792E-2</v>
      </c>
      <c r="U23">
        <v>0.18029890086104849</v>
      </c>
      <c r="V23">
        <v>0.46336799329094341</v>
      </c>
      <c r="W23">
        <v>0.41748540386511618</v>
      </c>
      <c r="X23">
        <v>1.109902260057579</v>
      </c>
      <c r="Y23">
        <v>3.0997682984043332E-2</v>
      </c>
      <c r="Z23">
        <v>3.7638866019379977E-2</v>
      </c>
      <c r="AA23">
        <v>0.82355517746158569</v>
      </c>
      <c r="AB23">
        <v>4.6618320421664279E-4</v>
      </c>
      <c r="AC23">
        <v>2.0882064660779792E-3</v>
      </c>
      <c r="AD23">
        <v>0.223245743076458</v>
      </c>
      <c r="AE23">
        <v>6.8726218549849033E-2</v>
      </c>
      <c r="AF23">
        <v>0.2196788494576872</v>
      </c>
      <c r="AG23">
        <v>0.31284859111157409</v>
      </c>
      <c r="AH23">
        <v>3.085027584982758E-2</v>
      </c>
      <c r="AI23">
        <v>7.5721796473731645E-2</v>
      </c>
      <c r="AJ23">
        <v>0.40741605834100519</v>
      </c>
      <c r="AK23">
        <v>0</v>
      </c>
      <c r="AL23">
        <v>9.4934294104980374E-2</v>
      </c>
      <c r="AM23">
        <v>0</v>
      </c>
      <c r="AN23">
        <v>0</v>
      </c>
      <c r="AO23">
        <v>1.4594949078778691E-4</v>
      </c>
      <c r="AP23">
        <v>0</v>
      </c>
      <c r="AQ23">
        <v>4.0843995391038716E-3</v>
      </c>
      <c r="AR23">
        <v>1.6974628419850819E-2</v>
      </c>
      <c r="AS23">
        <v>0.240617905622453</v>
      </c>
      <c r="AT23">
        <v>0</v>
      </c>
      <c r="AU23">
        <v>0</v>
      </c>
      <c r="AV23">
        <v>1</v>
      </c>
      <c r="AW23">
        <v>0</v>
      </c>
      <c r="AX23">
        <v>0.1775744001877784</v>
      </c>
      <c r="AY23">
        <v>0</v>
      </c>
      <c r="AZ23">
        <v>0</v>
      </c>
      <c r="BA23">
        <v>0.15230239898529699</v>
      </c>
      <c r="BB23">
        <v>0</v>
      </c>
      <c r="BC23">
        <v>3.2888973423290011</v>
      </c>
      <c r="BD23">
        <v>3.0838700103996048</v>
      </c>
      <c r="BE23">
        <v>1.0664837789005339</v>
      </c>
      <c r="BF23">
        <v>5.1843519798134313E-2</v>
      </c>
      <c r="BG23">
        <v>5.8379255832188497E-2</v>
      </c>
      <c r="BH23">
        <v>0.88804694508540483</v>
      </c>
      <c r="BI23">
        <v>3.7468681565769553E-2</v>
      </c>
      <c r="BJ23">
        <v>0.12312847042983691</v>
      </c>
      <c r="BK23">
        <v>0.30430558777322397</v>
      </c>
    </row>
    <row r="24" spans="1:63" x14ac:dyDescent="0.4">
      <c r="A24" t="s">
        <v>49</v>
      </c>
      <c r="B24" t="s">
        <v>59</v>
      </c>
      <c r="C24"/>
      <c r="D24">
        <v>6.8796803935363648</v>
      </c>
      <c r="E24">
        <v>17.394542368881108</v>
      </c>
      <c r="F24">
        <v>0.39550798449542052</v>
      </c>
      <c r="G24">
        <v>0.73432099873923018</v>
      </c>
      <c r="H24">
        <v>1.492694286742051</v>
      </c>
      <c r="I24">
        <v>0.49194333043369282</v>
      </c>
      <c r="J24">
        <v>8.4357489837443025E-2</v>
      </c>
      <c r="K24">
        <v>0.18385173643309791</v>
      </c>
      <c r="L24">
        <v>0.45883433833185477</v>
      </c>
      <c r="M24">
        <v>11.91601270188904</v>
      </c>
      <c r="N24">
        <v>24.04975677635257</v>
      </c>
      <c r="O24">
        <v>0.49547331445803677</v>
      </c>
      <c r="P24">
        <v>0.67735580987286148</v>
      </c>
      <c r="Q24">
        <v>1.3700205307365421</v>
      </c>
      <c r="R24">
        <v>0.4944128899358215</v>
      </c>
      <c r="U24">
        <v>1</v>
      </c>
      <c r="V24">
        <v>0.18225811648351431</v>
      </c>
      <c r="W24">
        <v>0.33365739031425901</v>
      </c>
      <c r="X24">
        <v>0.54624330757922801</v>
      </c>
      <c r="Y24">
        <v>7.0680140083432402E-2</v>
      </c>
      <c r="Z24">
        <v>0.14524013452173401</v>
      </c>
      <c r="AA24">
        <v>0.48664331189293752</v>
      </c>
      <c r="AB24">
        <v>2.407056992855316</v>
      </c>
      <c r="AC24">
        <v>4.9221467961179313</v>
      </c>
      <c r="AD24">
        <v>0.4890258443234054</v>
      </c>
      <c r="AG24">
        <v>1</v>
      </c>
      <c r="AH24">
        <v>0.74251450311518752</v>
      </c>
      <c r="AI24">
        <v>2.9126899119681888</v>
      </c>
      <c r="AJ24">
        <v>0.25492397939932049</v>
      </c>
      <c r="AK24">
        <v>0.1195560247006219</v>
      </c>
      <c r="AL24">
        <v>0.83520030585600935</v>
      </c>
      <c r="AM24">
        <v>0.1431465288773896</v>
      </c>
      <c r="AN24">
        <v>5.583346510013131</v>
      </c>
      <c r="AO24">
        <v>11.17589010344666</v>
      </c>
      <c r="AP24">
        <v>0.49958853016022559</v>
      </c>
      <c r="AQ24">
        <v>1.04420632385983</v>
      </c>
      <c r="AR24">
        <v>6.0899262821434847</v>
      </c>
      <c r="AS24">
        <v>0.17146452608491969</v>
      </c>
      <c r="AV24">
        <v>1</v>
      </c>
      <c r="AW24">
        <v>0.16495787278215759</v>
      </c>
      <c r="AX24">
        <v>0.34226652761257242</v>
      </c>
      <c r="AY24">
        <v>0.48195736209671441</v>
      </c>
      <c r="AZ24">
        <v>0.46717184247795213</v>
      </c>
      <c r="BA24">
        <v>0.94187848526989748</v>
      </c>
      <c r="BB24">
        <v>0.49600012080548039</v>
      </c>
      <c r="BE24">
        <v>1</v>
      </c>
      <c r="BF24">
        <v>4.8466798962606222E-2</v>
      </c>
      <c r="BG24">
        <v>7.9378431930546819E-2</v>
      </c>
      <c r="BH24">
        <v>0.61057894170815663</v>
      </c>
      <c r="BI24">
        <v>0.37983496359601598</v>
      </c>
      <c r="BJ24">
        <v>0.94284386062078507</v>
      </c>
      <c r="BK24">
        <v>0.40286093961085551</v>
      </c>
    </row>
    <row r="25" spans="1:63" x14ac:dyDescent="0.4">
      <c r="A25" t="s">
        <v>49</v>
      </c>
      <c r="B25" t="s">
        <v>62</v>
      </c>
      <c r="C25"/>
      <c r="D25">
        <v>2.744995309047725</v>
      </c>
      <c r="E25">
        <v>6.2607958024939032</v>
      </c>
      <c r="F25">
        <v>0.43844191627433249</v>
      </c>
      <c r="G25">
        <v>1.0831896266214109</v>
      </c>
      <c r="H25">
        <v>2.529753780884433</v>
      </c>
      <c r="I25">
        <v>0.42817986272273301</v>
      </c>
      <c r="J25">
        <v>0.1092696362189776</v>
      </c>
      <c r="K25">
        <v>0.28944552601808637</v>
      </c>
      <c r="L25">
        <v>0.37751364729040482</v>
      </c>
      <c r="M25">
        <v>0.9813391539274019</v>
      </c>
      <c r="N25">
        <v>3.6810247949186961</v>
      </c>
      <c r="O25">
        <v>0.26659400808221861</v>
      </c>
      <c r="P25">
        <v>2.1386203847192862</v>
      </c>
      <c r="Q25">
        <v>6.6312756021076931</v>
      </c>
      <c r="R25">
        <v>0.32250512767702549</v>
      </c>
      <c r="S25">
        <v>13.68833741295642</v>
      </c>
      <c r="T25">
        <v>45.442861157502612</v>
      </c>
      <c r="U25">
        <v>0.30122085327139392</v>
      </c>
      <c r="V25">
        <v>0.26165765564487242</v>
      </c>
      <c r="W25">
        <v>0.97284764914148025</v>
      </c>
      <c r="X25">
        <v>0.26896056733629398</v>
      </c>
      <c r="Y25">
        <v>5.3058817156202441E-2</v>
      </c>
      <c r="Z25">
        <v>0.21156453520724719</v>
      </c>
      <c r="AA25">
        <v>0.25079258725582898</v>
      </c>
      <c r="AB25">
        <v>0.1607488147032001</v>
      </c>
      <c r="AC25">
        <v>0.828689031726901</v>
      </c>
      <c r="AD25">
        <v>0.19397965768681219</v>
      </c>
      <c r="AE25">
        <v>9.4194620932758077</v>
      </c>
      <c r="AF25">
        <v>24.657332577440521</v>
      </c>
      <c r="AG25">
        <v>0.38201464265010798</v>
      </c>
      <c r="AH25">
        <v>3.5930779285339019E-2</v>
      </c>
      <c r="AI25">
        <v>2.624325359505205E-2</v>
      </c>
      <c r="AJ25">
        <v>1.369143469775923</v>
      </c>
      <c r="AK25">
        <v>0.16025443904062031</v>
      </c>
      <c r="AL25">
        <v>0.31815556728352168</v>
      </c>
      <c r="AM25">
        <v>0.50369836495053633</v>
      </c>
      <c r="AN25">
        <v>2.314337786386151</v>
      </c>
      <c r="AO25">
        <v>16.83203149836099</v>
      </c>
      <c r="AP25">
        <v>0.13749604654741221</v>
      </c>
      <c r="AQ25">
        <v>0</v>
      </c>
      <c r="AR25">
        <v>0</v>
      </c>
      <c r="AS25">
        <v>1</v>
      </c>
      <c r="AT25">
        <v>0</v>
      </c>
      <c r="AU25">
        <v>0</v>
      </c>
      <c r="AV25">
        <v>1</v>
      </c>
      <c r="AW25">
        <v>0.36356690930311131</v>
      </c>
      <c r="AX25">
        <v>1.209762246183802</v>
      </c>
      <c r="AY25">
        <v>0.30052757097519278</v>
      </c>
      <c r="AZ25">
        <v>2.7740135718229668</v>
      </c>
      <c r="BA25">
        <v>5.7537367271806916</v>
      </c>
      <c r="BB25">
        <v>0.48212382723709057</v>
      </c>
      <c r="BC25">
        <v>0.62433816725778857</v>
      </c>
      <c r="BD25">
        <v>1.2051497352125911</v>
      </c>
      <c r="BE25">
        <v>0.51805858559779194</v>
      </c>
      <c r="BF25">
        <v>3.1840160931467798E-2</v>
      </c>
      <c r="BG25">
        <v>0.22033104918138091</v>
      </c>
      <c r="BH25">
        <v>0.14451054923837059</v>
      </c>
      <c r="BI25">
        <v>0.96741192432127998</v>
      </c>
      <c r="BJ25">
        <v>2.2178881867841178</v>
      </c>
      <c r="BK25">
        <v>0.43618606658616221</v>
      </c>
    </row>
    <row r="26" spans="1:63" x14ac:dyDescent="0.4">
      <c r="A26" t="s">
        <v>49</v>
      </c>
      <c r="B26" t="s">
        <v>65</v>
      </c>
      <c r="C26"/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49</v>
      </c>
      <c r="B27" t="s">
        <v>68</v>
      </c>
      <c r="C27"/>
      <c r="D27">
        <v>14.076703063261149</v>
      </c>
      <c r="E27">
        <v>28.382617334882379</v>
      </c>
      <c r="F27">
        <v>0.49596211995434308</v>
      </c>
      <c r="I27">
        <v>1</v>
      </c>
      <c r="L27">
        <v>1</v>
      </c>
      <c r="O27">
        <v>1</v>
      </c>
      <c r="P27">
        <v>4.817375720115802E-8</v>
      </c>
      <c r="Q27">
        <v>9.7124493451691388E-8</v>
      </c>
      <c r="R27">
        <v>0.49600008699267079</v>
      </c>
      <c r="S27">
        <v>6.5552459346954262</v>
      </c>
      <c r="T27">
        <v>13.218359135834859</v>
      </c>
      <c r="U27">
        <v>0.4959197936243242</v>
      </c>
      <c r="V27">
        <v>0</v>
      </c>
      <c r="W27">
        <v>0</v>
      </c>
      <c r="X27">
        <v>1</v>
      </c>
      <c r="Y27">
        <v>1.614093167570715E-7</v>
      </c>
      <c r="Z27">
        <v>3.254825766519287E-7</v>
      </c>
      <c r="AA27">
        <v>0.49590770239502768</v>
      </c>
      <c r="AB27">
        <v>0</v>
      </c>
      <c r="AC27">
        <v>0</v>
      </c>
      <c r="AD27">
        <v>1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2.5210128495184301</v>
      </c>
      <c r="AO27">
        <v>5.086788470149366</v>
      </c>
      <c r="AP27">
        <v>0.49560009509190461</v>
      </c>
      <c r="AQ27">
        <v>0</v>
      </c>
      <c r="AR27">
        <v>0</v>
      </c>
      <c r="AS27">
        <v>1</v>
      </c>
      <c r="AT27">
        <v>0</v>
      </c>
      <c r="AU27">
        <v>0</v>
      </c>
      <c r="AV27">
        <v>1</v>
      </c>
      <c r="AY27">
        <v>1</v>
      </c>
      <c r="AZ27">
        <v>0</v>
      </c>
      <c r="BA27">
        <v>0</v>
      </c>
      <c r="BB27">
        <v>1</v>
      </c>
      <c r="BC27">
        <v>0</v>
      </c>
      <c r="BD27">
        <v>0</v>
      </c>
      <c r="BE27">
        <v>1</v>
      </c>
      <c r="BF27">
        <v>0</v>
      </c>
      <c r="BG27">
        <v>0</v>
      </c>
      <c r="BH27">
        <v>1</v>
      </c>
      <c r="BI27">
        <v>0.18558399485925209</v>
      </c>
      <c r="BJ27">
        <v>0.41886182034869363</v>
      </c>
      <c r="BK27">
        <v>0.44306734546671578</v>
      </c>
    </row>
    <row r="28" spans="1:63" x14ac:dyDescent="0.4">
      <c r="A28" t="s">
        <v>49</v>
      </c>
      <c r="B28" t="s">
        <v>71</v>
      </c>
      <c r="C28"/>
      <c r="E28">
        <v>11.02786892954507</v>
      </c>
      <c r="F28">
        <v>1</v>
      </c>
      <c r="H28">
        <v>14.975527421055601</v>
      </c>
      <c r="I28">
        <v>1</v>
      </c>
      <c r="K28">
        <v>35.136085967944091</v>
      </c>
      <c r="L28">
        <v>1</v>
      </c>
      <c r="N28">
        <v>21.37912237497039</v>
      </c>
      <c r="O28">
        <v>1</v>
      </c>
      <c r="Q28">
        <v>7.3904134540450643</v>
      </c>
      <c r="R28">
        <v>1</v>
      </c>
      <c r="T28">
        <v>42.911714699274782</v>
      </c>
      <c r="U28">
        <v>1</v>
      </c>
      <c r="W28">
        <v>5.0642740746846879</v>
      </c>
      <c r="X28">
        <v>1</v>
      </c>
      <c r="Z28">
        <v>4.241250831964761</v>
      </c>
      <c r="AA28">
        <v>1</v>
      </c>
      <c r="AC28">
        <v>20.28318357240488</v>
      </c>
      <c r="AD28">
        <v>1</v>
      </c>
      <c r="AF28">
        <v>1180.008088641089</v>
      </c>
      <c r="AG28">
        <v>1</v>
      </c>
      <c r="AI28">
        <v>1.952869152543744</v>
      </c>
      <c r="AJ28">
        <v>1</v>
      </c>
      <c r="AL28">
        <v>4.9399848562352267</v>
      </c>
      <c r="AM28">
        <v>1</v>
      </c>
      <c r="AO28">
        <v>22.24228994851957</v>
      </c>
      <c r="AP28">
        <v>1</v>
      </c>
      <c r="AR28">
        <v>51.482265216773122</v>
      </c>
      <c r="AS28">
        <v>1</v>
      </c>
      <c r="AU28">
        <v>5.9134050524127133</v>
      </c>
      <c r="AV28">
        <v>1</v>
      </c>
      <c r="AX28">
        <v>18.040042745690432</v>
      </c>
      <c r="AY28">
        <v>1</v>
      </c>
      <c r="BA28">
        <v>2.4654636446697169</v>
      </c>
      <c r="BB28">
        <v>1</v>
      </c>
      <c r="BD28">
        <v>15.216439753757451</v>
      </c>
      <c r="BE28">
        <v>1</v>
      </c>
      <c r="BG28">
        <v>13.179108690223829</v>
      </c>
      <c r="BH28">
        <v>1</v>
      </c>
      <c r="BJ28">
        <v>9.3659612094578311</v>
      </c>
      <c r="BK28">
        <v>1</v>
      </c>
    </row>
    <row r="29" spans="1:63" x14ac:dyDescent="0.4">
      <c r="A29" t="s">
        <v>49</v>
      </c>
      <c r="B29" t="s">
        <v>74</v>
      </c>
      <c r="C29"/>
      <c r="E29">
        <v>48.613291711255727</v>
      </c>
      <c r="F29">
        <v>1</v>
      </c>
      <c r="H29">
        <v>1.7580153055344261</v>
      </c>
      <c r="I29">
        <v>1</v>
      </c>
      <c r="K29">
        <v>5.4067554525871184</v>
      </c>
      <c r="L29">
        <v>1</v>
      </c>
      <c r="N29">
        <v>8.899618939966869</v>
      </c>
      <c r="O29">
        <v>1</v>
      </c>
      <c r="Q29">
        <v>3.094943280396711</v>
      </c>
      <c r="R29">
        <v>1</v>
      </c>
      <c r="T29">
        <v>47.883344981392973</v>
      </c>
      <c r="U29">
        <v>1</v>
      </c>
      <c r="W29">
        <v>2.8320113154553779</v>
      </c>
      <c r="X29">
        <v>1</v>
      </c>
      <c r="Z29">
        <v>1.248267568618868</v>
      </c>
      <c r="AA29">
        <v>1</v>
      </c>
      <c r="AC29">
        <v>13.38013335515376</v>
      </c>
      <c r="AD29">
        <v>1</v>
      </c>
      <c r="AF29">
        <v>87.80176949764261</v>
      </c>
      <c r="AG29">
        <v>1</v>
      </c>
      <c r="AI29">
        <v>6.5020805897342084</v>
      </c>
      <c r="AJ29">
        <v>1</v>
      </c>
      <c r="AL29">
        <v>13.47101870806716</v>
      </c>
      <c r="AM29">
        <v>1</v>
      </c>
      <c r="AO29">
        <v>6.2555711780417012</v>
      </c>
      <c r="AP29">
        <v>1</v>
      </c>
      <c r="AR29">
        <v>227.0588715417758</v>
      </c>
      <c r="AS29">
        <v>1</v>
      </c>
      <c r="AU29">
        <v>2.430192965067747</v>
      </c>
      <c r="AV29">
        <v>1</v>
      </c>
      <c r="AX29">
        <v>17.751638047697529</v>
      </c>
      <c r="AY29">
        <v>1</v>
      </c>
      <c r="BA29">
        <v>7.4241445620274247</v>
      </c>
      <c r="BB29">
        <v>1</v>
      </c>
      <c r="BD29">
        <v>2.4344556882082169</v>
      </c>
      <c r="BE29">
        <v>1</v>
      </c>
      <c r="BG29">
        <v>3.674855311681585</v>
      </c>
      <c r="BH29">
        <v>1</v>
      </c>
      <c r="BJ29">
        <v>4.2292043785954876</v>
      </c>
      <c r="BK29">
        <v>1</v>
      </c>
    </row>
    <row r="30" spans="1:63" x14ac:dyDescent="0.4">
      <c r="A30" t="s">
        <v>49</v>
      </c>
      <c r="B30" t="s">
        <v>77</v>
      </c>
      <c r="C30"/>
      <c r="D30">
        <v>1.870213080278708</v>
      </c>
      <c r="E30">
        <v>1.828689425269356</v>
      </c>
      <c r="F30">
        <v>1.022706783577116</v>
      </c>
      <c r="G30">
        <v>1.2966936417713031</v>
      </c>
      <c r="H30">
        <v>1.296693631597043</v>
      </c>
      <c r="I30">
        <v>1.0000000078463089</v>
      </c>
      <c r="J30">
        <v>0.95852774244567129</v>
      </c>
      <c r="K30">
        <v>0.95852770078338922</v>
      </c>
      <c r="L30">
        <v>1.0000000434648699</v>
      </c>
      <c r="M30">
        <v>1.517346767846633</v>
      </c>
      <c r="N30">
        <v>1.5131556014293031</v>
      </c>
      <c r="O30">
        <v>1.002769818525848</v>
      </c>
      <c r="P30">
        <v>1.722967767787879</v>
      </c>
      <c r="Q30">
        <v>1.722968419892561</v>
      </c>
      <c r="R30">
        <v>0.99999962152255717</v>
      </c>
      <c r="S30">
        <v>3.2652574778475341</v>
      </c>
      <c r="T30">
        <v>3.2652574436285842</v>
      </c>
      <c r="U30">
        <v>1.00000001047971</v>
      </c>
      <c r="V30">
        <v>1.370196298365874</v>
      </c>
      <c r="W30">
        <v>1.3701963067265901</v>
      </c>
      <c r="X30">
        <v>0.9999999938981623</v>
      </c>
      <c r="Y30">
        <v>0.96233229529661413</v>
      </c>
      <c r="Z30">
        <v>0.96233260329250014</v>
      </c>
      <c r="AA30">
        <v>0.99999967994861139</v>
      </c>
      <c r="AB30">
        <v>3.014390289311816</v>
      </c>
      <c r="AC30">
        <v>3.014391005946222</v>
      </c>
      <c r="AD30">
        <v>0.99999976226229303</v>
      </c>
      <c r="AE30">
        <v>4.7223258640199983</v>
      </c>
      <c r="AF30">
        <v>4.7223231864992528</v>
      </c>
      <c r="AG30">
        <v>1.00000056699227</v>
      </c>
      <c r="AH30">
        <v>1.5707932725375431</v>
      </c>
      <c r="AI30">
        <v>1.57079358022942</v>
      </c>
      <c r="AJ30">
        <v>0.9999998041169248</v>
      </c>
      <c r="AK30">
        <v>1.2951819634119801</v>
      </c>
      <c r="AL30">
        <v>1.295181792077837</v>
      </c>
      <c r="AM30">
        <v>1.000000132285787</v>
      </c>
      <c r="AN30">
        <v>1.7111216916935901</v>
      </c>
      <c r="AO30">
        <v>1.711122120567367</v>
      </c>
      <c r="AP30">
        <v>0.99999974936109348</v>
      </c>
      <c r="AQ30">
        <v>3.2295891230659239</v>
      </c>
      <c r="AR30">
        <v>3.2295888853099139</v>
      </c>
      <c r="AS30">
        <v>1.0000000736180421</v>
      </c>
      <c r="AT30">
        <v>1.186091776155769</v>
      </c>
      <c r="AU30">
        <v>1.1860926086737</v>
      </c>
      <c r="AV30">
        <v>0.99999929810039745</v>
      </c>
      <c r="AW30">
        <v>1.0769213228672321</v>
      </c>
      <c r="AX30">
        <v>1.0769214352084</v>
      </c>
      <c r="AY30">
        <v>0.99999989568304259</v>
      </c>
      <c r="AZ30">
        <v>12.11889816274212</v>
      </c>
      <c r="BA30">
        <v>12.118897458366909</v>
      </c>
      <c r="BB30">
        <v>1.0000000581220541</v>
      </c>
      <c r="BC30">
        <v>1.123222302987805</v>
      </c>
      <c r="BD30">
        <v>1.123222090661337</v>
      </c>
      <c r="BE30">
        <v>1.0000001890333801</v>
      </c>
      <c r="BF30">
        <v>1.1428730261681039</v>
      </c>
      <c r="BG30">
        <v>1.142873001564368</v>
      </c>
      <c r="BH30">
        <v>1.000000021527971</v>
      </c>
      <c r="BI30">
        <v>1.7002640867201331</v>
      </c>
      <c r="BJ30">
        <v>1.5366889998749229</v>
      </c>
      <c r="BK30">
        <v>1.1064464487339489</v>
      </c>
    </row>
    <row r="31" spans="1:63" x14ac:dyDescent="0.4">
      <c r="A31" t="s">
        <v>49</v>
      </c>
      <c r="B31" t="s">
        <v>80</v>
      </c>
      <c r="C31"/>
      <c r="D31">
        <v>1.5658324304985629</v>
      </c>
      <c r="E31">
        <v>2.95688859939423</v>
      </c>
      <c r="F31">
        <v>0.52955408290300532</v>
      </c>
      <c r="G31">
        <v>1.2565717980682589</v>
      </c>
      <c r="H31">
        <v>2.3641050744810519</v>
      </c>
      <c r="I31">
        <v>0.53152112891771119</v>
      </c>
      <c r="J31">
        <v>0.817466956758375</v>
      </c>
      <c r="K31">
        <v>1.436291233059968</v>
      </c>
      <c r="L31">
        <v>0.56915125424583324</v>
      </c>
      <c r="M31">
        <v>1.2278752877802559</v>
      </c>
      <c r="N31">
        <v>2.4330568308264202</v>
      </c>
      <c r="O31">
        <v>0.50466362816654475</v>
      </c>
      <c r="P31">
        <v>1.0267379803022401</v>
      </c>
      <c r="Q31">
        <v>2.1697227041189322</v>
      </c>
      <c r="R31">
        <v>0.47321161287251762</v>
      </c>
      <c r="S31">
        <v>1.5572955583784731</v>
      </c>
      <c r="T31">
        <v>4.2853795246887234</v>
      </c>
      <c r="U31">
        <v>0.36339734891779268</v>
      </c>
      <c r="V31">
        <v>1.1420077574620779</v>
      </c>
      <c r="W31">
        <v>1.9724346523185621</v>
      </c>
      <c r="X31">
        <v>0.57898382393539272</v>
      </c>
      <c r="Y31">
        <v>0.85747311671651982</v>
      </c>
      <c r="Z31">
        <v>1.5492667810847029</v>
      </c>
      <c r="AA31">
        <v>0.55347027844756935</v>
      </c>
      <c r="AB31">
        <v>1.8861729721098699</v>
      </c>
      <c r="AC31">
        <v>4.3030675016692834</v>
      </c>
      <c r="AD31">
        <v>0.43833218311778049</v>
      </c>
      <c r="AE31">
        <v>1.638174435477306</v>
      </c>
      <c r="AF31">
        <v>3.625488999350619</v>
      </c>
      <c r="AG31">
        <v>0.45184923627425938</v>
      </c>
      <c r="AH31">
        <v>0.67599147865926712</v>
      </c>
      <c r="AI31">
        <v>1.190457534253486</v>
      </c>
      <c r="AJ31">
        <v>0.56784174085064631</v>
      </c>
      <c r="AK31">
        <v>1.0478667817530061</v>
      </c>
      <c r="AL31">
        <v>2.0165611966089072</v>
      </c>
      <c r="AM31">
        <v>0.51963053911536206</v>
      </c>
      <c r="AN31">
        <v>1.210189492089083</v>
      </c>
      <c r="AO31">
        <v>2.3150885218510981</v>
      </c>
      <c r="AP31">
        <v>0.52274005104627286</v>
      </c>
      <c r="AQ31">
        <v>1.0777170517887349</v>
      </c>
      <c r="AR31">
        <v>1.9793505378439551</v>
      </c>
      <c r="AS31">
        <v>0.54448013688503039</v>
      </c>
      <c r="AT31">
        <v>0.99315044443106792</v>
      </c>
      <c r="AU31">
        <v>1.764317898084081</v>
      </c>
      <c r="AV31">
        <v>0.56290901175437591</v>
      </c>
      <c r="AW31">
        <v>0.91427500324049038</v>
      </c>
      <c r="AX31">
        <v>1.7618152723944369</v>
      </c>
      <c r="AY31">
        <v>0.51893919729616333</v>
      </c>
      <c r="AZ31">
        <v>1.0703840209327979</v>
      </c>
      <c r="BA31">
        <v>2.0642168198109192</v>
      </c>
      <c r="BB31">
        <v>0.51854243733506844</v>
      </c>
      <c r="BC31">
        <v>1.2934224489257871</v>
      </c>
      <c r="BD31">
        <v>2.4916120445471122</v>
      </c>
      <c r="BE31">
        <v>0.51911069050915848</v>
      </c>
      <c r="BF31">
        <v>0.92385151115342579</v>
      </c>
      <c r="BG31">
        <v>1.608709822533843</v>
      </c>
      <c r="BH31">
        <v>0.57428101588780478</v>
      </c>
      <c r="BI31">
        <v>1.2908271127377651</v>
      </c>
      <c r="BJ31">
        <v>2.261975192488813</v>
      </c>
      <c r="BK31">
        <v>0.57066369119525573</v>
      </c>
    </row>
    <row r="32" spans="1:63" x14ac:dyDescent="0.4">
      <c r="A32" t="s">
        <v>49</v>
      </c>
      <c r="B32" t="s">
        <v>83</v>
      </c>
      <c r="C32"/>
      <c r="D32">
        <v>1.5658324304985629</v>
      </c>
      <c r="E32">
        <v>2.95688859939423</v>
      </c>
      <c r="F32">
        <v>0.52955408290300532</v>
      </c>
      <c r="G32">
        <v>1.2565717980682589</v>
      </c>
      <c r="H32">
        <v>2.3641050744810519</v>
      </c>
      <c r="I32">
        <v>0.53152112891771119</v>
      </c>
      <c r="J32">
        <v>0.817466956758375</v>
      </c>
      <c r="K32">
        <v>1.436291233059968</v>
      </c>
      <c r="L32">
        <v>0.56915125424583324</v>
      </c>
      <c r="M32">
        <v>1.2278752877802559</v>
      </c>
      <c r="N32">
        <v>2.4330568308264202</v>
      </c>
      <c r="O32">
        <v>0.50466362816654475</v>
      </c>
      <c r="P32">
        <v>1.0267379803022401</v>
      </c>
      <c r="Q32">
        <v>2.1697227041189322</v>
      </c>
      <c r="R32">
        <v>0.47321161287251762</v>
      </c>
      <c r="S32">
        <v>1.5572955583784731</v>
      </c>
      <c r="T32">
        <v>4.2853795246887234</v>
      </c>
      <c r="U32">
        <v>0.36339734891779268</v>
      </c>
      <c r="V32">
        <v>1.1420077574620779</v>
      </c>
      <c r="W32">
        <v>1.9724346523185621</v>
      </c>
      <c r="X32">
        <v>0.57898382393539272</v>
      </c>
      <c r="Y32">
        <v>0.85747311671651982</v>
      </c>
      <c r="Z32">
        <v>1.5492667810847029</v>
      </c>
      <c r="AA32">
        <v>0.55347027844756935</v>
      </c>
      <c r="AB32">
        <v>1.8861729721098699</v>
      </c>
      <c r="AC32">
        <v>4.3030675016692834</v>
      </c>
      <c r="AD32">
        <v>0.43833218311778049</v>
      </c>
      <c r="AE32">
        <v>1.638174435477306</v>
      </c>
      <c r="AF32">
        <v>3.625488999350619</v>
      </c>
      <c r="AG32">
        <v>0.45184923627425938</v>
      </c>
      <c r="AH32">
        <v>0.67599147865926712</v>
      </c>
      <c r="AI32">
        <v>1.190457534253486</v>
      </c>
      <c r="AJ32">
        <v>0.56784174085064631</v>
      </c>
      <c r="AK32">
        <v>1.0478667817530061</v>
      </c>
      <c r="AL32">
        <v>2.0165611966089072</v>
      </c>
      <c r="AM32">
        <v>0.51963053911536206</v>
      </c>
      <c r="AN32">
        <v>1.210189492089083</v>
      </c>
      <c r="AO32">
        <v>2.3150885218510981</v>
      </c>
      <c r="AP32">
        <v>0.52274005104627286</v>
      </c>
      <c r="AQ32">
        <v>1.0777170517887349</v>
      </c>
      <c r="AR32">
        <v>1.9793505378439551</v>
      </c>
      <c r="AS32">
        <v>0.54448013688503039</v>
      </c>
      <c r="AT32">
        <v>0.99315044443106792</v>
      </c>
      <c r="AU32">
        <v>1.764317898084081</v>
      </c>
      <c r="AV32">
        <v>0.56290901175437591</v>
      </c>
      <c r="AW32">
        <v>0.91427500324049038</v>
      </c>
      <c r="AX32">
        <v>1.7618152723944369</v>
      </c>
      <c r="AY32">
        <v>0.51893919729616333</v>
      </c>
      <c r="AZ32">
        <v>1.0703840209327979</v>
      </c>
      <c r="BA32">
        <v>2.0642168198109192</v>
      </c>
      <c r="BB32">
        <v>0.51854243733506844</v>
      </c>
      <c r="BC32">
        <v>1.2934224489257871</v>
      </c>
      <c r="BD32">
        <v>2.4916120445471122</v>
      </c>
      <c r="BE32">
        <v>0.51911069050915848</v>
      </c>
      <c r="BF32">
        <v>0.92385151115342579</v>
      </c>
      <c r="BG32">
        <v>1.608709822533843</v>
      </c>
      <c r="BH32">
        <v>0.57428101588780478</v>
      </c>
      <c r="BI32">
        <v>1.2908271127377651</v>
      </c>
      <c r="BJ32">
        <v>2.261975192488813</v>
      </c>
      <c r="BK32">
        <v>0.57066369119525573</v>
      </c>
    </row>
    <row r="33" spans="1:63" x14ac:dyDescent="0.4">
      <c r="A33" t="s">
        <v>49</v>
      </c>
      <c r="B33" t="s">
        <v>84</v>
      </c>
      <c r="C33"/>
      <c r="D33">
        <v>1.5658324304985629</v>
      </c>
      <c r="E33">
        <v>2.95688859939423</v>
      </c>
      <c r="F33">
        <v>0.52955408290300532</v>
      </c>
      <c r="G33">
        <v>1.2565717980682589</v>
      </c>
      <c r="H33">
        <v>2.3641050744810519</v>
      </c>
      <c r="I33">
        <v>0.53152112891771119</v>
      </c>
      <c r="J33">
        <v>0.817466956758375</v>
      </c>
      <c r="K33">
        <v>1.436291233059968</v>
      </c>
      <c r="L33">
        <v>0.56915125424583324</v>
      </c>
      <c r="M33">
        <v>1.2278752877802559</v>
      </c>
      <c r="N33">
        <v>2.4330568308264202</v>
      </c>
      <c r="O33">
        <v>0.50466362816654475</v>
      </c>
      <c r="P33">
        <v>1.0267379803022401</v>
      </c>
      <c r="Q33">
        <v>2.1697227041189322</v>
      </c>
      <c r="R33">
        <v>0.47321161287251762</v>
      </c>
      <c r="S33">
        <v>1.5572955583784731</v>
      </c>
      <c r="T33">
        <v>4.2853795246887234</v>
      </c>
      <c r="U33">
        <v>0.36339734891779268</v>
      </c>
      <c r="V33">
        <v>1.1420077574620779</v>
      </c>
      <c r="W33">
        <v>1.9724346523185621</v>
      </c>
      <c r="X33">
        <v>0.57898382393539272</v>
      </c>
      <c r="Y33">
        <v>0.85747311671651982</v>
      </c>
      <c r="Z33">
        <v>1.5492667810847029</v>
      </c>
      <c r="AA33">
        <v>0.55347027844756935</v>
      </c>
      <c r="AB33">
        <v>1.8861729721098699</v>
      </c>
      <c r="AC33">
        <v>4.3030675016692834</v>
      </c>
      <c r="AD33">
        <v>0.43833218311778049</v>
      </c>
      <c r="AE33">
        <v>1.638174435477306</v>
      </c>
      <c r="AF33">
        <v>3.625488999350619</v>
      </c>
      <c r="AG33">
        <v>0.45184923627425938</v>
      </c>
      <c r="AH33">
        <v>0.67599147865926712</v>
      </c>
      <c r="AI33">
        <v>1.190457534253486</v>
      </c>
      <c r="AJ33">
        <v>0.56784174085064631</v>
      </c>
      <c r="AK33">
        <v>1.0478667817530061</v>
      </c>
      <c r="AL33">
        <v>2.0165611966089072</v>
      </c>
      <c r="AM33">
        <v>0.51963053911536206</v>
      </c>
      <c r="AN33">
        <v>1.210189492089083</v>
      </c>
      <c r="AO33">
        <v>2.3150885218510981</v>
      </c>
      <c r="AP33">
        <v>0.52274005104627286</v>
      </c>
      <c r="AQ33">
        <v>1.0777170517887349</v>
      </c>
      <c r="AR33">
        <v>1.9793505378439551</v>
      </c>
      <c r="AS33">
        <v>0.54448013688503039</v>
      </c>
      <c r="AT33">
        <v>0.99315044443106792</v>
      </c>
      <c r="AU33">
        <v>1.764317898084081</v>
      </c>
      <c r="AV33">
        <v>0.56290901175437591</v>
      </c>
      <c r="AW33">
        <v>0.91427500324049038</v>
      </c>
      <c r="AX33">
        <v>1.7618152723944369</v>
      </c>
      <c r="AY33">
        <v>0.51893919729616333</v>
      </c>
      <c r="AZ33">
        <v>1.0703840209327979</v>
      </c>
      <c r="BA33">
        <v>2.0642168198109192</v>
      </c>
      <c r="BB33">
        <v>0.51854243733506844</v>
      </c>
      <c r="BC33">
        <v>1.2934224489257871</v>
      </c>
      <c r="BD33">
        <v>2.4916120445471122</v>
      </c>
      <c r="BE33">
        <v>0.51911069050915848</v>
      </c>
      <c r="BF33">
        <v>0.92385151115342579</v>
      </c>
      <c r="BG33">
        <v>1.608709822533843</v>
      </c>
      <c r="BH33">
        <v>0.57428101588780478</v>
      </c>
      <c r="BI33">
        <v>1.2908271127377651</v>
      </c>
      <c r="BJ33">
        <v>2.261975192488813</v>
      </c>
      <c r="BK33">
        <v>0.57066369119525573</v>
      </c>
    </row>
    <row r="34" spans="1:63" x14ac:dyDescent="0.4">
      <c r="A34" t="s">
        <v>49</v>
      </c>
      <c r="B34" t="s">
        <v>85</v>
      </c>
      <c r="C34"/>
      <c r="D34">
        <v>0.77885099763069554</v>
      </c>
      <c r="E34">
        <v>1.136338160756867</v>
      </c>
      <c r="F34">
        <v>0.68540424367332331</v>
      </c>
      <c r="G34">
        <v>1.129510595935642</v>
      </c>
      <c r="H34">
        <v>0.8665378100763792</v>
      </c>
      <c r="I34">
        <v>1.30347525843804</v>
      </c>
      <c r="J34">
        <v>0.91265845343536478</v>
      </c>
      <c r="K34">
        <v>1.070144613390325</v>
      </c>
      <c r="L34">
        <v>0.85283656247539474</v>
      </c>
      <c r="M34">
        <v>0.90972390957916649</v>
      </c>
      <c r="N34">
        <v>1.4285723879140919</v>
      </c>
      <c r="O34">
        <v>0.6368063090645939</v>
      </c>
      <c r="P34">
        <v>0.85611922748313607</v>
      </c>
      <c r="Q34">
        <v>1.0060148217143989</v>
      </c>
      <c r="R34">
        <v>0.85100061053194143</v>
      </c>
      <c r="S34">
        <v>1.035388103468075</v>
      </c>
      <c r="T34">
        <v>2.366208751691361</v>
      </c>
      <c r="U34">
        <v>0.43757259486424499</v>
      </c>
      <c r="V34">
        <v>0.92931603539827823</v>
      </c>
      <c r="W34">
        <v>0.99808313476443622</v>
      </c>
      <c r="X34">
        <v>0.93110083021051337</v>
      </c>
      <c r="Y34">
        <v>0.71917975726685179</v>
      </c>
      <c r="Z34">
        <v>0.92934720566702522</v>
      </c>
      <c r="AA34">
        <v>0.77385475835231154</v>
      </c>
      <c r="AB34">
        <v>0.8823242411183968</v>
      </c>
      <c r="AC34">
        <v>1.202414172281129</v>
      </c>
      <c r="AD34">
        <v>0.73379394676005705</v>
      </c>
      <c r="AE34">
        <v>0.96188604118297272</v>
      </c>
      <c r="AF34">
        <v>1.3617136953399609</v>
      </c>
      <c r="AG34">
        <v>0.70637906079282797</v>
      </c>
      <c r="AH34">
        <v>0.93321491926078837</v>
      </c>
      <c r="AI34">
        <v>0.84357670171981258</v>
      </c>
      <c r="AJ34">
        <v>1.1062597121971589</v>
      </c>
      <c r="AK34">
        <v>0.75361857946762745</v>
      </c>
      <c r="AL34">
        <v>0.96283534463897646</v>
      </c>
      <c r="AM34">
        <v>0.78270763912411556</v>
      </c>
      <c r="AN34">
        <v>0.83970079194939551</v>
      </c>
      <c r="AO34">
        <v>1.0412294077674029</v>
      </c>
      <c r="AP34">
        <v>0.80645128315178527</v>
      </c>
      <c r="AQ34">
        <v>0.49711739563862839</v>
      </c>
      <c r="AR34">
        <v>1.016007206083485</v>
      </c>
      <c r="AS34">
        <v>0.48928530492900901</v>
      </c>
      <c r="AT34">
        <v>0.7550375843205166</v>
      </c>
      <c r="AU34">
        <v>1.212734582542893</v>
      </c>
      <c r="AV34">
        <v>0.62259095699022149</v>
      </c>
      <c r="AW34">
        <v>0.66868396323344004</v>
      </c>
      <c r="AX34">
        <v>1.1050887352497349</v>
      </c>
      <c r="AY34">
        <v>0.60509526692653026</v>
      </c>
      <c r="AZ34">
        <v>0.84959286437885573</v>
      </c>
      <c r="BA34">
        <v>1.095962705902551</v>
      </c>
      <c r="BB34">
        <v>0.77520234931643572</v>
      </c>
      <c r="BC34">
        <v>0.48801774113676138</v>
      </c>
      <c r="BD34">
        <v>1.0588608945668541</v>
      </c>
      <c r="BE34">
        <v>0.46088937993728979</v>
      </c>
      <c r="BF34">
        <v>0.83396345437695818</v>
      </c>
      <c r="BG34">
        <v>0.73489189934156984</v>
      </c>
      <c r="BH34">
        <v>1.134811058774974</v>
      </c>
      <c r="BI34">
        <v>0.83797362186857094</v>
      </c>
      <c r="BJ34">
        <v>1.158341639513047</v>
      </c>
      <c r="BK34">
        <v>0.72342527738262541</v>
      </c>
    </row>
    <row r="35" spans="1:63" x14ac:dyDescent="0.4">
      <c r="A35" t="s">
        <v>49</v>
      </c>
      <c r="B35" t="s">
        <v>88</v>
      </c>
      <c r="C35"/>
      <c r="F35">
        <v>1</v>
      </c>
      <c r="I35">
        <v>1</v>
      </c>
      <c r="L35">
        <v>1</v>
      </c>
      <c r="O35">
        <v>1</v>
      </c>
      <c r="R35">
        <v>1</v>
      </c>
      <c r="U35">
        <v>1</v>
      </c>
      <c r="X35">
        <v>1</v>
      </c>
      <c r="AA35">
        <v>1</v>
      </c>
      <c r="AD35">
        <v>1</v>
      </c>
      <c r="AG35">
        <v>1</v>
      </c>
      <c r="AJ35">
        <v>1</v>
      </c>
      <c r="AM35">
        <v>1</v>
      </c>
      <c r="AP35">
        <v>1</v>
      </c>
      <c r="AS35">
        <v>1</v>
      </c>
      <c r="AV35">
        <v>1</v>
      </c>
      <c r="AY35">
        <v>1</v>
      </c>
      <c r="BB35">
        <v>1</v>
      </c>
      <c r="BE35">
        <v>1</v>
      </c>
      <c r="BH35">
        <v>1</v>
      </c>
      <c r="BK35">
        <v>1</v>
      </c>
    </row>
    <row r="36" spans="1:63" x14ac:dyDescent="0.4">
      <c r="A36" t="s">
        <v>49</v>
      </c>
      <c r="B36" t="s">
        <v>89</v>
      </c>
      <c r="C36"/>
      <c r="F36">
        <v>1</v>
      </c>
      <c r="I36">
        <v>1</v>
      </c>
      <c r="L36">
        <v>1</v>
      </c>
      <c r="O36">
        <v>1</v>
      </c>
      <c r="R36">
        <v>1</v>
      </c>
      <c r="U36">
        <v>1</v>
      </c>
      <c r="X36">
        <v>1</v>
      </c>
      <c r="AA36">
        <v>1</v>
      </c>
      <c r="AD36">
        <v>1</v>
      </c>
      <c r="AG36">
        <v>1</v>
      </c>
      <c r="AJ36">
        <v>1</v>
      </c>
      <c r="AM36">
        <v>1</v>
      </c>
      <c r="AP36">
        <v>1</v>
      </c>
      <c r="AS36">
        <v>1</v>
      </c>
      <c r="AV36">
        <v>1</v>
      </c>
      <c r="AY36">
        <v>1</v>
      </c>
      <c r="BB36">
        <v>1</v>
      </c>
      <c r="BE36">
        <v>1</v>
      </c>
      <c r="BH36">
        <v>1</v>
      </c>
      <c r="BK36">
        <v>1</v>
      </c>
    </row>
    <row r="37" spans="1:63" x14ac:dyDescent="0.4">
      <c r="A37" t="s">
        <v>49</v>
      </c>
      <c r="B37" t="s">
        <v>90</v>
      </c>
      <c r="C37"/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49</v>
      </c>
      <c r="B38" t="s">
        <v>91</v>
      </c>
      <c r="C38"/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49</v>
      </c>
      <c r="B39" t="s">
        <v>92</v>
      </c>
      <c r="C39"/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  <row r="40" spans="1:63" x14ac:dyDescent="0.4">
      <c r="A40" t="s">
        <v>93</v>
      </c>
      <c r="B40" t="s">
        <v>94</v>
      </c>
      <c r="C40" t="s">
        <v>95</v>
      </c>
      <c r="D40">
        <v>0.93012404885344135</v>
      </c>
      <c r="E40">
        <v>1.183954313068051</v>
      </c>
      <c r="F40">
        <v>0.78560805817173418</v>
      </c>
      <c r="G40">
        <v>0.59950561312700223</v>
      </c>
      <c r="H40">
        <v>0.6293193852997766</v>
      </c>
      <c r="I40">
        <v>0.95262537136278969</v>
      </c>
      <c r="J40">
        <v>0.29733040778222553</v>
      </c>
      <c r="K40">
        <v>0.43248250558519868</v>
      </c>
      <c r="L40">
        <v>0.68749695985945869</v>
      </c>
      <c r="M40">
        <v>0.63508819918563653</v>
      </c>
      <c r="N40">
        <v>0.77556536207409088</v>
      </c>
      <c r="O40">
        <v>0.81887127796324355</v>
      </c>
      <c r="P40">
        <v>0.78752762410897859</v>
      </c>
      <c r="Q40">
        <v>0.83962092621038587</v>
      </c>
      <c r="R40">
        <v>0.93795616512736357</v>
      </c>
      <c r="S40">
        <v>0.80982113606694628</v>
      </c>
      <c r="T40">
        <v>1.6592225751871359</v>
      </c>
      <c r="U40">
        <v>0.48807263605101953</v>
      </c>
      <c r="V40">
        <v>0.45234665288395681</v>
      </c>
      <c r="W40">
        <v>0.5733201421775076</v>
      </c>
      <c r="X40">
        <v>0.78899487320629347</v>
      </c>
      <c r="Y40">
        <v>0.32281985476342751</v>
      </c>
      <c r="Z40">
        <v>0.50161591956822249</v>
      </c>
      <c r="AA40">
        <v>0.6435598276890856</v>
      </c>
      <c r="AB40">
        <v>0.83668545163926666</v>
      </c>
      <c r="AC40">
        <v>1.264849798968203</v>
      </c>
      <c r="AD40">
        <v>0.66148996688918316</v>
      </c>
      <c r="AE40">
        <v>0.8495235485404844</v>
      </c>
      <c r="AF40">
        <v>1.0797598542431901</v>
      </c>
      <c r="AG40">
        <v>0.78677082242136198</v>
      </c>
      <c r="AH40">
        <v>0.34838128502020121</v>
      </c>
      <c r="AI40">
        <v>0.42654162648913219</v>
      </c>
      <c r="AJ40">
        <v>0.81675799824680773</v>
      </c>
      <c r="AK40">
        <v>0.66019322525101098</v>
      </c>
      <c r="AL40">
        <v>0.5460416609723584</v>
      </c>
      <c r="AM40">
        <v>1.2090528478639859</v>
      </c>
      <c r="AN40">
        <v>0.52933028558847894</v>
      </c>
      <c r="AO40">
        <v>0.5825209913910705</v>
      </c>
      <c r="AP40">
        <v>0.90868877415804161</v>
      </c>
      <c r="AQ40">
        <v>0.78723901262867124</v>
      </c>
      <c r="AR40">
        <v>1.3225628535727549</v>
      </c>
      <c r="AS40">
        <v>0.59523750459347413</v>
      </c>
      <c r="AT40">
        <v>0.61273550628612516</v>
      </c>
      <c r="AU40">
        <v>0.87411521006381876</v>
      </c>
      <c r="AV40">
        <v>0.70097797090316005</v>
      </c>
      <c r="AW40">
        <v>0.40106134630367662</v>
      </c>
      <c r="AX40">
        <v>0.57138194733841585</v>
      </c>
      <c r="AY40">
        <v>0.70191462676040339</v>
      </c>
      <c r="AZ40">
        <v>0.5194930111792313</v>
      </c>
      <c r="BA40">
        <v>0.54627153037698928</v>
      </c>
      <c r="BB40">
        <v>0.95097947136421745</v>
      </c>
      <c r="BC40">
        <v>0.49135728540759788</v>
      </c>
      <c r="BD40">
        <v>1.0159587922095901</v>
      </c>
      <c r="BE40">
        <v>0.48363899124191267</v>
      </c>
      <c r="BF40">
        <v>0.19877754405385639</v>
      </c>
      <c r="BG40">
        <v>0.35098335227058458</v>
      </c>
      <c r="BH40">
        <v>0.56634465073036344</v>
      </c>
      <c r="BI40">
        <v>0.64759113325741025</v>
      </c>
      <c r="BJ40">
        <v>0.80641170174093924</v>
      </c>
      <c r="BK40">
        <v>0.80305274819220029</v>
      </c>
    </row>
    <row r="41" spans="1:63" x14ac:dyDescent="0.4">
      <c r="A41" t="s">
        <v>93</v>
      </c>
      <c r="B41" t="s">
        <v>97</v>
      </c>
      <c r="C41" t="s">
        <v>95</v>
      </c>
      <c r="D41">
        <v>0.93012404885344135</v>
      </c>
      <c r="E41">
        <v>1.183954313068051</v>
      </c>
      <c r="F41">
        <v>0.78560805817173418</v>
      </c>
      <c r="G41">
        <v>0.59950561312700223</v>
      </c>
      <c r="H41">
        <v>0.6293193852997766</v>
      </c>
      <c r="I41">
        <v>0.95262537136278969</v>
      </c>
      <c r="J41">
        <v>0.29733040778222553</v>
      </c>
      <c r="K41">
        <v>0.43248250558519868</v>
      </c>
      <c r="L41">
        <v>0.68749695985945869</v>
      </c>
      <c r="M41">
        <v>0.63508819918563653</v>
      </c>
      <c r="N41">
        <v>0.77556536207409088</v>
      </c>
      <c r="O41">
        <v>0.81887127796324355</v>
      </c>
      <c r="P41">
        <v>0.78752762410897859</v>
      </c>
      <c r="Q41">
        <v>0.83962092621038587</v>
      </c>
      <c r="R41">
        <v>0.93795616512736357</v>
      </c>
      <c r="S41">
        <v>0.80982113606694628</v>
      </c>
      <c r="T41">
        <v>1.6592225751871359</v>
      </c>
      <c r="U41">
        <v>0.48807263605101953</v>
      </c>
      <c r="V41">
        <v>0.45234665288395681</v>
      </c>
      <c r="W41">
        <v>0.5733201421775076</v>
      </c>
      <c r="X41">
        <v>0.78899487320629347</v>
      </c>
      <c r="Y41">
        <v>0.32281985476342751</v>
      </c>
      <c r="Z41">
        <v>0.50161591956822249</v>
      </c>
      <c r="AA41">
        <v>0.6435598276890856</v>
      </c>
      <c r="AB41">
        <v>0.83668545163926666</v>
      </c>
      <c r="AC41">
        <v>1.264849798968203</v>
      </c>
      <c r="AD41">
        <v>0.66148996688918316</v>
      </c>
      <c r="AE41">
        <v>0.8495235485404844</v>
      </c>
      <c r="AF41">
        <v>1.0797598542431901</v>
      </c>
      <c r="AG41">
        <v>0.78677082242136198</v>
      </c>
      <c r="AH41">
        <v>0.34838128502020121</v>
      </c>
      <c r="AI41">
        <v>0.42654162648913219</v>
      </c>
      <c r="AJ41">
        <v>0.81675799824680773</v>
      </c>
      <c r="AK41">
        <v>0.66019322525101098</v>
      </c>
      <c r="AL41">
        <v>0.5460416609723584</v>
      </c>
      <c r="AM41">
        <v>1.2090528478639859</v>
      </c>
      <c r="AN41">
        <v>0.52933028558847894</v>
      </c>
      <c r="AO41">
        <v>0.5825209913910705</v>
      </c>
      <c r="AP41">
        <v>0.90868877415804161</v>
      </c>
      <c r="AQ41">
        <v>0.78723901262867124</v>
      </c>
      <c r="AR41">
        <v>1.3225628535727549</v>
      </c>
      <c r="AS41">
        <v>0.59523750459347413</v>
      </c>
      <c r="AT41">
        <v>0.61273550628612516</v>
      </c>
      <c r="AU41">
        <v>0.87411521006381876</v>
      </c>
      <c r="AV41">
        <v>0.70097797090316005</v>
      </c>
      <c r="AW41">
        <v>0.40106134630367662</v>
      </c>
      <c r="AX41">
        <v>0.57138194733841585</v>
      </c>
      <c r="AY41">
        <v>0.70191462676040339</v>
      </c>
      <c r="AZ41">
        <v>0.5194930111792313</v>
      </c>
      <c r="BA41">
        <v>0.54627153037698928</v>
      </c>
      <c r="BB41">
        <v>0.95097947136421745</v>
      </c>
      <c r="BC41">
        <v>0.49135728540759788</v>
      </c>
      <c r="BD41">
        <v>1.0159587922095901</v>
      </c>
      <c r="BE41">
        <v>0.48363899124191267</v>
      </c>
      <c r="BF41">
        <v>0.19877754405385639</v>
      </c>
      <c r="BG41">
        <v>0.35098335227058458</v>
      </c>
      <c r="BH41">
        <v>0.56634465073036344</v>
      </c>
      <c r="BI41">
        <v>0.64759113325741025</v>
      </c>
      <c r="BJ41">
        <v>0.80641170174093924</v>
      </c>
      <c r="BK41">
        <v>0.80305274819220029</v>
      </c>
    </row>
    <row r="42" spans="1:63" x14ac:dyDescent="0.4">
      <c r="A42" t="s">
        <v>93</v>
      </c>
      <c r="B42" t="s">
        <v>98</v>
      </c>
      <c r="C42" t="s">
        <v>95</v>
      </c>
      <c r="D42">
        <v>1.288763627311436</v>
      </c>
      <c r="E42">
        <v>1.183954313068051</v>
      </c>
      <c r="F42">
        <v>1.088524796173753</v>
      </c>
      <c r="G42">
        <v>0.78148311034218476</v>
      </c>
      <c r="H42">
        <v>0.6293193852997766</v>
      </c>
      <c r="I42">
        <v>1.2417909389044559</v>
      </c>
      <c r="J42">
        <v>0.44203192468323071</v>
      </c>
      <c r="K42">
        <v>0.43248250558519868</v>
      </c>
      <c r="L42">
        <v>1.0220804748740311</v>
      </c>
      <c r="M42">
        <v>0.70304475138576872</v>
      </c>
      <c r="N42">
        <v>0.77556536207409088</v>
      </c>
      <c r="O42">
        <v>0.90649323160283923</v>
      </c>
      <c r="P42">
        <v>0.85920319569753112</v>
      </c>
      <c r="Q42">
        <v>0.83962092621038587</v>
      </c>
      <c r="R42">
        <v>1.02332275063168</v>
      </c>
      <c r="S42">
        <v>1.4672271176951741</v>
      </c>
      <c r="T42">
        <v>1.6592225751871359</v>
      </c>
      <c r="U42">
        <v>0.8842858936690231</v>
      </c>
      <c r="V42">
        <v>0.52490524784230697</v>
      </c>
      <c r="W42">
        <v>0.5733201421775076</v>
      </c>
      <c r="X42">
        <v>0.91555347392589825</v>
      </c>
      <c r="Y42">
        <v>0.42501080047272161</v>
      </c>
      <c r="Z42">
        <v>0.50161591956822249</v>
      </c>
      <c r="AA42">
        <v>0.84728331756009545</v>
      </c>
      <c r="AB42">
        <v>1.6736907421952929</v>
      </c>
      <c r="AC42">
        <v>1.264849798968203</v>
      </c>
      <c r="AD42">
        <v>1.323232800891142</v>
      </c>
      <c r="AE42">
        <v>0.91930217097952072</v>
      </c>
      <c r="AF42">
        <v>1.0797598542431901</v>
      </c>
      <c r="AG42">
        <v>0.85139502766924513</v>
      </c>
      <c r="AH42">
        <v>0.35858415957584222</v>
      </c>
      <c r="AI42">
        <v>0.42654162648913219</v>
      </c>
      <c r="AJ42">
        <v>0.8406779955507544</v>
      </c>
      <c r="AK42">
        <v>0.42076065930063289</v>
      </c>
      <c r="AL42">
        <v>0.5460416609723584</v>
      </c>
      <c r="AM42">
        <v>0.77056512235965191</v>
      </c>
      <c r="AN42">
        <v>0.52657091445741677</v>
      </c>
      <c r="AO42">
        <v>0.5825209913910705</v>
      </c>
      <c r="AP42">
        <v>0.90395182704052612</v>
      </c>
      <c r="AQ42">
        <v>1.2072086816208809</v>
      </c>
      <c r="AR42">
        <v>1.3225628535727549</v>
      </c>
      <c r="AS42">
        <v>0.91277981863753554</v>
      </c>
      <c r="AT42">
        <v>0.88700245566711877</v>
      </c>
      <c r="AU42">
        <v>0.87411521006381876</v>
      </c>
      <c r="AV42">
        <v>1.0147431888324641</v>
      </c>
      <c r="AW42">
        <v>0.49264109044463977</v>
      </c>
      <c r="AX42">
        <v>0.57138194733841585</v>
      </c>
      <c r="AY42">
        <v>0.86219225640473429</v>
      </c>
      <c r="AZ42">
        <v>0.43967434363197211</v>
      </c>
      <c r="BA42">
        <v>0.54627153037698928</v>
      </c>
      <c r="BB42">
        <v>0.80486409996242514</v>
      </c>
      <c r="BC42">
        <v>1.1655347270349219</v>
      </c>
      <c r="BD42">
        <v>1.0159587922095901</v>
      </c>
      <c r="BE42">
        <v>1.147226379625125</v>
      </c>
      <c r="BF42">
        <v>0.38101676320223021</v>
      </c>
      <c r="BG42">
        <v>0.35098335227058458</v>
      </c>
      <c r="BH42">
        <v>1.0855693318140389</v>
      </c>
      <c r="BI42">
        <v>0.81675076865444718</v>
      </c>
      <c r="BJ42">
        <v>0.80641170174093924</v>
      </c>
      <c r="BK42">
        <v>1.012821077485839</v>
      </c>
    </row>
    <row r="43" spans="1:63" x14ac:dyDescent="0.4">
      <c r="A43" t="s">
        <v>100</v>
      </c>
      <c r="B43" t="s">
        <v>101</v>
      </c>
      <c r="C43" t="s">
        <v>95</v>
      </c>
      <c r="D43">
        <v>1.288763627311436</v>
      </c>
      <c r="E43">
        <v>1.183954313068051</v>
      </c>
      <c r="F43">
        <v>1.088524796173753</v>
      </c>
      <c r="G43">
        <v>0.78148311034218476</v>
      </c>
      <c r="H43">
        <v>0.6293193852997766</v>
      </c>
      <c r="I43">
        <v>1.2417909389044559</v>
      </c>
      <c r="J43">
        <v>0.44203192468323071</v>
      </c>
      <c r="K43">
        <v>0.43248250558519868</v>
      </c>
      <c r="L43">
        <v>1.0220804748740311</v>
      </c>
      <c r="M43">
        <v>0.70304475138576872</v>
      </c>
      <c r="N43">
        <v>0.77556536207409088</v>
      </c>
      <c r="O43">
        <v>0.90649323160283923</v>
      </c>
      <c r="P43">
        <v>0.85920319569753112</v>
      </c>
      <c r="Q43">
        <v>0.83962092621038587</v>
      </c>
      <c r="R43">
        <v>1.02332275063168</v>
      </c>
      <c r="S43">
        <v>1.4672271176951741</v>
      </c>
      <c r="T43">
        <v>1.6592225751871359</v>
      </c>
      <c r="U43">
        <v>0.8842858936690231</v>
      </c>
      <c r="V43">
        <v>0.52490524784230697</v>
      </c>
      <c r="W43">
        <v>0.5733201421775076</v>
      </c>
      <c r="X43">
        <v>0.91555347392589825</v>
      </c>
      <c r="Y43">
        <v>0.42501080047272161</v>
      </c>
      <c r="Z43">
        <v>0.50161591956822249</v>
      </c>
      <c r="AA43">
        <v>0.84728331756009545</v>
      </c>
      <c r="AB43">
        <v>1.6736907421952929</v>
      </c>
      <c r="AC43">
        <v>1.264849798968203</v>
      </c>
      <c r="AD43">
        <v>1.323232800891142</v>
      </c>
      <c r="AE43">
        <v>0.91930217097952072</v>
      </c>
      <c r="AF43">
        <v>1.0797598542431901</v>
      </c>
      <c r="AG43">
        <v>0.85139502766924513</v>
      </c>
      <c r="AH43">
        <v>0.35858415957584222</v>
      </c>
      <c r="AI43">
        <v>0.42654162648913219</v>
      </c>
      <c r="AJ43">
        <v>0.8406779955507544</v>
      </c>
      <c r="AK43">
        <v>0.42076065930063289</v>
      </c>
      <c r="AL43">
        <v>0.5460416609723584</v>
      </c>
      <c r="AM43">
        <v>0.77056512235965191</v>
      </c>
      <c r="AN43">
        <v>0.52657091445741677</v>
      </c>
      <c r="AO43">
        <v>0.5825209913910705</v>
      </c>
      <c r="AP43">
        <v>0.90395182704052612</v>
      </c>
      <c r="AQ43">
        <v>1.2072086816208809</v>
      </c>
      <c r="AR43">
        <v>1.3225628535727549</v>
      </c>
      <c r="AS43">
        <v>0.91277981863753554</v>
      </c>
      <c r="AT43">
        <v>0.88700245566711877</v>
      </c>
      <c r="AU43">
        <v>0.87411521006381876</v>
      </c>
      <c r="AV43">
        <v>1.0147431888324641</v>
      </c>
      <c r="AW43">
        <v>0.49264109044463977</v>
      </c>
      <c r="AX43">
        <v>0.57138194733841585</v>
      </c>
      <c r="AY43">
        <v>0.86219225640473429</v>
      </c>
      <c r="AZ43">
        <v>0.43967434363197211</v>
      </c>
      <c r="BA43">
        <v>0.54627153037698928</v>
      </c>
      <c r="BB43">
        <v>0.80486409996242514</v>
      </c>
      <c r="BC43">
        <v>1.1655347270349219</v>
      </c>
      <c r="BD43">
        <v>1.0159587922095901</v>
      </c>
      <c r="BE43">
        <v>1.147226379625125</v>
      </c>
      <c r="BF43">
        <v>0.38101676320223021</v>
      </c>
      <c r="BG43">
        <v>0.35098335227058458</v>
      </c>
      <c r="BH43">
        <v>1.0855693318140389</v>
      </c>
      <c r="BI43">
        <v>0.81675076865444718</v>
      </c>
      <c r="BJ43">
        <v>0.80641170174093924</v>
      </c>
      <c r="BK43">
        <v>1.012821077485839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K43"/>
  <sheetViews>
    <sheetView workbookViewId="0">
      <pane xSplit="3" ySplit="2" topLeftCell="D3" activePane="bottomRight" state="frozen"/>
      <selection pane="topRight"/>
      <selection pane="bottomLeft"/>
      <selection pane="bottomRight"/>
    </sheetView>
  </sheetViews>
  <sheetFormatPr baseColWidth="10" defaultColWidth="9.23046875" defaultRowHeight="14.6" x14ac:dyDescent="0.4"/>
  <cols>
    <col min="1" max="1" width="15" style="12" customWidth="1"/>
    <col min="2" max="3" width="60" style="12" customWidth="1"/>
  </cols>
  <sheetData>
    <row r="1" spans="1:63" x14ac:dyDescent="0.4">
      <c r="A1" s="21" t="s">
        <v>0</v>
      </c>
      <c r="B1" s="21" t="s">
        <v>192</v>
      </c>
      <c r="C1" s="21" t="s">
        <v>193</v>
      </c>
      <c r="D1" s="21" t="s">
        <v>110</v>
      </c>
      <c r="E1" s="21"/>
      <c r="F1" s="21"/>
      <c r="G1" s="21" t="s">
        <v>112</v>
      </c>
      <c r="H1" s="21"/>
      <c r="I1" s="21"/>
      <c r="J1" s="21" t="s">
        <v>114</v>
      </c>
      <c r="K1" s="21"/>
      <c r="L1" s="21"/>
      <c r="M1" s="21" t="s">
        <v>119</v>
      </c>
      <c r="N1" s="21"/>
      <c r="O1" s="21"/>
      <c r="P1" s="21" t="s">
        <v>121</v>
      </c>
      <c r="Q1" s="21"/>
      <c r="R1" s="21"/>
      <c r="S1" s="21" t="s">
        <v>125</v>
      </c>
      <c r="T1" s="21"/>
      <c r="U1" s="21"/>
      <c r="V1" s="21" t="s">
        <v>130</v>
      </c>
      <c r="W1" s="21"/>
      <c r="X1" s="21"/>
      <c r="Y1" s="21" t="s">
        <v>133</v>
      </c>
      <c r="Z1" s="21"/>
      <c r="AA1" s="21"/>
      <c r="AB1" s="21" t="s">
        <v>136</v>
      </c>
      <c r="AC1" s="21"/>
      <c r="AD1" s="21"/>
      <c r="AE1" s="21" t="s">
        <v>138</v>
      </c>
      <c r="AF1" s="21"/>
      <c r="AG1" s="21"/>
      <c r="AH1" s="21" t="s">
        <v>141</v>
      </c>
      <c r="AI1" s="21"/>
      <c r="AJ1" s="21"/>
      <c r="AK1" s="21" t="s">
        <v>143</v>
      </c>
      <c r="AL1" s="21"/>
      <c r="AM1" s="21"/>
      <c r="AN1" s="21" t="s">
        <v>145</v>
      </c>
      <c r="AO1" s="21"/>
      <c r="AP1" s="21"/>
      <c r="AQ1" s="21" t="s">
        <v>148</v>
      </c>
      <c r="AR1" s="21"/>
      <c r="AS1" s="21"/>
      <c r="AT1" s="21" t="s">
        <v>153</v>
      </c>
      <c r="AU1" s="21"/>
      <c r="AV1" s="21"/>
      <c r="AW1" s="21" t="s">
        <v>155</v>
      </c>
      <c r="AX1" s="21"/>
      <c r="AY1" s="21"/>
      <c r="AZ1" s="21" t="s">
        <v>163</v>
      </c>
      <c r="BA1" s="21"/>
      <c r="BB1" s="21"/>
      <c r="BC1" s="21" t="s">
        <v>172</v>
      </c>
      <c r="BD1" s="21"/>
      <c r="BE1" s="21"/>
      <c r="BF1" s="21" t="s">
        <v>177</v>
      </c>
      <c r="BG1" s="21"/>
      <c r="BH1" s="21"/>
      <c r="BI1" s="21" t="s">
        <v>182</v>
      </c>
      <c r="BJ1" s="21"/>
      <c r="BK1" s="21"/>
    </row>
    <row r="2" spans="1:63" x14ac:dyDescent="0.4">
      <c r="A2" s="21"/>
      <c r="B2" s="21"/>
      <c r="C2" s="21"/>
      <c r="D2" s="20" t="s">
        <v>194</v>
      </c>
      <c r="E2" s="20" t="s">
        <v>195</v>
      </c>
      <c r="F2" s="20" t="s">
        <v>196</v>
      </c>
      <c r="G2" s="20" t="s">
        <v>194</v>
      </c>
      <c r="H2" s="20" t="s">
        <v>195</v>
      </c>
      <c r="I2" s="20" t="s">
        <v>196</v>
      </c>
      <c r="J2" s="20" t="s">
        <v>194</v>
      </c>
      <c r="K2" s="20" t="s">
        <v>195</v>
      </c>
      <c r="L2" s="20" t="s">
        <v>196</v>
      </c>
      <c r="M2" s="20" t="s">
        <v>194</v>
      </c>
      <c r="N2" s="20" t="s">
        <v>195</v>
      </c>
      <c r="O2" s="20" t="s">
        <v>196</v>
      </c>
      <c r="P2" s="20" t="s">
        <v>194</v>
      </c>
      <c r="Q2" s="20" t="s">
        <v>195</v>
      </c>
      <c r="R2" s="20" t="s">
        <v>196</v>
      </c>
      <c r="S2" s="20" t="s">
        <v>194</v>
      </c>
      <c r="T2" s="20" t="s">
        <v>195</v>
      </c>
      <c r="U2" s="20" t="s">
        <v>196</v>
      </c>
      <c r="V2" s="20" t="s">
        <v>194</v>
      </c>
      <c r="W2" s="20" t="s">
        <v>195</v>
      </c>
      <c r="X2" s="20" t="s">
        <v>196</v>
      </c>
      <c r="Y2" s="20" t="s">
        <v>194</v>
      </c>
      <c r="Z2" s="20" t="s">
        <v>195</v>
      </c>
      <c r="AA2" s="20" t="s">
        <v>196</v>
      </c>
      <c r="AB2" s="20" t="s">
        <v>194</v>
      </c>
      <c r="AC2" s="20" t="s">
        <v>195</v>
      </c>
      <c r="AD2" s="20" t="s">
        <v>196</v>
      </c>
      <c r="AE2" s="20" t="s">
        <v>194</v>
      </c>
      <c r="AF2" s="20" t="s">
        <v>195</v>
      </c>
      <c r="AG2" s="20" t="s">
        <v>196</v>
      </c>
      <c r="AH2" s="20" t="s">
        <v>194</v>
      </c>
      <c r="AI2" s="20" t="s">
        <v>195</v>
      </c>
      <c r="AJ2" s="20" t="s">
        <v>196</v>
      </c>
      <c r="AK2" s="20" t="s">
        <v>194</v>
      </c>
      <c r="AL2" s="20" t="s">
        <v>195</v>
      </c>
      <c r="AM2" s="20" t="s">
        <v>196</v>
      </c>
      <c r="AN2" s="20" t="s">
        <v>194</v>
      </c>
      <c r="AO2" s="20" t="s">
        <v>195</v>
      </c>
      <c r="AP2" s="20" t="s">
        <v>196</v>
      </c>
      <c r="AQ2" s="20" t="s">
        <v>194</v>
      </c>
      <c r="AR2" s="20" t="s">
        <v>195</v>
      </c>
      <c r="AS2" s="20" t="s">
        <v>196</v>
      </c>
      <c r="AT2" s="20" t="s">
        <v>194</v>
      </c>
      <c r="AU2" s="20" t="s">
        <v>195</v>
      </c>
      <c r="AV2" s="20" t="s">
        <v>196</v>
      </c>
      <c r="AW2" s="20" t="s">
        <v>194</v>
      </c>
      <c r="AX2" s="20" t="s">
        <v>195</v>
      </c>
      <c r="AY2" s="20" t="s">
        <v>196</v>
      </c>
      <c r="AZ2" s="20" t="s">
        <v>194</v>
      </c>
      <c r="BA2" s="20" t="s">
        <v>195</v>
      </c>
      <c r="BB2" s="20" t="s">
        <v>196</v>
      </c>
      <c r="BC2" s="20" t="s">
        <v>194</v>
      </c>
      <c r="BD2" s="20" t="s">
        <v>195</v>
      </c>
      <c r="BE2" s="20" t="s">
        <v>196</v>
      </c>
      <c r="BF2" s="20" t="s">
        <v>194</v>
      </c>
      <c r="BG2" s="20" t="s">
        <v>195</v>
      </c>
      <c r="BH2" s="20" t="s">
        <v>196</v>
      </c>
      <c r="BI2" s="20" t="s">
        <v>194</v>
      </c>
      <c r="BJ2" s="20" t="s">
        <v>195</v>
      </c>
      <c r="BK2" s="20" t="s">
        <v>196</v>
      </c>
    </row>
    <row r="3" spans="1:63" x14ac:dyDescent="0.4">
      <c r="A3" t="s">
        <v>8</v>
      </c>
      <c r="B3" t="s">
        <v>9</v>
      </c>
      <c r="C3" t="s">
        <v>10</v>
      </c>
      <c r="D3">
        <v>1.4043179393087659</v>
      </c>
      <c r="E3">
        <v>1.3871011662800969</v>
      </c>
      <c r="F3">
        <v>1.0124120528820839</v>
      </c>
      <c r="G3">
        <v>1.2561290641998499</v>
      </c>
      <c r="H3">
        <v>1.3919450459994549</v>
      </c>
      <c r="I3">
        <v>0.90242719553480266</v>
      </c>
      <c r="J3">
        <v>1.479845393236102</v>
      </c>
      <c r="K3">
        <v>1.417924129778164</v>
      </c>
      <c r="L3">
        <v>1.0436703644133809</v>
      </c>
      <c r="M3">
        <v>1.919520215091568</v>
      </c>
      <c r="N3">
        <v>1.5298949771407551</v>
      </c>
      <c r="O3">
        <v>1.254674499735263</v>
      </c>
      <c r="P3">
        <v>1.1705567626157021</v>
      </c>
      <c r="Q3">
        <v>1.100354816265904</v>
      </c>
      <c r="R3">
        <v>1.063799372086206</v>
      </c>
      <c r="S3">
        <v>2.4997014845347461</v>
      </c>
      <c r="T3">
        <v>2.4058827858539251</v>
      </c>
      <c r="U3">
        <v>1.038995540112118</v>
      </c>
      <c r="V3">
        <v>1.229870841741403</v>
      </c>
      <c r="W3">
        <v>1.243242337847563</v>
      </c>
      <c r="X3">
        <v>0.98924465834286901</v>
      </c>
      <c r="Y3">
        <v>1.0943034646714129</v>
      </c>
      <c r="Z3">
        <v>1.1613091727733631</v>
      </c>
      <c r="AA3">
        <v>0.94230157681271853</v>
      </c>
      <c r="AB3">
        <v>1.483918958319921</v>
      </c>
      <c r="AC3">
        <v>1.322921671266243</v>
      </c>
      <c r="AD3">
        <v>1.121698276285382</v>
      </c>
      <c r="AE3">
        <v>2.2742279648631012</v>
      </c>
      <c r="AF3">
        <v>1.511540189638128</v>
      </c>
      <c r="AG3">
        <v>1.5045765772245621</v>
      </c>
      <c r="AH3">
        <v>1.0111114017503871</v>
      </c>
      <c r="AI3">
        <v>0.90962838622074371</v>
      </c>
      <c r="AJ3">
        <v>1.111565356872027</v>
      </c>
      <c r="AK3">
        <v>1.1998938170586431</v>
      </c>
      <c r="AL3">
        <v>1.057053423533562</v>
      </c>
      <c r="AM3">
        <v>1.135130723145088</v>
      </c>
      <c r="AN3">
        <v>1.4655348583441321</v>
      </c>
      <c r="AO3">
        <v>1.379434548755692</v>
      </c>
      <c r="AP3">
        <v>1.0624171039257391</v>
      </c>
      <c r="AQ3">
        <v>1.0960105162667859</v>
      </c>
      <c r="AR3">
        <v>1.286092487756987</v>
      </c>
      <c r="AS3">
        <v>0.85220194247327075</v>
      </c>
      <c r="AT3">
        <v>0.88505312784845025</v>
      </c>
      <c r="AU3">
        <v>1.186539909759365</v>
      </c>
      <c r="AV3">
        <v>0.74591096394553025</v>
      </c>
      <c r="AW3">
        <v>1.644778187619913</v>
      </c>
      <c r="AX3">
        <v>1.4216352869504341</v>
      </c>
      <c r="AY3">
        <v>1.156962128555592</v>
      </c>
      <c r="AZ3">
        <v>2.1628587810692759</v>
      </c>
      <c r="BA3">
        <v>1.6241435830116331</v>
      </c>
      <c r="BB3">
        <v>1.3316918551367909</v>
      </c>
      <c r="BC3">
        <v>1.427210698764912</v>
      </c>
      <c r="BD3">
        <v>1.4465455365537909</v>
      </c>
      <c r="BE3">
        <v>0.9866337855945122</v>
      </c>
      <c r="BF3">
        <v>1.2512205718727349</v>
      </c>
      <c r="BG3">
        <v>1.1987186841198421</v>
      </c>
      <c r="BH3">
        <v>1.0437983393838921</v>
      </c>
      <c r="BI3">
        <v>1.4429969445867461</v>
      </c>
      <c r="BJ3">
        <v>1.3869686676719311</v>
      </c>
      <c r="BK3">
        <v>1.04039620953288</v>
      </c>
    </row>
    <row r="4" spans="1:63" x14ac:dyDescent="0.4">
      <c r="A4" t="s">
        <v>8</v>
      </c>
      <c r="B4" t="s">
        <v>9</v>
      </c>
      <c r="C4" t="s">
        <v>13</v>
      </c>
      <c r="D4">
        <v>1.3759793549743009</v>
      </c>
      <c r="E4">
        <v>1.6923725006065939</v>
      </c>
      <c r="F4">
        <v>0.81304757343971934</v>
      </c>
      <c r="G4">
        <v>1.5043241372540319</v>
      </c>
      <c r="H4">
        <v>1.457686515593938</v>
      </c>
      <c r="I4">
        <v>1.031994273913613</v>
      </c>
      <c r="J4">
        <v>1.294695238001959</v>
      </c>
      <c r="K4">
        <v>1.23056757548152</v>
      </c>
      <c r="L4">
        <v>1.052112264127669</v>
      </c>
      <c r="M4">
        <v>1.6907848447622991</v>
      </c>
      <c r="N4">
        <v>1.8243980675648019</v>
      </c>
      <c r="O4">
        <v>0.92676311975003911</v>
      </c>
      <c r="P4">
        <v>1.1646858425312689</v>
      </c>
      <c r="Q4">
        <v>1.287890370535886</v>
      </c>
      <c r="R4">
        <v>0.90433616802853189</v>
      </c>
      <c r="S4">
        <v>1.531886352829871</v>
      </c>
      <c r="T4">
        <v>2.1597446241399281</v>
      </c>
      <c r="U4">
        <v>0.70929050393627513</v>
      </c>
      <c r="V4">
        <v>1.0867106509884059</v>
      </c>
      <c r="W4">
        <v>1.1178375030521439</v>
      </c>
      <c r="X4">
        <v>0.97215440349894333</v>
      </c>
      <c r="Y4">
        <v>1.045339602476727</v>
      </c>
      <c r="Z4">
        <v>1.105119286055352</v>
      </c>
      <c r="AA4">
        <v>0.94590657829164781</v>
      </c>
      <c r="AB4">
        <v>1.1818369304955729</v>
      </c>
      <c r="AC4">
        <v>1.4405192933943809</v>
      </c>
      <c r="AD4">
        <v>0.82042422889785838</v>
      </c>
      <c r="AE4">
        <v>1.592260115548781</v>
      </c>
      <c r="AF4">
        <v>1.402964201734644</v>
      </c>
      <c r="AG4">
        <v>1.134925690605711</v>
      </c>
      <c r="AH4">
        <v>1.218731262052039</v>
      </c>
      <c r="AI4">
        <v>0.96624490250819162</v>
      </c>
      <c r="AJ4">
        <v>1.2613067959152391</v>
      </c>
      <c r="AK4">
        <v>1.2344615046434551</v>
      </c>
      <c r="AL4">
        <v>1.1193515494705399</v>
      </c>
      <c r="AM4">
        <v>1.1028362851933009</v>
      </c>
      <c r="AN4">
        <v>1.3279622513502249</v>
      </c>
      <c r="AO4">
        <v>1.8250495812851819</v>
      </c>
      <c r="AP4">
        <v>0.72763078053752783</v>
      </c>
      <c r="AQ4">
        <v>1.6494020053619329</v>
      </c>
      <c r="AR4">
        <v>2.3696783899342</v>
      </c>
      <c r="AS4">
        <v>0.69604466680718369</v>
      </c>
      <c r="AT4">
        <v>1.068457944162071</v>
      </c>
      <c r="AU4">
        <v>1.2734043498148091</v>
      </c>
      <c r="AV4">
        <v>0.83905630157259692</v>
      </c>
      <c r="AW4">
        <v>1.2711539403207639</v>
      </c>
      <c r="AX4">
        <v>1.263495347548625</v>
      </c>
      <c r="AY4">
        <v>1.0060614332985069</v>
      </c>
      <c r="AZ4">
        <v>1.637006154640088</v>
      </c>
      <c r="BA4">
        <v>1.6589367956959771</v>
      </c>
      <c r="BB4">
        <v>0.98678030343724576</v>
      </c>
      <c r="BC4">
        <v>1.4495581655477281</v>
      </c>
      <c r="BD4">
        <v>1.640605040573065</v>
      </c>
      <c r="BE4">
        <v>0.88355096424755331</v>
      </c>
      <c r="BF4">
        <v>1.182174034329752</v>
      </c>
      <c r="BG4">
        <v>1.1874369815999659</v>
      </c>
      <c r="BH4">
        <v>0.99556780919596866</v>
      </c>
      <c r="BI4">
        <v>1.394701789842149</v>
      </c>
      <c r="BJ4">
        <v>1.409599773889135</v>
      </c>
      <c r="BK4">
        <v>0.98943105388994079</v>
      </c>
    </row>
    <row r="5" spans="1:63" x14ac:dyDescent="0.4">
      <c r="A5" t="s">
        <v>8</v>
      </c>
      <c r="B5" t="s">
        <v>16</v>
      </c>
      <c r="C5" t="s">
        <v>10</v>
      </c>
      <c r="D5">
        <v>1.408517754910614</v>
      </c>
      <c r="E5">
        <v>1.3871011662800969</v>
      </c>
      <c r="F5">
        <v>1.015439817333549</v>
      </c>
      <c r="G5">
        <v>1.2452027691282881</v>
      </c>
      <c r="H5">
        <v>1.3919450459994549</v>
      </c>
      <c r="I5">
        <v>0.89457753573468002</v>
      </c>
      <c r="J5">
        <v>1.436367232573623</v>
      </c>
      <c r="K5">
        <v>1.417924129778164</v>
      </c>
      <c r="L5">
        <v>1.0130071154077509</v>
      </c>
      <c r="M5">
        <v>1.59214056011317</v>
      </c>
      <c r="N5">
        <v>1.5298949771407551</v>
      </c>
      <c r="O5">
        <v>1.0406861803603979</v>
      </c>
      <c r="P5">
        <v>1.015921675270185</v>
      </c>
      <c r="Q5">
        <v>1.100354816265904</v>
      </c>
      <c r="R5">
        <v>0.92326734999693394</v>
      </c>
      <c r="S5">
        <v>2.7716166263644482</v>
      </c>
      <c r="T5">
        <v>2.4058827858539251</v>
      </c>
      <c r="U5">
        <v>1.152016483371908</v>
      </c>
      <c r="V5">
        <v>1.230714692907739</v>
      </c>
      <c r="W5">
        <v>1.243242337847563</v>
      </c>
      <c r="X5">
        <v>0.98992340868835482</v>
      </c>
      <c r="Y5">
        <v>1.037116434826689</v>
      </c>
      <c r="Z5">
        <v>1.1613091727733631</v>
      </c>
      <c r="AA5">
        <v>0.89305798932933211</v>
      </c>
      <c r="AB5">
        <v>1.435699841890355</v>
      </c>
      <c r="AC5">
        <v>1.322921671266243</v>
      </c>
      <c r="AD5">
        <v>1.0852493182881839</v>
      </c>
      <c r="AE5">
        <v>1.9809311616787371</v>
      </c>
      <c r="AF5">
        <v>1.511540189638128</v>
      </c>
      <c r="AG5">
        <v>1.3105382015366609</v>
      </c>
      <c r="AH5">
        <v>0.95542269410669178</v>
      </c>
      <c r="AI5">
        <v>0.90962838622074371</v>
      </c>
      <c r="AJ5">
        <v>1.0503439740663889</v>
      </c>
      <c r="AK5">
        <v>1.308263574789178</v>
      </c>
      <c r="AL5">
        <v>1.057053423533562</v>
      </c>
      <c r="AM5">
        <v>1.2376513293111151</v>
      </c>
      <c r="AN5">
        <v>0.93109753391255501</v>
      </c>
      <c r="AO5">
        <v>1.379434548755692</v>
      </c>
      <c r="AP5">
        <v>0.67498493114620317</v>
      </c>
      <c r="AQ5">
        <v>1.218830913946823</v>
      </c>
      <c r="AR5">
        <v>1.286092487756987</v>
      </c>
      <c r="AS5">
        <v>0.94770082676754297</v>
      </c>
      <c r="AT5">
        <v>0.71101129500517291</v>
      </c>
      <c r="AU5">
        <v>1.186539909759365</v>
      </c>
      <c r="AV5">
        <v>0.59923083004377742</v>
      </c>
      <c r="AW5">
        <v>1.5398319599863399</v>
      </c>
      <c r="AX5">
        <v>1.4216352869504341</v>
      </c>
      <c r="AY5">
        <v>1.0831413472364291</v>
      </c>
      <c r="AZ5">
        <v>1.387455437344165</v>
      </c>
      <c r="BA5">
        <v>1.6241435830116331</v>
      </c>
      <c r="BB5">
        <v>0.85426895248474333</v>
      </c>
      <c r="BC5">
        <v>1.296826119910726</v>
      </c>
      <c r="BD5">
        <v>1.4465455365537909</v>
      </c>
      <c r="BE5">
        <v>0.89649864946543467</v>
      </c>
      <c r="BF5">
        <v>1.2261215333310691</v>
      </c>
      <c r="BG5">
        <v>1.1987186841198421</v>
      </c>
      <c r="BH5">
        <v>1.0228601168683269</v>
      </c>
      <c r="BI5">
        <v>1.3213914693533839</v>
      </c>
      <c r="BJ5">
        <v>1.3869686676719311</v>
      </c>
      <c r="BK5">
        <v>0.9527190484925514</v>
      </c>
    </row>
    <row r="6" spans="1:63" x14ac:dyDescent="0.4">
      <c r="A6" t="s">
        <v>8</v>
      </c>
      <c r="B6" t="s">
        <v>16</v>
      </c>
      <c r="C6" t="s">
        <v>13</v>
      </c>
      <c r="D6">
        <v>1.505532557093697</v>
      </c>
      <c r="E6">
        <v>1.6923725006065939</v>
      </c>
      <c r="F6">
        <v>0.88959880673673908</v>
      </c>
      <c r="G6">
        <v>1.519067833475664</v>
      </c>
      <c r="H6">
        <v>1.457686515593938</v>
      </c>
      <c r="I6">
        <v>1.0421087231205639</v>
      </c>
      <c r="J6">
        <v>1.3038920373126319</v>
      </c>
      <c r="K6">
        <v>1.23056757548152</v>
      </c>
      <c r="L6">
        <v>1.0595858880829201</v>
      </c>
      <c r="M6">
        <v>1.7529943108441219</v>
      </c>
      <c r="N6">
        <v>1.8243980675648019</v>
      </c>
      <c r="O6">
        <v>0.96086174503791855</v>
      </c>
      <c r="P6">
        <v>1.2316888058505979</v>
      </c>
      <c r="Q6">
        <v>1.287890370535886</v>
      </c>
      <c r="R6">
        <v>0.95636153047568606</v>
      </c>
      <c r="S6">
        <v>1.741400582303779</v>
      </c>
      <c r="T6">
        <v>2.1597446241399281</v>
      </c>
      <c r="U6">
        <v>0.80629930170436459</v>
      </c>
      <c r="V6">
        <v>1.1526265732566989</v>
      </c>
      <c r="W6">
        <v>1.1178375030521439</v>
      </c>
      <c r="X6">
        <v>1.03112175974555</v>
      </c>
      <c r="Y6">
        <v>1.193423066958438</v>
      </c>
      <c r="Z6">
        <v>1.105119286055352</v>
      </c>
      <c r="AA6">
        <v>1.07990429813082</v>
      </c>
      <c r="AB6">
        <v>1.463544926910054</v>
      </c>
      <c r="AC6">
        <v>1.4405192933943809</v>
      </c>
      <c r="AD6">
        <v>1.0159842590246859</v>
      </c>
      <c r="AE6">
        <v>1.239347697302843</v>
      </c>
      <c r="AF6">
        <v>1.402964201734644</v>
      </c>
      <c r="AG6">
        <v>0.88337799052213606</v>
      </c>
      <c r="AH6">
        <v>0.97569956420505077</v>
      </c>
      <c r="AI6">
        <v>0.96624490250819162</v>
      </c>
      <c r="AJ6">
        <v>1.0097849537651551</v>
      </c>
      <c r="AK6">
        <v>1.0921258338869331</v>
      </c>
      <c r="AL6">
        <v>1.1193515494705399</v>
      </c>
      <c r="AM6">
        <v>0.9756772431355597</v>
      </c>
      <c r="AN6">
        <v>1.489298257059346</v>
      </c>
      <c r="AO6">
        <v>1.8250495812851819</v>
      </c>
      <c r="AP6">
        <v>0.81603166967693941</v>
      </c>
      <c r="AQ6">
        <v>2.141330885999889</v>
      </c>
      <c r="AR6">
        <v>2.3696783899342</v>
      </c>
      <c r="AS6">
        <v>0.90363776582329758</v>
      </c>
      <c r="AT6">
        <v>1.166247559371532</v>
      </c>
      <c r="AU6">
        <v>1.2734043498148091</v>
      </c>
      <c r="AV6">
        <v>0.91585014574603862</v>
      </c>
      <c r="AW6">
        <v>1.292540149389843</v>
      </c>
      <c r="AX6">
        <v>1.263495347548625</v>
      </c>
      <c r="AY6">
        <v>1.022987660300902</v>
      </c>
      <c r="AZ6">
        <v>1.6595536597485621</v>
      </c>
      <c r="BA6">
        <v>1.6589367956959771</v>
      </c>
      <c r="BB6">
        <v>1.000371843010647</v>
      </c>
      <c r="BC6">
        <v>1.6624208389519579</v>
      </c>
      <c r="BD6">
        <v>1.640605040573065</v>
      </c>
      <c r="BE6">
        <v>1.013297410308621</v>
      </c>
      <c r="BF6">
        <v>1.2092742322398271</v>
      </c>
      <c r="BG6">
        <v>1.1874369815999659</v>
      </c>
      <c r="BH6">
        <v>1.018390239632285</v>
      </c>
      <c r="BI6">
        <v>1.4649662818551561</v>
      </c>
      <c r="BJ6">
        <v>1.409599773889135</v>
      </c>
      <c r="BK6">
        <v>1.039278175969951</v>
      </c>
    </row>
    <row r="7" spans="1:63" x14ac:dyDescent="0.4">
      <c r="A7" t="s">
        <v>20</v>
      </c>
      <c r="B7" t="s">
        <v>21</v>
      </c>
      <c r="C7" t="s">
        <v>10</v>
      </c>
      <c r="D7">
        <v>1.4370925013530691</v>
      </c>
      <c r="E7">
        <v>1.3871011662800969</v>
      </c>
      <c r="F7">
        <v>1.03604015070295</v>
      </c>
      <c r="G7">
        <v>1.818714495311448</v>
      </c>
      <c r="H7">
        <v>1.3919450459994549</v>
      </c>
      <c r="I7">
        <v>1.3065993521357451</v>
      </c>
      <c r="J7">
        <v>1.483975438008456</v>
      </c>
      <c r="K7">
        <v>1.417924129778164</v>
      </c>
      <c r="L7">
        <v>1.046583104725517</v>
      </c>
      <c r="M7">
        <v>2.308682722311258</v>
      </c>
      <c r="N7">
        <v>1.5298949771407551</v>
      </c>
      <c r="O7">
        <v>1.5090465403226521</v>
      </c>
      <c r="P7">
        <v>1.1691411846192219</v>
      </c>
      <c r="Q7">
        <v>1.100354816265904</v>
      </c>
      <c r="R7">
        <v>1.0625128979639009</v>
      </c>
      <c r="S7">
        <v>2.637747829222906</v>
      </c>
      <c r="T7">
        <v>2.4058827858539251</v>
      </c>
      <c r="U7">
        <v>1.096374206063695</v>
      </c>
      <c r="V7">
        <v>1.3636374602391901</v>
      </c>
      <c r="W7">
        <v>1.243242337847563</v>
      </c>
      <c r="X7">
        <v>1.0968396254909301</v>
      </c>
      <c r="Y7">
        <v>1.0504463581845711</v>
      </c>
      <c r="Z7">
        <v>1.1613091727733631</v>
      </c>
      <c r="AA7">
        <v>0.90453634812507644</v>
      </c>
      <c r="AB7">
        <v>1.539777588047665</v>
      </c>
      <c r="AC7">
        <v>1.322921671266243</v>
      </c>
      <c r="AD7">
        <v>1.163921962646403</v>
      </c>
      <c r="AE7">
        <v>5.1788759051968238</v>
      </c>
      <c r="AF7">
        <v>1.511540189638128</v>
      </c>
      <c r="AG7">
        <v>3.4262244171203129</v>
      </c>
      <c r="AH7">
        <v>1.0199391184827979</v>
      </c>
      <c r="AI7">
        <v>0.90962838622074371</v>
      </c>
      <c r="AJ7">
        <v>1.1212701075879621</v>
      </c>
      <c r="AK7">
        <v>1.190655076987144</v>
      </c>
      <c r="AL7">
        <v>1.057053423533562</v>
      </c>
      <c r="AM7">
        <v>1.1263906350229429</v>
      </c>
      <c r="AN7">
        <v>1.503292291816714</v>
      </c>
      <c r="AO7">
        <v>1.379434548755692</v>
      </c>
      <c r="AP7">
        <v>1.0897887784329789</v>
      </c>
      <c r="AQ7">
        <v>1.111148588718641</v>
      </c>
      <c r="AR7">
        <v>1.286092487756987</v>
      </c>
      <c r="AS7">
        <v>0.86397253642041105</v>
      </c>
      <c r="AT7">
        <v>1.0407815383105301</v>
      </c>
      <c r="AU7">
        <v>1.186539909759365</v>
      </c>
      <c r="AV7">
        <v>0.87715678988126455</v>
      </c>
      <c r="AW7">
        <v>1.5506827887091399</v>
      </c>
      <c r="AX7">
        <v>1.4216352869504341</v>
      </c>
      <c r="AY7">
        <v>1.090773986087197</v>
      </c>
      <c r="AZ7">
        <v>2.2920609912149228</v>
      </c>
      <c r="BA7">
        <v>1.6241435830116331</v>
      </c>
      <c r="BB7">
        <v>1.41124283295494</v>
      </c>
      <c r="BC7">
        <v>1.425809092407069</v>
      </c>
      <c r="BD7">
        <v>1.4465455365537909</v>
      </c>
      <c r="BE7">
        <v>0.98566485214414745</v>
      </c>
      <c r="BF7">
        <v>1.272303016177424</v>
      </c>
      <c r="BG7">
        <v>1.1987186841198421</v>
      </c>
      <c r="BH7">
        <v>1.061385822238694</v>
      </c>
      <c r="BI7">
        <v>1.4752937567097719</v>
      </c>
      <c r="BJ7">
        <v>1.3869686676719311</v>
      </c>
      <c r="BK7">
        <v>1.0636821083969381</v>
      </c>
    </row>
    <row r="8" spans="1:63" x14ac:dyDescent="0.4">
      <c r="A8" t="s">
        <v>20</v>
      </c>
      <c r="B8" t="s">
        <v>21</v>
      </c>
      <c r="C8" t="s">
        <v>13</v>
      </c>
      <c r="D8">
        <v>1.3071383053527179</v>
      </c>
      <c r="E8">
        <v>1.6923725006065939</v>
      </c>
      <c r="F8">
        <v>0.77237032915874193</v>
      </c>
      <c r="G8">
        <v>1.5092359056419069</v>
      </c>
      <c r="H8">
        <v>1.457686515593938</v>
      </c>
      <c r="I8">
        <v>1.0353638381754291</v>
      </c>
      <c r="J8">
        <v>1.2625669335257099</v>
      </c>
      <c r="K8">
        <v>1.23056757548152</v>
      </c>
      <c r="L8">
        <v>1.026003738991472</v>
      </c>
      <c r="M8">
        <v>1.683641344226632</v>
      </c>
      <c r="N8">
        <v>1.8243980675648019</v>
      </c>
      <c r="O8">
        <v>0.92284758143487178</v>
      </c>
      <c r="P8">
        <v>1.080370651579333</v>
      </c>
      <c r="Q8">
        <v>1.287890370535886</v>
      </c>
      <c r="R8">
        <v>0.83886849090252513</v>
      </c>
      <c r="S8">
        <v>1.4996211767103109</v>
      </c>
      <c r="T8">
        <v>2.1597446241399281</v>
      </c>
      <c r="U8">
        <v>0.69435115612685117</v>
      </c>
      <c r="V8">
        <v>1.0714056863233441</v>
      </c>
      <c r="W8">
        <v>1.1178375030521439</v>
      </c>
      <c r="X8">
        <v>0.95846282075702127</v>
      </c>
      <c r="Y8">
        <v>0.99346482792873991</v>
      </c>
      <c r="Z8">
        <v>1.105119286055352</v>
      </c>
      <c r="AA8">
        <v>0.89896614823802856</v>
      </c>
      <c r="AB8">
        <v>1.169274526127895</v>
      </c>
      <c r="AC8">
        <v>1.4405192933943809</v>
      </c>
      <c r="AD8">
        <v>0.81170348185525809</v>
      </c>
      <c r="AE8">
        <v>1.506863582283507</v>
      </c>
      <c r="AF8">
        <v>1.402964201734644</v>
      </c>
      <c r="AG8">
        <v>1.074057043237739</v>
      </c>
      <c r="AH8">
        <v>1.237236840333289</v>
      </c>
      <c r="AI8">
        <v>0.96624490250819162</v>
      </c>
      <c r="AJ8">
        <v>1.2804588537767729</v>
      </c>
      <c r="AK8">
        <v>1.1611260548830471</v>
      </c>
      <c r="AL8">
        <v>1.1193515494705399</v>
      </c>
      <c r="AM8">
        <v>1.0373202730029429</v>
      </c>
      <c r="AN8">
        <v>1.297887059495358</v>
      </c>
      <c r="AO8">
        <v>1.8250495812851819</v>
      </c>
      <c r="AP8">
        <v>0.71115167105838228</v>
      </c>
      <c r="AQ8">
        <v>1.647533494059082</v>
      </c>
      <c r="AR8">
        <v>2.3696783899342</v>
      </c>
      <c r="AS8">
        <v>0.69525615841263155</v>
      </c>
      <c r="AT8">
        <v>1.147286208216223</v>
      </c>
      <c r="AU8">
        <v>1.2734043498148091</v>
      </c>
      <c r="AV8">
        <v>0.90095986273572326</v>
      </c>
      <c r="AW8">
        <v>1.1836099512666201</v>
      </c>
      <c r="AX8">
        <v>1.263495347548625</v>
      </c>
      <c r="AY8">
        <v>0.93677428536876295</v>
      </c>
      <c r="AZ8">
        <v>1.268718370440987</v>
      </c>
      <c r="BA8">
        <v>1.6589367956959771</v>
      </c>
      <c r="BB8">
        <v>0.76477800343726743</v>
      </c>
      <c r="BC8">
        <v>1.4561773093705259</v>
      </c>
      <c r="BD8">
        <v>1.640605040573065</v>
      </c>
      <c r="BE8">
        <v>0.88758553908982374</v>
      </c>
      <c r="BF8">
        <v>1.135245781273253</v>
      </c>
      <c r="BG8">
        <v>1.1874369815999659</v>
      </c>
      <c r="BH8">
        <v>0.95604718302070224</v>
      </c>
      <c r="BI8">
        <v>1.3403770649514519</v>
      </c>
      <c r="BJ8">
        <v>1.409599773889135</v>
      </c>
      <c r="BK8">
        <v>0.95089194094668794</v>
      </c>
    </row>
    <row r="9" spans="1:63" x14ac:dyDescent="0.4">
      <c r="A9" t="s">
        <v>20</v>
      </c>
      <c r="B9" t="s">
        <v>24</v>
      </c>
      <c r="C9" t="s">
        <v>10</v>
      </c>
      <c r="D9">
        <v>1.2418336933331311</v>
      </c>
      <c r="E9">
        <v>1.3871011662800969</v>
      </c>
      <c r="F9">
        <v>0.89527261855273232</v>
      </c>
      <c r="G9">
        <v>0.5035661899360423</v>
      </c>
      <c r="H9">
        <v>1.3919450459994549</v>
      </c>
      <c r="I9">
        <v>0.36177160253799229</v>
      </c>
      <c r="J9">
        <v>1.6224707668356151</v>
      </c>
      <c r="K9">
        <v>1.417924129778164</v>
      </c>
      <c r="L9">
        <v>1.1442578151832801</v>
      </c>
      <c r="M9">
        <v>1.919782382745167</v>
      </c>
      <c r="N9">
        <v>1.5298949771407551</v>
      </c>
      <c r="O9">
        <v>1.2548458629056221</v>
      </c>
      <c r="P9">
        <v>0.9009577237154881</v>
      </c>
      <c r="Q9">
        <v>1.100354816265904</v>
      </c>
      <c r="R9">
        <v>0.81878836753123152</v>
      </c>
      <c r="S9">
        <v>4.4422157357167062</v>
      </c>
      <c r="T9">
        <v>2.4058827858539251</v>
      </c>
      <c r="U9">
        <v>1.846397406322529</v>
      </c>
      <c r="V9">
        <v>1.2334903057762361</v>
      </c>
      <c r="W9">
        <v>1.243242337847563</v>
      </c>
      <c r="X9">
        <v>0.99215596849105758</v>
      </c>
      <c r="Y9">
        <v>1.002435128688598</v>
      </c>
      <c r="Z9">
        <v>1.1613091727733631</v>
      </c>
      <c r="AA9">
        <v>0.8631940160212872</v>
      </c>
      <c r="AB9">
        <v>1.2484764497125089</v>
      </c>
      <c r="AC9">
        <v>1.322921671266243</v>
      </c>
      <c r="AD9">
        <v>0.94372665958183455</v>
      </c>
      <c r="AE9">
        <v>1.648969797007144</v>
      </c>
      <c r="AF9">
        <v>1.511540189638128</v>
      </c>
      <c r="AG9">
        <v>1.0909202469845789</v>
      </c>
      <c r="AH9">
        <v>0.53442470254805907</v>
      </c>
      <c r="AI9">
        <v>0.90962838622074371</v>
      </c>
      <c r="AJ9">
        <v>0.58751981649170715</v>
      </c>
      <c r="AK9">
        <v>0.91027154968609802</v>
      </c>
      <c r="AL9">
        <v>1.057053423533562</v>
      </c>
      <c r="AM9">
        <v>0.86114053407367519</v>
      </c>
      <c r="AN9">
        <v>1.492499100051897</v>
      </c>
      <c r="AO9">
        <v>1.379434548755692</v>
      </c>
      <c r="AP9">
        <v>1.081964418970218</v>
      </c>
      <c r="AQ9">
        <v>1.8273703928384779</v>
      </c>
      <c r="AR9">
        <v>1.286092487756987</v>
      </c>
      <c r="AS9">
        <v>1.420870124220621</v>
      </c>
      <c r="AT9">
        <v>0.1908732257056904</v>
      </c>
      <c r="AU9">
        <v>1.186539909759365</v>
      </c>
      <c r="AV9">
        <v>0.16086540716898451</v>
      </c>
      <c r="AW9">
        <v>1.813192231430135</v>
      </c>
      <c r="AX9">
        <v>1.4216352869504341</v>
      </c>
      <c r="AY9">
        <v>1.2754271423014789</v>
      </c>
      <c r="AZ9">
        <v>2.241113187028593</v>
      </c>
      <c r="BA9">
        <v>1.6241435830116331</v>
      </c>
      <c r="BB9">
        <v>1.3798738057831801</v>
      </c>
      <c r="BC9">
        <v>1.537383452667368</v>
      </c>
      <c r="BD9">
        <v>1.4465455365537909</v>
      </c>
      <c r="BE9">
        <v>1.062796444230844</v>
      </c>
      <c r="BF9">
        <v>0.89161916352263237</v>
      </c>
      <c r="BG9">
        <v>1.1987186841198421</v>
      </c>
      <c r="BH9">
        <v>0.74381018276803035</v>
      </c>
      <c r="BI9">
        <v>1.2288476136847959</v>
      </c>
      <c r="BJ9">
        <v>1.3869686676719311</v>
      </c>
      <c r="BK9">
        <v>0.88599522276696741</v>
      </c>
    </row>
    <row r="10" spans="1:63" x14ac:dyDescent="0.4">
      <c r="A10" t="s">
        <v>20</v>
      </c>
      <c r="B10" t="s">
        <v>24</v>
      </c>
      <c r="C10" t="s">
        <v>13</v>
      </c>
      <c r="D10">
        <v>1.4764188963420419</v>
      </c>
      <c r="E10">
        <v>1.6923725006065939</v>
      </c>
      <c r="F10">
        <v>0.87239593872675869</v>
      </c>
      <c r="G10">
        <v>1.5147108458946461</v>
      </c>
      <c r="H10">
        <v>1.457686515593938</v>
      </c>
      <c r="I10">
        <v>1.039119748787326</v>
      </c>
      <c r="J10">
        <v>1.292338377646435</v>
      </c>
      <c r="K10">
        <v>1.23056757548152</v>
      </c>
      <c r="L10">
        <v>1.050197001282716</v>
      </c>
      <c r="M10">
        <v>1.686401802765265</v>
      </c>
      <c r="N10">
        <v>1.8243980675648019</v>
      </c>
      <c r="O10">
        <v>0.92436066050884713</v>
      </c>
      <c r="P10">
        <v>1.161333477833274</v>
      </c>
      <c r="Q10">
        <v>1.287890370535886</v>
      </c>
      <c r="R10">
        <v>0.90173317884972448</v>
      </c>
      <c r="S10">
        <v>1.532981239870769</v>
      </c>
      <c r="T10">
        <v>2.1597446241399281</v>
      </c>
      <c r="U10">
        <v>0.70979745602156374</v>
      </c>
      <c r="V10">
        <v>1.1162160407177171</v>
      </c>
      <c r="W10">
        <v>1.1178375030521439</v>
      </c>
      <c r="X10">
        <v>0.99854946507877895</v>
      </c>
      <c r="Y10">
        <v>1.0884668127355741</v>
      </c>
      <c r="Z10">
        <v>1.105119286055352</v>
      </c>
      <c r="AA10">
        <v>0.98493151505914123</v>
      </c>
      <c r="AB10">
        <v>1.0623363815272431</v>
      </c>
      <c r="AC10">
        <v>1.4405192933943809</v>
      </c>
      <c r="AD10">
        <v>0.73746765239360046</v>
      </c>
      <c r="AE10">
        <v>1.5052733997254899</v>
      </c>
      <c r="AF10">
        <v>1.402964201734644</v>
      </c>
      <c r="AG10">
        <v>1.072923598381448</v>
      </c>
      <c r="AH10">
        <v>0.73073580200962607</v>
      </c>
      <c r="AI10">
        <v>0.96624490250819162</v>
      </c>
      <c r="AJ10">
        <v>0.75626355193468253</v>
      </c>
      <c r="AK10">
        <v>1.2181467001330939</v>
      </c>
      <c r="AL10">
        <v>1.1193515494705399</v>
      </c>
      <c r="AM10">
        <v>1.0882610567781721</v>
      </c>
      <c r="AN10">
        <v>1.3372120983451941</v>
      </c>
      <c r="AO10">
        <v>1.8250495812851819</v>
      </c>
      <c r="AP10">
        <v>0.73269905215591058</v>
      </c>
      <c r="AQ10">
        <v>2.3301381592668871</v>
      </c>
      <c r="AR10">
        <v>2.3696783899342</v>
      </c>
      <c r="AS10">
        <v>0.98331409408328618</v>
      </c>
      <c r="AT10">
        <v>0.90240658733594548</v>
      </c>
      <c r="AU10">
        <v>1.2734043498148091</v>
      </c>
      <c r="AV10">
        <v>0.70865674949766133</v>
      </c>
      <c r="AW10">
        <v>1.2973865794481141</v>
      </c>
      <c r="AX10">
        <v>1.263495347548625</v>
      </c>
      <c r="AY10">
        <v>1.026823392713905</v>
      </c>
      <c r="AZ10">
        <v>1.543360299161602</v>
      </c>
      <c r="BA10">
        <v>1.6589367956959771</v>
      </c>
      <c r="BB10">
        <v>0.93033098257014235</v>
      </c>
      <c r="BC10">
        <v>1.4787060939722581</v>
      </c>
      <c r="BD10">
        <v>1.640605040573065</v>
      </c>
      <c r="BE10">
        <v>0.90131753676420778</v>
      </c>
      <c r="BF10">
        <v>1.1871590256098199</v>
      </c>
      <c r="BG10">
        <v>1.1874369815999659</v>
      </c>
      <c r="BH10">
        <v>0.99976591937555148</v>
      </c>
      <c r="BI10">
        <v>1.388767295185795</v>
      </c>
      <c r="BJ10">
        <v>1.409599773889135</v>
      </c>
      <c r="BK10">
        <v>0.98522099741413638</v>
      </c>
    </row>
    <row r="11" spans="1:63" x14ac:dyDescent="0.4">
      <c r="A11" t="s">
        <v>20</v>
      </c>
      <c r="B11" t="s">
        <v>27</v>
      </c>
      <c r="C11" t="s">
        <v>10</v>
      </c>
      <c r="D11">
        <v>1.2418336933331311</v>
      </c>
      <c r="E11">
        <v>1.3871011662800969</v>
      </c>
      <c r="F11">
        <v>0.89527261855273232</v>
      </c>
      <c r="G11">
        <v>0.5035661899360423</v>
      </c>
      <c r="H11">
        <v>1.3919450459994549</v>
      </c>
      <c r="I11">
        <v>0.36177160253799229</v>
      </c>
      <c r="J11">
        <v>1.6224707668356151</v>
      </c>
      <c r="K11">
        <v>1.417924129778164</v>
      </c>
      <c r="L11">
        <v>1.1442578151832801</v>
      </c>
      <c r="M11">
        <v>1.919782382745167</v>
      </c>
      <c r="N11">
        <v>1.5298949771407551</v>
      </c>
      <c r="O11">
        <v>1.2548458629056221</v>
      </c>
      <c r="P11">
        <v>0.9009577237154881</v>
      </c>
      <c r="Q11">
        <v>1.100354816265904</v>
      </c>
      <c r="R11">
        <v>0.81878836753123152</v>
      </c>
      <c r="S11">
        <v>4.4422157357167062</v>
      </c>
      <c r="T11">
        <v>2.4058827858539251</v>
      </c>
      <c r="U11">
        <v>1.846397406322529</v>
      </c>
      <c r="V11">
        <v>1.2334903057762361</v>
      </c>
      <c r="W11">
        <v>1.243242337847563</v>
      </c>
      <c r="X11">
        <v>0.99215596849105758</v>
      </c>
      <c r="Y11">
        <v>1.002435128688598</v>
      </c>
      <c r="Z11">
        <v>1.1613091727733631</v>
      </c>
      <c r="AA11">
        <v>0.8631940160212872</v>
      </c>
      <c r="AB11">
        <v>1.2484764497125089</v>
      </c>
      <c r="AC11">
        <v>1.322921671266243</v>
      </c>
      <c r="AD11">
        <v>0.94372665958183455</v>
      </c>
      <c r="AE11">
        <v>1.648969797007144</v>
      </c>
      <c r="AF11">
        <v>1.511540189638128</v>
      </c>
      <c r="AG11">
        <v>1.0909202469845789</v>
      </c>
      <c r="AH11">
        <v>0.53442470254805907</v>
      </c>
      <c r="AI11">
        <v>0.90962838622074371</v>
      </c>
      <c r="AJ11">
        <v>0.58751981649170715</v>
      </c>
      <c r="AK11">
        <v>0.91027154968609802</v>
      </c>
      <c r="AL11">
        <v>1.057053423533562</v>
      </c>
      <c r="AM11">
        <v>0.86114053407367519</v>
      </c>
      <c r="AN11">
        <v>1.492499100051897</v>
      </c>
      <c r="AO11">
        <v>1.379434548755692</v>
      </c>
      <c r="AP11">
        <v>1.081964418970218</v>
      </c>
      <c r="AQ11">
        <v>1.8273703928384779</v>
      </c>
      <c r="AR11">
        <v>1.286092487756987</v>
      </c>
      <c r="AS11">
        <v>1.420870124220621</v>
      </c>
      <c r="AT11">
        <v>0.1908732257056904</v>
      </c>
      <c r="AU11">
        <v>1.186539909759365</v>
      </c>
      <c r="AV11">
        <v>0.16086540716898451</v>
      </c>
      <c r="AW11">
        <v>1.813192231430135</v>
      </c>
      <c r="AX11">
        <v>1.4216352869504341</v>
      </c>
      <c r="AY11">
        <v>1.2754271423014789</v>
      </c>
      <c r="AZ11">
        <v>2.241113187028593</v>
      </c>
      <c r="BA11">
        <v>1.6241435830116331</v>
      </c>
      <c r="BB11">
        <v>1.3798738057831801</v>
      </c>
      <c r="BC11">
        <v>1.537383452667368</v>
      </c>
      <c r="BD11">
        <v>1.4465455365537909</v>
      </c>
      <c r="BE11">
        <v>1.062796444230844</v>
      </c>
      <c r="BF11">
        <v>0.89161916352263237</v>
      </c>
      <c r="BG11">
        <v>1.1987186841198421</v>
      </c>
      <c r="BH11">
        <v>0.74381018276803035</v>
      </c>
      <c r="BI11">
        <v>1.2288476136847959</v>
      </c>
      <c r="BJ11">
        <v>1.3869686676719311</v>
      </c>
      <c r="BK11">
        <v>0.88599522276696741</v>
      </c>
    </row>
    <row r="12" spans="1:63" x14ac:dyDescent="0.4">
      <c r="A12" t="s">
        <v>20</v>
      </c>
      <c r="B12" t="s">
        <v>27</v>
      </c>
      <c r="C12" t="s">
        <v>13</v>
      </c>
      <c r="D12">
        <v>1.4764188963420419</v>
      </c>
      <c r="E12">
        <v>1.6923725006065939</v>
      </c>
      <c r="F12">
        <v>0.87239593872675869</v>
      </c>
      <c r="G12">
        <v>1.5147108458946461</v>
      </c>
      <c r="H12">
        <v>1.457686515593938</v>
      </c>
      <c r="I12">
        <v>1.039119748787326</v>
      </c>
      <c r="J12">
        <v>1.292338377646435</v>
      </c>
      <c r="K12">
        <v>1.23056757548152</v>
      </c>
      <c r="L12">
        <v>1.050197001282716</v>
      </c>
      <c r="M12">
        <v>1.686401802765265</v>
      </c>
      <c r="N12">
        <v>1.8243980675648019</v>
      </c>
      <c r="O12">
        <v>0.92436066050884713</v>
      </c>
      <c r="P12">
        <v>1.161333477833274</v>
      </c>
      <c r="Q12">
        <v>1.287890370535886</v>
      </c>
      <c r="R12">
        <v>0.90173317884972448</v>
      </c>
      <c r="S12">
        <v>1.532981239870769</v>
      </c>
      <c r="T12">
        <v>2.1597446241399281</v>
      </c>
      <c r="U12">
        <v>0.70979745602156374</v>
      </c>
      <c r="V12">
        <v>1.1162160407177171</v>
      </c>
      <c r="W12">
        <v>1.1178375030521439</v>
      </c>
      <c r="X12">
        <v>0.99854946507877895</v>
      </c>
      <c r="Y12">
        <v>1.0884668127355741</v>
      </c>
      <c r="Z12">
        <v>1.105119286055352</v>
      </c>
      <c r="AA12">
        <v>0.98493151505914123</v>
      </c>
      <c r="AB12">
        <v>1.0623363815272431</v>
      </c>
      <c r="AC12">
        <v>1.4405192933943809</v>
      </c>
      <c r="AD12">
        <v>0.73746765239360046</v>
      </c>
      <c r="AE12">
        <v>1.5052733997254899</v>
      </c>
      <c r="AF12">
        <v>1.402964201734644</v>
      </c>
      <c r="AG12">
        <v>1.072923598381448</v>
      </c>
      <c r="AH12">
        <v>0.73073580200962607</v>
      </c>
      <c r="AI12">
        <v>0.96624490250819162</v>
      </c>
      <c r="AJ12">
        <v>0.75626355193468253</v>
      </c>
      <c r="AK12">
        <v>1.2181467001330939</v>
      </c>
      <c r="AL12">
        <v>1.1193515494705399</v>
      </c>
      <c r="AM12">
        <v>1.0882610567781721</v>
      </c>
      <c r="AN12">
        <v>1.3372120983451941</v>
      </c>
      <c r="AO12">
        <v>1.8250495812851819</v>
      </c>
      <c r="AP12">
        <v>0.73269905215591058</v>
      </c>
      <c r="AQ12">
        <v>2.3301381592668871</v>
      </c>
      <c r="AR12">
        <v>2.3696783899342</v>
      </c>
      <c r="AS12">
        <v>0.98331409408328618</v>
      </c>
      <c r="AT12">
        <v>0.90240658733594548</v>
      </c>
      <c r="AU12">
        <v>1.2734043498148091</v>
      </c>
      <c r="AV12">
        <v>0.70865674949766133</v>
      </c>
      <c r="AW12">
        <v>1.2973865794481141</v>
      </c>
      <c r="AX12">
        <v>1.263495347548625</v>
      </c>
      <c r="AY12">
        <v>1.026823392713905</v>
      </c>
      <c r="AZ12">
        <v>1.543360299161602</v>
      </c>
      <c r="BA12">
        <v>1.6589367956959771</v>
      </c>
      <c r="BB12">
        <v>0.93033098257014235</v>
      </c>
      <c r="BC12">
        <v>1.4787060939722581</v>
      </c>
      <c r="BD12">
        <v>1.640605040573065</v>
      </c>
      <c r="BE12">
        <v>0.90131753676420778</v>
      </c>
      <c r="BF12">
        <v>1.1871590256098199</v>
      </c>
      <c r="BG12">
        <v>1.1874369815999659</v>
      </c>
      <c r="BH12">
        <v>0.99976591937555148</v>
      </c>
      <c r="BI12">
        <v>1.388767295185795</v>
      </c>
      <c r="BJ12">
        <v>1.409599773889135</v>
      </c>
      <c r="BK12">
        <v>0.98522099741413638</v>
      </c>
    </row>
    <row r="13" spans="1:63" x14ac:dyDescent="0.4">
      <c r="A13" t="s">
        <v>30</v>
      </c>
      <c r="B13" t="s">
        <v>31</v>
      </c>
      <c r="C13" t="s">
        <v>32</v>
      </c>
      <c r="D13">
        <v>1.259439377213043</v>
      </c>
      <c r="F13">
        <v>0.79400407680825025</v>
      </c>
      <c r="G13">
        <v>1.123725881879053</v>
      </c>
      <c r="I13">
        <v>0.88989674094525317</v>
      </c>
      <c r="J13">
        <v>1.2988992566176301</v>
      </c>
      <c r="L13">
        <v>0.76988264863899325</v>
      </c>
      <c r="M13">
        <v>1.1865715509659489</v>
      </c>
      <c r="O13">
        <v>0.84276417986419161</v>
      </c>
      <c r="P13">
        <v>1.0874215691952061</v>
      </c>
      <c r="R13">
        <v>0.91960655216733822</v>
      </c>
      <c r="S13">
        <v>1.5653062846537089</v>
      </c>
      <c r="U13">
        <v>0.63885260654992437</v>
      </c>
      <c r="V13">
        <v>1.191562888141821</v>
      </c>
      <c r="X13">
        <v>0.83923392541995601</v>
      </c>
      <c r="Y13">
        <v>1.0869693548609409</v>
      </c>
      <c r="AA13">
        <v>0.91998913817393924</v>
      </c>
      <c r="AB13">
        <v>1.150132882308514</v>
      </c>
      <c r="AD13">
        <v>0.8694647508841139</v>
      </c>
      <c r="AE13">
        <v>1.1209966831030349</v>
      </c>
      <c r="AG13">
        <v>0.89206329962716413</v>
      </c>
      <c r="AH13">
        <v>0.96699028527436681</v>
      </c>
      <c r="AJ13">
        <v>1.0341365525882891</v>
      </c>
      <c r="AK13">
        <v>1.0478825646739061</v>
      </c>
      <c r="AM13">
        <v>0.95430540951045695</v>
      </c>
      <c r="AN13">
        <v>1.279214874978329</v>
      </c>
      <c r="AP13">
        <v>0.78172949639671852</v>
      </c>
      <c r="AQ13">
        <v>1.370986720085716</v>
      </c>
      <c r="AS13">
        <v>0.72940166768171077</v>
      </c>
      <c r="AT13">
        <v>1.1275811359193459</v>
      </c>
      <c r="AV13">
        <v>0.88685414126290274</v>
      </c>
      <c r="AW13">
        <v>1.389179090326363</v>
      </c>
      <c r="AY13">
        <v>0.71984959100202661</v>
      </c>
      <c r="AZ13">
        <v>1.4033303143173621</v>
      </c>
      <c r="BB13">
        <v>0.71259060664305651</v>
      </c>
      <c r="BC13">
        <v>1.302087489564512</v>
      </c>
      <c r="BE13">
        <v>0.76799754856292624</v>
      </c>
      <c r="BF13">
        <v>1.1032034326090441</v>
      </c>
      <c r="BH13">
        <v>0.90645113171469116</v>
      </c>
      <c r="BI13">
        <v>1.113578310136915</v>
      </c>
      <c r="BK13">
        <v>0.89800599643239198</v>
      </c>
    </row>
    <row r="14" spans="1:63" x14ac:dyDescent="0.4">
      <c r="A14" t="s">
        <v>30</v>
      </c>
      <c r="B14" t="s">
        <v>31</v>
      </c>
      <c r="C14" t="s">
        <v>35</v>
      </c>
      <c r="D14">
        <v>1.259439377213043</v>
      </c>
      <c r="F14">
        <v>0.79400407680825025</v>
      </c>
      <c r="G14">
        <v>1.123725881879053</v>
      </c>
      <c r="I14">
        <v>0.88989674094525317</v>
      </c>
      <c r="J14">
        <v>1.2988992566176301</v>
      </c>
      <c r="L14">
        <v>0.76988264863899325</v>
      </c>
      <c r="M14">
        <v>1.1865715509659489</v>
      </c>
      <c r="O14">
        <v>0.84276417986419161</v>
      </c>
      <c r="P14">
        <v>1.0874215691952061</v>
      </c>
      <c r="R14">
        <v>0.91960655216733822</v>
      </c>
      <c r="S14">
        <v>1.5653062846537089</v>
      </c>
      <c r="U14">
        <v>0.63885260654992437</v>
      </c>
      <c r="V14">
        <v>1.191562888141821</v>
      </c>
      <c r="X14">
        <v>0.83923392541995601</v>
      </c>
      <c r="Y14">
        <v>1.0869693548609409</v>
      </c>
      <c r="AA14">
        <v>0.91998913817393924</v>
      </c>
      <c r="AB14">
        <v>1.150132882308514</v>
      </c>
      <c r="AD14">
        <v>0.8694647508841139</v>
      </c>
      <c r="AE14">
        <v>1.1209966831030349</v>
      </c>
      <c r="AG14">
        <v>0.89206329962716413</v>
      </c>
      <c r="AH14">
        <v>0.96699028527436681</v>
      </c>
      <c r="AJ14">
        <v>1.0341365525882891</v>
      </c>
      <c r="AK14">
        <v>1.0478825646739061</v>
      </c>
      <c r="AM14">
        <v>0.95430540951045695</v>
      </c>
      <c r="AN14">
        <v>1.279214874978329</v>
      </c>
      <c r="AP14">
        <v>0.78172949639671852</v>
      </c>
      <c r="AQ14">
        <v>1.370986720085716</v>
      </c>
      <c r="AS14">
        <v>0.72940166768171077</v>
      </c>
      <c r="AT14">
        <v>1.1275811359193459</v>
      </c>
      <c r="AV14">
        <v>0.88685414126290274</v>
      </c>
      <c r="AW14">
        <v>1.389179090326363</v>
      </c>
      <c r="AY14">
        <v>0.71984959100202661</v>
      </c>
      <c r="AZ14">
        <v>1.4033303143173621</v>
      </c>
      <c r="BB14">
        <v>0.71259060664305651</v>
      </c>
      <c r="BC14">
        <v>1.302087489564512</v>
      </c>
      <c r="BE14">
        <v>0.76799754856292624</v>
      </c>
      <c r="BF14">
        <v>1.1032034326090441</v>
      </c>
      <c r="BH14">
        <v>0.90645113171469116</v>
      </c>
      <c r="BI14">
        <v>1.113578310136915</v>
      </c>
      <c r="BK14">
        <v>0.89800599643239198</v>
      </c>
    </row>
    <row r="15" spans="1:63" x14ac:dyDescent="0.4">
      <c r="A15" t="s">
        <v>30</v>
      </c>
      <c r="B15" t="s">
        <v>31</v>
      </c>
      <c r="C15" t="s">
        <v>36</v>
      </c>
      <c r="D15">
        <v>1.1472983434483921</v>
      </c>
      <c r="F15">
        <v>0.87161286836197882</v>
      </c>
      <c r="G15">
        <v>1.1115804016589459</v>
      </c>
      <c r="I15">
        <v>0.89962003513877997</v>
      </c>
      <c r="J15">
        <v>1.333947639050818</v>
      </c>
      <c r="L15">
        <v>0.7496546121642067</v>
      </c>
      <c r="M15">
        <v>1.1904456763881139</v>
      </c>
      <c r="O15">
        <v>0.84002153129243351</v>
      </c>
      <c r="P15">
        <v>1.250393293156038</v>
      </c>
      <c r="R15">
        <v>0.79974837155113332</v>
      </c>
      <c r="S15">
        <v>1.475308815254583</v>
      </c>
      <c r="U15">
        <v>0.67782418817001178</v>
      </c>
      <c r="V15">
        <v>1.345182953536318</v>
      </c>
      <c r="X15">
        <v>0.74339330376669188</v>
      </c>
      <c r="Y15">
        <v>1.1947269139424621</v>
      </c>
      <c r="AA15">
        <v>0.83701136078044347</v>
      </c>
      <c r="AB15">
        <v>1.1906578607925919</v>
      </c>
      <c r="AD15">
        <v>0.83987183298342649</v>
      </c>
      <c r="AE15">
        <v>1.1853099969265319</v>
      </c>
      <c r="AG15">
        <v>0.84366115412252141</v>
      </c>
      <c r="AH15">
        <v>1.0678087819047251</v>
      </c>
      <c r="AJ15">
        <v>0.93649726144434808</v>
      </c>
      <c r="AK15">
        <v>1.1014230953059561</v>
      </c>
      <c r="AM15">
        <v>0.90791631686479002</v>
      </c>
      <c r="AN15">
        <v>1.09776063177795</v>
      </c>
      <c r="AP15">
        <v>0.91094540198657403</v>
      </c>
      <c r="AQ15">
        <v>1.47644442119011</v>
      </c>
      <c r="AS15">
        <v>0.67730284028838372</v>
      </c>
      <c r="AT15">
        <v>1.200250623081371</v>
      </c>
      <c r="AV15">
        <v>0.83315932586873132</v>
      </c>
      <c r="AW15">
        <v>1.4120806114489439</v>
      </c>
      <c r="AY15">
        <v>0.70817486756219561</v>
      </c>
      <c r="AZ15">
        <v>1.5433323784283091</v>
      </c>
      <c r="BB15">
        <v>0.64794856505140841</v>
      </c>
      <c r="BC15">
        <v>1.293098520156666</v>
      </c>
      <c r="BE15">
        <v>0.77333628057887238</v>
      </c>
      <c r="BF15">
        <v>1.2144202770816419</v>
      </c>
      <c r="BH15">
        <v>0.82343816129543512</v>
      </c>
      <c r="BI15">
        <v>1.2057950919862821</v>
      </c>
      <c r="BK15">
        <v>0.82932830515400457</v>
      </c>
    </row>
    <row r="16" spans="1:63" x14ac:dyDescent="0.4">
      <c r="A16" t="s">
        <v>30</v>
      </c>
      <c r="B16" t="s">
        <v>31</v>
      </c>
      <c r="C16" t="s">
        <v>38</v>
      </c>
      <c r="D16">
        <v>1.1669496610679899</v>
      </c>
      <c r="F16">
        <v>0.85693499330965339</v>
      </c>
      <c r="G16">
        <v>1.094680136060092</v>
      </c>
      <c r="I16">
        <v>0.91350885711614438</v>
      </c>
      <c r="J16">
        <v>1.539029500615084</v>
      </c>
      <c r="L16">
        <v>0.64976012454624377</v>
      </c>
      <c r="M16">
        <v>1.225091320365177</v>
      </c>
      <c r="O16">
        <v>0.81626568026122182</v>
      </c>
      <c r="P16">
        <v>1.1885574061007791</v>
      </c>
      <c r="R16">
        <v>0.84135607995631745</v>
      </c>
      <c r="S16">
        <v>1.413607704451483</v>
      </c>
      <c r="U16">
        <v>0.70740983997963292</v>
      </c>
      <c r="V16">
        <v>1.1571760687900301</v>
      </c>
      <c r="X16">
        <v>0.86417272787677279</v>
      </c>
      <c r="Y16">
        <v>1.229328140202107</v>
      </c>
      <c r="AA16">
        <v>0.81345246016705963</v>
      </c>
      <c r="AB16">
        <v>1.0741009572746729</v>
      </c>
      <c r="AD16">
        <v>0.93101118030590868</v>
      </c>
      <c r="AE16">
        <v>1.162664023095642</v>
      </c>
      <c r="AG16">
        <v>0.86009369872601515</v>
      </c>
      <c r="AH16">
        <v>1.0138764220060359</v>
      </c>
      <c r="AJ16">
        <v>0.9863134976759983</v>
      </c>
      <c r="AM16">
        <v>1</v>
      </c>
      <c r="AN16">
        <v>1.238409185762446</v>
      </c>
      <c r="AP16">
        <v>0.80748755055812538</v>
      </c>
      <c r="AQ16">
        <v>2.0007033605889299</v>
      </c>
      <c r="AS16">
        <v>0.49982422167054208</v>
      </c>
      <c r="AT16">
        <v>1.144209681058439</v>
      </c>
      <c r="AV16">
        <v>0.87396568701897404</v>
      </c>
      <c r="AW16">
        <v>1.497444791307621</v>
      </c>
      <c r="AY16">
        <v>0.66780425282107725</v>
      </c>
      <c r="AZ16">
        <v>1.3522996254701281</v>
      </c>
      <c r="BB16">
        <v>0.73948108922410538</v>
      </c>
      <c r="BC16">
        <v>1.253743572405513</v>
      </c>
      <c r="BE16">
        <v>0.79761126757470457</v>
      </c>
      <c r="BF16">
        <v>1.1796404619644489</v>
      </c>
      <c r="BH16">
        <v>0.84771592043791455</v>
      </c>
      <c r="BI16">
        <v>1.1525196879492361</v>
      </c>
      <c r="BK16">
        <v>0.86766413663559583</v>
      </c>
    </row>
    <row r="17" spans="1:63" x14ac:dyDescent="0.4">
      <c r="A17" t="s">
        <v>30</v>
      </c>
      <c r="B17" t="s">
        <v>31</v>
      </c>
      <c r="C17" t="s">
        <v>40</v>
      </c>
      <c r="D17">
        <v>1.1101446953721339</v>
      </c>
      <c r="E17">
        <v>1.3871011662800969</v>
      </c>
      <c r="F17">
        <v>0.80033433923878838</v>
      </c>
      <c r="G17">
        <v>1.256244279721916</v>
      </c>
      <c r="H17">
        <v>1.3919450459994549</v>
      </c>
      <c r="I17">
        <v>0.90250996857415267</v>
      </c>
      <c r="J17">
        <v>1.0769374092766519</v>
      </c>
      <c r="K17">
        <v>1.417924129778164</v>
      </c>
      <c r="L17">
        <v>0.7595169492214936</v>
      </c>
      <c r="M17">
        <v>1.280588978705363</v>
      </c>
      <c r="N17">
        <v>1.5298949771407551</v>
      </c>
      <c r="O17">
        <v>0.83704371727442117</v>
      </c>
      <c r="P17">
        <v>0.96161346208451925</v>
      </c>
      <c r="Q17">
        <v>1.100354816265904</v>
      </c>
      <c r="R17">
        <v>0.87391216712059372</v>
      </c>
      <c r="S17">
        <v>1.712075994518828</v>
      </c>
      <c r="T17">
        <v>2.4058827858539251</v>
      </c>
      <c r="U17">
        <v>0.71162070096908636</v>
      </c>
      <c r="V17">
        <v>1.0269108208737461</v>
      </c>
      <c r="W17">
        <v>1.243242337847563</v>
      </c>
      <c r="X17">
        <v>0.82599408788768058</v>
      </c>
      <c r="Y17">
        <v>1.0428748890999819</v>
      </c>
      <c r="Z17">
        <v>1.1613091727733631</v>
      </c>
      <c r="AA17">
        <v>0.8980165777985345</v>
      </c>
      <c r="AB17">
        <v>1.063126166415415</v>
      </c>
      <c r="AC17">
        <v>1.322921671266243</v>
      </c>
      <c r="AD17">
        <v>0.80361988884635704</v>
      </c>
      <c r="AE17">
        <v>1.3073727745491419</v>
      </c>
      <c r="AF17">
        <v>1.511540189638128</v>
      </c>
      <c r="AG17">
        <v>0.86492756428933248</v>
      </c>
      <c r="AH17">
        <v>0.93309826457868017</v>
      </c>
      <c r="AI17">
        <v>0.90962838622074371</v>
      </c>
      <c r="AJ17">
        <v>1.025801611639944</v>
      </c>
      <c r="AK17">
        <v>0.99674892386823444</v>
      </c>
      <c r="AL17">
        <v>1.057053423533562</v>
      </c>
      <c r="AM17">
        <v>0.94295037665765391</v>
      </c>
      <c r="AN17">
        <v>1.098384426460782</v>
      </c>
      <c r="AO17">
        <v>1.379434548755692</v>
      </c>
      <c r="AP17">
        <v>0.796257007954144</v>
      </c>
      <c r="AQ17">
        <v>0.90198088046070335</v>
      </c>
      <c r="AR17">
        <v>1.286092487756987</v>
      </c>
      <c r="AS17">
        <v>0.70133438228366085</v>
      </c>
      <c r="AT17">
        <v>1.017986826908641</v>
      </c>
      <c r="AU17">
        <v>1.186539909759365</v>
      </c>
      <c r="AV17">
        <v>0.85794571133733977</v>
      </c>
      <c r="AW17">
        <v>1.0394666238928869</v>
      </c>
      <c r="AX17">
        <v>1.4216352869504341</v>
      </c>
      <c r="AY17">
        <v>0.73117671841324317</v>
      </c>
      <c r="AZ17">
        <v>1.199939042681845</v>
      </c>
      <c r="BA17">
        <v>1.6241435830116331</v>
      </c>
      <c r="BB17">
        <v>0.73881340001775619</v>
      </c>
      <c r="BC17">
        <v>1.114755106687682</v>
      </c>
      <c r="BD17">
        <v>1.4465455365537909</v>
      </c>
      <c r="BE17">
        <v>0.77063257154243692</v>
      </c>
      <c r="BF17">
        <v>1.0452471439105671</v>
      </c>
      <c r="BG17">
        <v>1.1987186841198421</v>
      </c>
      <c r="BH17">
        <v>0.87197034446663246</v>
      </c>
      <c r="BI17">
        <v>1.1933954960061901</v>
      </c>
      <c r="BJ17">
        <v>1.3869686676719311</v>
      </c>
      <c r="BK17">
        <v>0.86043435862854822</v>
      </c>
    </row>
    <row r="18" spans="1:63" x14ac:dyDescent="0.4">
      <c r="A18" t="s">
        <v>30</v>
      </c>
      <c r="B18" t="s">
        <v>31</v>
      </c>
      <c r="C18" t="s">
        <v>42</v>
      </c>
      <c r="F18">
        <v>1</v>
      </c>
      <c r="I18">
        <v>1</v>
      </c>
      <c r="L18">
        <v>1</v>
      </c>
      <c r="O18">
        <v>1</v>
      </c>
      <c r="R18">
        <v>1</v>
      </c>
      <c r="U18">
        <v>1</v>
      </c>
      <c r="X18">
        <v>1</v>
      </c>
      <c r="AA18">
        <v>1</v>
      </c>
      <c r="AD18">
        <v>1</v>
      </c>
      <c r="AG18">
        <v>1</v>
      </c>
      <c r="AJ18">
        <v>1</v>
      </c>
      <c r="AM18">
        <v>1</v>
      </c>
      <c r="AP18">
        <v>1</v>
      </c>
      <c r="AS18">
        <v>1</v>
      </c>
      <c r="AV18">
        <v>1</v>
      </c>
      <c r="AY18">
        <v>1</v>
      </c>
      <c r="BB18">
        <v>1</v>
      </c>
      <c r="BE18">
        <v>1</v>
      </c>
      <c r="BH18">
        <v>1</v>
      </c>
      <c r="BK18">
        <v>1</v>
      </c>
    </row>
    <row r="19" spans="1:63" x14ac:dyDescent="0.4">
      <c r="A19" t="s">
        <v>30</v>
      </c>
      <c r="B19" t="s">
        <v>44</v>
      </c>
      <c r="C19"/>
      <c r="D19">
        <v>1.0331018885694061</v>
      </c>
      <c r="E19">
        <v>1.6923725006065939</v>
      </c>
      <c r="F19">
        <v>0.61044592026821098</v>
      </c>
      <c r="G19">
        <v>1.3914490309063841</v>
      </c>
      <c r="H19">
        <v>1.457686515593938</v>
      </c>
      <c r="I19">
        <v>0.95455985633470297</v>
      </c>
      <c r="J19">
        <v>0.95225578200826488</v>
      </c>
      <c r="K19">
        <v>1.23056757548152</v>
      </c>
      <c r="L19">
        <v>0.77383461175275003</v>
      </c>
      <c r="M19">
        <v>1.381000867415586</v>
      </c>
      <c r="N19">
        <v>1.8243980675648019</v>
      </c>
      <c r="O19">
        <v>0.75696246996081229</v>
      </c>
      <c r="P19">
        <v>1.0297173599742271</v>
      </c>
      <c r="Q19">
        <v>1.287890370535886</v>
      </c>
      <c r="R19">
        <v>0.79953805349578466</v>
      </c>
      <c r="S19">
        <v>1.0282937136438679</v>
      </c>
      <c r="T19">
        <v>2.1597446241399281</v>
      </c>
      <c r="U19">
        <v>0.47611819571184899</v>
      </c>
      <c r="V19">
        <v>1.0075368688205939</v>
      </c>
      <c r="W19">
        <v>1.1178375030521439</v>
      </c>
      <c r="X19">
        <v>0.90132677251354909</v>
      </c>
      <c r="Y19">
        <v>1.003436961915479</v>
      </c>
      <c r="Z19">
        <v>1.105119286055352</v>
      </c>
      <c r="AA19">
        <v>0.90798972977584991</v>
      </c>
      <c r="AB19">
        <v>1.007361744720124</v>
      </c>
      <c r="AC19">
        <v>1.4405192933943809</v>
      </c>
      <c r="AD19">
        <v>0.69930458365914527</v>
      </c>
      <c r="AE19">
        <v>1.0327242756059121</v>
      </c>
      <c r="AF19">
        <v>1.402964201734644</v>
      </c>
      <c r="AG19">
        <v>0.73610165842367015</v>
      </c>
      <c r="AH19">
        <v>1.16200336823575</v>
      </c>
      <c r="AI19">
        <v>0.96624490250819162</v>
      </c>
      <c r="AJ19">
        <v>1.202597152356929</v>
      </c>
      <c r="AK19">
        <v>1.030343315178609</v>
      </c>
      <c r="AL19">
        <v>1.1193515494705399</v>
      </c>
      <c r="AM19">
        <v>0.92048232359705784</v>
      </c>
      <c r="AN19">
        <v>1.138497380713152</v>
      </c>
      <c r="AO19">
        <v>1.8250495812851819</v>
      </c>
      <c r="AP19">
        <v>0.62381723345369788</v>
      </c>
      <c r="AQ19">
        <v>1.011625188664762</v>
      </c>
      <c r="AR19">
        <v>2.3696783899342</v>
      </c>
      <c r="AS19">
        <v>0.42690400223164993</v>
      </c>
      <c r="AT19">
        <v>1.0347204153498499</v>
      </c>
      <c r="AU19">
        <v>1.2734043498148091</v>
      </c>
      <c r="AV19">
        <v>0.81256233772118758</v>
      </c>
      <c r="AW19">
        <v>0.99865058488300917</v>
      </c>
      <c r="AX19">
        <v>1.263495347548625</v>
      </c>
      <c r="AY19">
        <v>0.79038722763842784</v>
      </c>
      <c r="AZ19">
        <v>1.0104727699929481</v>
      </c>
      <c r="BA19">
        <v>1.6589367956959771</v>
      </c>
      <c r="BB19">
        <v>0.60910866080887827</v>
      </c>
      <c r="BC19">
        <v>1.0103439389032669</v>
      </c>
      <c r="BD19">
        <v>1.640605040573065</v>
      </c>
      <c r="BE19">
        <v>0.61583617867610141</v>
      </c>
      <c r="BF19">
        <v>1.0079194560847859</v>
      </c>
      <c r="BG19">
        <v>1.1874369815999659</v>
      </c>
      <c r="BH19">
        <v>0.8488193240593731</v>
      </c>
      <c r="BI19">
        <v>1.0810925534850511</v>
      </c>
      <c r="BJ19">
        <v>1.409599773889135</v>
      </c>
      <c r="BK19">
        <v>0.7669500048955592</v>
      </c>
    </row>
    <row r="20" spans="1:63" x14ac:dyDescent="0.4">
      <c r="A20" t="s">
        <v>30</v>
      </c>
      <c r="B20" t="s">
        <v>46</v>
      </c>
      <c r="C20"/>
      <c r="D20">
        <v>1.2167921365303069</v>
      </c>
      <c r="E20">
        <v>1.1094082840788131</v>
      </c>
      <c r="F20">
        <v>1.0967938080078961</v>
      </c>
      <c r="G20">
        <v>1.246081022938746</v>
      </c>
      <c r="H20">
        <v>1.22170957808559</v>
      </c>
      <c r="I20">
        <v>1.019948640241771</v>
      </c>
      <c r="J20">
        <v>0.98595448258627316</v>
      </c>
      <c r="K20">
        <v>1.351186505001458</v>
      </c>
      <c r="L20">
        <v>0.72969532994648245</v>
      </c>
      <c r="M20">
        <v>0.49168806073063093</v>
      </c>
      <c r="N20">
        <v>1.095339079176709</v>
      </c>
      <c r="O20">
        <v>0.44889118819735618</v>
      </c>
      <c r="P20">
        <v>0.78483062198643461</v>
      </c>
      <c r="Q20">
        <v>0.99813929494456211</v>
      </c>
      <c r="R20">
        <v>0.78629368261673849</v>
      </c>
      <c r="S20">
        <v>0.90952256898252892</v>
      </c>
      <c r="T20">
        <v>1.4178190835706039</v>
      </c>
      <c r="U20">
        <v>0.64149409436076121</v>
      </c>
      <c r="V20">
        <v>1.05192683661933</v>
      </c>
      <c r="W20">
        <v>1.0861435209873791</v>
      </c>
      <c r="X20">
        <v>0.96849708744112906</v>
      </c>
      <c r="Y20">
        <v>1.0578180804368891</v>
      </c>
      <c r="Z20">
        <v>1.0187045337681599</v>
      </c>
      <c r="AA20">
        <v>1.038395379005578</v>
      </c>
      <c r="AB20">
        <v>1.205144738486954</v>
      </c>
      <c r="AC20">
        <v>1.0706281934569859</v>
      </c>
      <c r="AD20">
        <v>1.1256426328505551</v>
      </c>
      <c r="AE20">
        <v>2.3645564023771302</v>
      </c>
      <c r="AF20">
        <v>1.128422772312391</v>
      </c>
      <c r="AG20">
        <v>2.095452573623291</v>
      </c>
      <c r="AH20">
        <v>0.86151822924388377</v>
      </c>
      <c r="AI20">
        <v>1.262271979916058</v>
      </c>
      <c r="AJ20">
        <v>0.68251394545031019</v>
      </c>
      <c r="AK20">
        <v>0.64086664801017024</v>
      </c>
      <c r="AL20">
        <v>1.007271543072161</v>
      </c>
      <c r="AM20">
        <v>0.63624019999169057</v>
      </c>
      <c r="AN20">
        <v>1.351602002678512</v>
      </c>
      <c r="AO20">
        <v>0.6451760051306602</v>
      </c>
      <c r="AP20">
        <v>2.0949353229663088</v>
      </c>
      <c r="AR20">
        <v>0.67199897574360123</v>
      </c>
      <c r="AS20">
        <v>1</v>
      </c>
      <c r="AT20">
        <v>0.34142074188308891</v>
      </c>
      <c r="AU20">
        <v>1.159177209579918</v>
      </c>
      <c r="AV20">
        <v>0.29453714157028549</v>
      </c>
      <c r="AW20">
        <v>1.0461235036535561</v>
      </c>
      <c r="AX20">
        <v>1.282137481128818</v>
      </c>
      <c r="AY20">
        <v>0.815921474140612</v>
      </c>
      <c r="AZ20">
        <v>1.7162224393797409</v>
      </c>
      <c r="BA20">
        <v>1.0592161941380951</v>
      </c>
      <c r="BB20">
        <v>1.6202758689657919</v>
      </c>
      <c r="BC20">
        <v>0.35546389615281049</v>
      </c>
      <c r="BD20">
        <v>3.5685518253932318</v>
      </c>
      <c r="BE20">
        <v>9.9610125772417693E-2</v>
      </c>
      <c r="BF20">
        <v>0.87678353517754848</v>
      </c>
      <c r="BG20">
        <v>1.209677953206989</v>
      </c>
      <c r="BH20">
        <v>0.72480740254304776</v>
      </c>
      <c r="BI20">
        <v>0.96800318850151967</v>
      </c>
      <c r="BJ20">
        <v>1.1691747417121769</v>
      </c>
      <c r="BK20">
        <v>0.82793713716731887</v>
      </c>
    </row>
    <row r="21" spans="1:63" x14ac:dyDescent="0.4">
      <c r="A21" t="s">
        <v>49</v>
      </c>
      <c r="B21" t="s">
        <v>50</v>
      </c>
      <c r="C21"/>
      <c r="D21">
        <v>2.4006184614648829</v>
      </c>
      <c r="E21">
        <v>2.8721013553144692</v>
      </c>
      <c r="F21">
        <v>0.83584044031831795</v>
      </c>
      <c r="G21">
        <v>1.9449820132753211</v>
      </c>
      <c r="H21">
        <v>2.4379029143217981</v>
      </c>
      <c r="I21">
        <v>0.79780946232487582</v>
      </c>
      <c r="J21">
        <v>1.067276339108683</v>
      </c>
      <c r="K21">
        <v>1.332244351149209</v>
      </c>
      <c r="L21">
        <v>0.80111155148681112</v>
      </c>
      <c r="M21">
        <v>5.3528736904120278</v>
      </c>
      <c r="N21">
        <v>7.9977002419723622</v>
      </c>
      <c r="O21">
        <v>0.66930161527183252</v>
      </c>
      <c r="P21">
        <v>1.660304851916955</v>
      </c>
      <c r="Q21">
        <v>2.0952415820704071</v>
      </c>
      <c r="R21">
        <v>0.79241690606213044</v>
      </c>
      <c r="S21">
        <v>2.1710069889294958</v>
      </c>
      <c r="T21">
        <v>4.1134416747621216</v>
      </c>
      <c r="U21">
        <v>0.52778358381732593</v>
      </c>
      <c r="V21">
        <v>2.028068687208433</v>
      </c>
      <c r="W21">
        <v>1.5312040331217709</v>
      </c>
      <c r="X21">
        <v>1.324492780412595</v>
      </c>
      <c r="Y21">
        <v>1.7734795445071421</v>
      </c>
      <c r="Z21">
        <v>2.172848570566571</v>
      </c>
      <c r="AA21">
        <v>0.81620024907888855</v>
      </c>
      <c r="AB21">
        <v>2.5058076218402632</v>
      </c>
      <c r="AC21">
        <v>3.423953384830368</v>
      </c>
      <c r="AD21">
        <v>0.73184630168801401</v>
      </c>
      <c r="AE21">
        <v>2.180303534928794</v>
      </c>
      <c r="AF21">
        <v>2.8343292370838942</v>
      </c>
      <c r="AG21">
        <v>0.7692485073371379</v>
      </c>
      <c r="AH21">
        <v>0.68070683274352961</v>
      </c>
      <c r="AI21">
        <v>0.75372538671172229</v>
      </c>
      <c r="AJ21">
        <v>0.90312313309924364</v>
      </c>
      <c r="AK21">
        <v>1.260894166843491</v>
      </c>
      <c r="AL21">
        <v>1.6051359494257329</v>
      </c>
      <c r="AM21">
        <v>0.78553730436016878</v>
      </c>
      <c r="AN21">
        <v>2.4479578470452301</v>
      </c>
      <c r="AO21">
        <v>4.07220158866593</v>
      </c>
      <c r="AP21">
        <v>0.60113867001539856</v>
      </c>
      <c r="AQ21">
        <v>20.291951084571799</v>
      </c>
      <c r="AR21">
        <v>25.87619369708138</v>
      </c>
      <c r="AS21">
        <v>0.78419381622037265</v>
      </c>
      <c r="AT21">
        <v>1.003402872976713</v>
      </c>
      <c r="AU21">
        <v>1.488543812111538</v>
      </c>
      <c r="AV21">
        <v>0.67408353372774443</v>
      </c>
      <c r="AW21">
        <v>3.335257610402234</v>
      </c>
      <c r="AX21">
        <v>1.5345498097692869</v>
      </c>
      <c r="AY21">
        <v>2.173443696105033</v>
      </c>
      <c r="AZ21">
        <v>0.87870805404244734</v>
      </c>
      <c r="BA21">
        <v>1.475089267036424</v>
      </c>
      <c r="BB21">
        <v>0.59569822225596158</v>
      </c>
      <c r="BC21">
        <v>2.233766230759096</v>
      </c>
      <c r="BD21">
        <v>4.1098201043753919</v>
      </c>
      <c r="BE21">
        <v>0.54351922323339319</v>
      </c>
      <c r="BF21">
        <v>1.215863384982216</v>
      </c>
      <c r="BG21">
        <v>1.6210362233113389</v>
      </c>
      <c r="BH21">
        <v>0.75005318665768916</v>
      </c>
      <c r="BI21">
        <v>1.7673625119165179</v>
      </c>
      <c r="BJ21">
        <v>2.278723363713449</v>
      </c>
      <c r="BK21">
        <v>0.77559327299668002</v>
      </c>
    </row>
    <row r="22" spans="1:63" x14ac:dyDescent="0.4">
      <c r="A22" t="s">
        <v>49</v>
      </c>
      <c r="B22" t="s">
        <v>53</v>
      </c>
      <c r="C22"/>
      <c r="D22">
        <v>0.16765085360602081</v>
      </c>
      <c r="E22">
        <v>1.219348229233429</v>
      </c>
      <c r="F22">
        <v>0.13749218606026789</v>
      </c>
      <c r="G22">
        <v>5.9313602639038693E-3</v>
      </c>
      <c r="H22">
        <v>3.5021466779535761</v>
      </c>
      <c r="I22">
        <v>1.6936355924903081E-3</v>
      </c>
      <c r="J22">
        <v>7.708314985800423E-3</v>
      </c>
      <c r="K22">
        <v>1.832042364126953</v>
      </c>
      <c r="L22">
        <v>4.2074982198753727E-3</v>
      </c>
      <c r="M22">
        <v>1.428875843071355E-2</v>
      </c>
      <c r="N22">
        <v>0.39110431061571133</v>
      </c>
      <c r="O22">
        <v>3.6534392597767362E-2</v>
      </c>
      <c r="P22">
        <v>1.072039515910884</v>
      </c>
      <c r="Q22">
        <v>3.2818096467863089</v>
      </c>
      <c r="R22">
        <v>0.3266610898534813</v>
      </c>
      <c r="S22">
        <v>1.1331911304069691</v>
      </c>
      <c r="T22">
        <v>2.8092394033127341</v>
      </c>
      <c r="U22">
        <v>0.403380049799486</v>
      </c>
      <c r="V22">
        <v>0.39790641547060529</v>
      </c>
      <c r="W22">
        <v>1.059471619088362</v>
      </c>
      <c r="X22">
        <v>0.37557062247027401</v>
      </c>
      <c r="Y22">
        <v>0.2287616646937197</v>
      </c>
      <c r="Z22">
        <v>0.54309555869302084</v>
      </c>
      <c r="AA22">
        <v>0.42121807301139219</v>
      </c>
      <c r="AB22">
        <v>1.5671974210977661E-2</v>
      </c>
      <c r="AC22">
        <v>0.28179188508339181</v>
      </c>
      <c r="AD22">
        <v>5.5615420601412259E-2</v>
      </c>
      <c r="AE22">
        <v>8.5828140778119982E-2</v>
      </c>
      <c r="AF22">
        <v>0.33576046642459689</v>
      </c>
      <c r="AG22">
        <v>0.25562312827378308</v>
      </c>
      <c r="AH22">
        <v>5.4656101236302143E-2</v>
      </c>
      <c r="AI22">
        <v>9.6984713994465482E-2</v>
      </c>
      <c r="AJ22">
        <v>0.56355377033355114</v>
      </c>
      <c r="AK22">
        <v>0.15191528394997189</v>
      </c>
      <c r="AL22">
        <v>0.28847935904083799</v>
      </c>
      <c r="AM22">
        <v>0.52660711828767715</v>
      </c>
      <c r="AN22">
        <v>0.36337285758710991</v>
      </c>
      <c r="AO22">
        <v>0.62400696536981626</v>
      </c>
      <c r="AP22">
        <v>0.58232179727634581</v>
      </c>
      <c r="AQ22">
        <v>0.33861736593808961</v>
      </c>
      <c r="AR22">
        <v>1.6100842972717431</v>
      </c>
      <c r="AS22">
        <v>0.2103103337582202</v>
      </c>
      <c r="AT22">
        <v>2.6258302661160668E-4</v>
      </c>
      <c r="AU22">
        <v>6.5144901366174193E-2</v>
      </c>
      <c r="AV22">
        <v>4.0307533069341662E-3</v>
      </c>
      <c r="AW22">
        <v>0.65207696532144577</v>
      </c>
      <c r="AX22">
        <v>1.3583298306525919</v>
      </c>
      <c r="AY22">
        <v>0.48005789949276439</v>
      </c>
      <c r="AZ22">
        <v>44.372503281797982</v>
      </c>
      <c r="BA22">
        <v>32.647021079719288</v>
      </c>
      <c r="BB22">
        <v>1.3591593295280071</v>
      </c>
      <c r="BC22">
        <v>1.0210646271880789E-3</v>
      </c>
      <c r="BD22">
        <v>0.24465042299819151</v>
      </c>
      <c r="BE22">
        <v>4.1735657542502063E-3</v>
      </c>
      <c r="BF22">
        <v>3.4573918748497988E-2</v>
      </c>
      <c r="BG22">
        <v>0.33856775137028639</v>
      </c>
      <c r="BH22">
        <v>0.1021181686931695</v>
      </c>
      <c r="BI22">
        <v>0.3257716131253891</v>
      </c>
      <c r="BJ22">
        <v>1.048224866891432</v>
      </c>
      <c r="BK22">
        <v>0.31078409167250792</v>
      </c>
    </row>
    <row r="23" spans="1:63" x14ac:dyDescent="0.4">
      <c r="A23" t="s">
        <v>49</v>
      </c>
      <c r="B23" t="s">
        <v>56</v>
      </c>
      <c r="C23"/>
      <c r="D23">
        <v>2.41451461447787E-3</v>
      </c>
      <c r="E23">
        <v>5.5238438386021023E-3</v>
      </c>
      <c r="F23">
        <v>0.4371076889619136</v>
      </c>
      <c r="G23">
        <v>1.0464144545556E-2</v>
      </c>
      <c r="H23">
        <v>1.740061314965826E-2</v>
      </c>
      <c r="I23">
        <v>0.60136642631823078</v>
      </c>
      <c r="J23">
        <v>4.115773460429361E-3</v>
      </c>
      <c r="K23">
        <v>1.199423178909103</v>
      </c>
      <c r="L23">
        <v>3.431460666095123E-3</v>
      </c>
      <c r="M23">
        <v>1.3509245584717321E-3</v>
      </c>
      <c r="N23">
        <v>1.972847861178263E-3</v>
      </c>
      <c r="O23">
        <v>0.68475860965016655</v>
      </c>
      <c r="P23">
        <v>0</v>
      </c>
      <c r="Q23">
        <v>0</v>
      </c>
      <c r="R23">
        <v>1</v>
      </c>
      <c r="S23">
        <v>2.2060867448471309E-3</v>
      </c>
      <c r="T23">
        <v>5.234655403019344E-3</v>
      </c>
      <c r="U23">
        <v>0.42143877199149782</v>
      </c>
      <c r="V23">
        <v>0.63238455342217437</v>
      </c>
      <c r="W23">
        <v>0.3622317346962336</v>
      </c>
      <c r="X23">
        <v>1.7458010793904899</v>
      </c>
      <c r="Y23">
        <v>0.1043959903107721</v>
      </c>
      <c r="Z23">
        <v>6.1569087113107178E-2</v>
      </c>
      <c r="AA23">
        <v>1.6955910052554219</v>
      </c>
      <c r="AB23">
        <v>2.4175321224835981E-5</v>
      </c>
      <c r="AC23">
        <v>6.0025144103688592E-5</v>
      </c>
      <c r="AD23">
        <v>0.40275323926045159</v>
      </c>
      <c r="AE23">
        <v>1.6437027446355281E-3</v>
      </c>
      <c r="AF23">
        <v>2.974919331689163E-3</v>
      </c>
      <c r="AG23">
        <v>0.55252010605014679</v>
      </c>
      <c r="AH23">
        <v>3.8860646388108253E-2</v>
      </c>
      <c r="AI23">
        <v>5.1787197126202868E-2</v>
      </c>
      <c r="AJ23">
        <v>0.75039099516057506</v>
      </c>
      <c r="AK23">
        <v>0</v>
      </c>
      <c r="AL23">
        <v>6.5792864852935395E-2</v>
      </c>
      <c r="AM23">
        <v>0</v>
      </c>
      <c r="AN23">
        <v>0</v>
      </c>
      <c r="AO23">
        <v>8.7498608723664514E-5</v>
      </c>
      <c r="AP23">
        <v>0</v>
      </c>
      <c r="AQ23">
        <v>0</v>
      </c>
      <c r="AR23">
        <v>0</v>
      </c>
      <c r="AS23">
        <v>1</v>
      </c>
      <c r="AT23">
        <v>1.285299157447206E-3</v>
      </c>
      <c r="AU23">
        <v>1.8969866126429141E-3</v>
      </c>
      <c r="AV23">
        <v>0.67754782710696404</v>
      </c>
      <c r="AW23">
        <v>0</v>
      </c>
      <c r="AX23">
        <v>0.1348670365985894</v>
      </c>
      <c r="AY23">
        <v>0</v>
      </c>
      <c r="AZ23">
        <v>0</v>
      </c>
      <c r="BA23">
        <v>0</v>
      </c>
      <c r="BB23">
        <v>1</v>
      </c>
      <c r="BC23">
        <v>0.12803896386786309</v>
      </c>
      <c r="BD23">
        <v>6.729608025067628E-2</v>
      </c>
      <c r="BE23">
        <v>1.902621421499157</v>
      </c>
      <c r="BF23">
        <v>0</v>
      </c>
      <c r="BG23">
        <v>6.2849570241656997E-3</v>
      </c>
      <c r="BH23">
        <v>0</v>
      </c>
      <c r="BI23">
        <v>1.009306494283089E-2</v>
      </c>
      <c r="BJ23">
        <v>3.1332763059751252E-2</v>
      </c>
      <c r="BK23">
        <v>0.32212495666544072</v>
      </c>
    </row>
    <row r="24" spans="1:63" x14ac:dyDescent="0.4">
      <c r="A24" t="s">
        <v>49</v>
      </c>
      <c r="B24" t="s">
        <v>59</v>
      </c>
      <c r="C24"/>
      <c r="D24">
        <v>16.02814707802462</v>
      </c>
      <c r="E24">
        <v>18.896733570504249</v>
      </c>
      <c r="F24">
        <v>0.84819670120357837</v>
      </c>
      <c r="G24">
        <v>1.746425064808329</v>
      </c>
      <c r="H24">
        <v>1.7464252166316141</v>
      </c>
      <c r="I24">
        <v>0.9999999130662548</v>
      </c>
      <c r="J24">
        <v>0.20692724689981709</v>
      </c>
      <c r="K24">
        <v>0.20692715483490939</v>
      </c>
      <c r="L24">
        <v>1.0000004449145781</v>
      </c>
      <c r="M24">
        <v>25.612012257753008</v>
      </c>
      <c r="N24">
        <v>25.613246399157639</v>
      </c>
      <c r="O24">
        <v>0.99995181628344176</v>
      </c>
      <c r="P24">
        <v>1.0431704946184071</v>
      </c>
      <c r="Q24">
        <v>1.043170374912062</v>
      </c>
      <c r="R24">
        <v>1.0000001147524391</v>
      </c>
      <c r="U24">
        <v>1</v>
      </c>
      <c r="V24">
        <v>0.15333565254573769</v>
      </c>
      <c r="W24">
        <v>0.17302339496193081</v>
      </c>
      <c r="X24">
        <v>0.88621340818954097</v>
      </c>
      <c r="Y24">
        <v>0.14190997205013631</v>
      </c>
      <c r="Z24">
        <v>0.14190997438733841</v>
      </c>
      <c r="AA24">
        <v>0.99999998353038866</v>
      </c>
      <c r="AB24">
        <v>1.616728888629968</v>
      </c>
      <c r="AC24">
        <v>1.6167276757768749</v>
      </c>
      <c r="AD24">
        <v>1.0000007501900969</v>
      </c>
      <c r="AG24">
        <v>1</v>
      </c>
      <c r="AH24">
        <v>3.0800053483257259</v>
      </c>
      <c r="AI24">
        <v>3.0800052704608558</v>
      </c>
      <c r="AJ24">
        <v>1.000000025280759</v>
      </c>
      <c r="AK24">
        <v>0.88712357687964294</v>
      </c>
      <c r="AL24">
        <v>0.88712330000185324</v>
      </c>
      <c r="AM24">
        <v>1.000000312107449</v>
      </c>
      <c r="AN24">
        <v>14.948289832592851</v>
      </c>
      <c r="AO24">
        <v>14.94829009128533</v>
      </c>
      <c r="AP24">
        <v>0.99999998269417623</v>
      </c>
      <c r="AQ24">
        <v>27.10610629738829</v>
      </c>
      <c r="AR24">
        <v>27.106100332392241</v>
      </c>
      <c r="AS24">
        <v>1.000000220061019</v>
      </c>
      <c r="AV24">
        <v>1</v>
      </c>
      <c r="AW24">
        <v>0.21556844880991341</v>
      </c>
      <c r="AX24">
        <v>0.21556847311732291</v>
      </c>
      <c r="AY24">
        <v>0.99999988724042477</v>
      </c>
      <c r="AZ24">
        <v>5.7848770584180039E-8</v>
      </c>
      <c r="BA24">
        <v>5.7848737380490988E-8</v>
      </c>
      <c r="BB24">
        <v>1.000000573974309</v>
      </c>
      <c r="BE24">
        <v>1</v>
      </c>
      <c r="BF24">
        <v>7.8866380967660119E-2</v>
      </c>
      <c r="BG24">
        <v>7.8866402956905654E-2</v>
      </c>
      <c r="BH24">
        <v>0.99999972118361291</v>
      </c>
      <c r="BI24">
        <v>0.75118097817775431</v>
      </c>
      <c r="BJ24">
        <v>0.99041792193284395</v>
      </c>
      <c r="BK24">
        <v>0.75844849082677313</v>
      </c>
    </row>
    <row r="25" spans="1:63" x14ac:dyDescent="0.4">
      <c r="A25" t="s">
        <v>49</v>
      </c>
      <c r="B25" t="s">
        <v>62</v>
      </c>
      <c r="C25"/>
      <c r="D25">
        <v>2.3360383284930859</v>
      </c>
      <c r="E25">
        <v>2.6999125253183571</v>
      </c>
      <c r="F25">
        <v>0.86522741258724112</v>
      </c>
      <c r="G25">
        <v>6.3828247340372721</v>
      </c>
      <c r="H25">
        <v>4.8314472246932247</v>
      </c>
      <c r="I25">
        <v>1.3210999597418871</v>
      </c>
      <c r="J25">
        <v>3.5886577897350141E-2</v>
      </c>
      <c r="K25">
        <v>3.8247787804548503E-2</v>
      </c>
      <c r="L25">
        <v>0.93826545160560748</v>
      </c>
      <c r="M25">
        <v>1.074807552669746</v>
      </c>
      <c r="N25">
        <v>2.0278415006149819</v>
      </c>
      <c r="O25">
        <v>0.53002542474043957</v>
      </c>
      <c r="P25">
        <v>3.4214456019818098E-3</v>
      </c>
      <c r="Q25">
        <v>5.9248293608732388E-3</v>
      </c>
      <c r="R25">
        <v>0.5774758045483247</v>
      </c>
      <c r="S25">
        <v>12.91325424048293</v>
      </c>
      <c r="T25">
        <v>25.964684303818832</v>
      </c>
      <c r="U25">
        <v>0.49733915842695903</v>
      </c>
      <c r="V25">
        <v>2.0989308416405499</v>
      </c>
      <c r="W25">
        <v>2.7134346177179371</v>
      </c>
      <c r="X25">
        <v>0.77353286050643844</v>
      </c>
      <c r="Y25">
        <v>0.14807402781446399</v>
      </c>
      <c r="Z25">
        <v>0.21379795935523679</v>
      </c>
      <c r="AA25">
        <v>0.6925885928051867</v>
      </c>
      <c r="AB25">
        <v>9.596313118350884E-2</v>
      </c>
      <c r="AC25">
        <v>0.24800065793811299</v>
      </c>
      <c r="AD25">
        <v>0.38694708304949671</v>
      </c>
      <c r="AE25">
        <v>0.6097240914493387</v>
      </c>
      <c r="AF25">
        <v>0.91064112995732438</v>
      </c>
      <c r="AG25">
        <v>0.66955474708012841</v>
      </c>
      <c r="AH25">
        <v>8.8754592133720965E-3</v>
      </c>
      <c r="AI25">
        <v>8.9072458063675294E-3</v>
      </c>
      <c r="AJ25">
        <v>0.99643137803913417</v>
      </c>
      <c r="AK25">
        <v>0.84187037077876448</v>
      </c>
      <c r="AL25">
        <v>0.83858964242623713</v>
      </c>
      <c r="AM25">
        <v>1.003912197559506</v>
      </c>
      <c r="AN25">
        <v>2.786914364852072</v>
      </c>
      <c r="AO25">
        <v>10.78578230664068</v>
      </c>
      <c r="AP25">
        <v>0.25838778176861599</v>
      </c>
      <c r="AQ25">
        <v>0</v>
      </c>
      <c r="AR25">
        <v>0</v>
      </c>
      <c r="AS25">
        <v>1</v>
      </c>
      <c r="AT25">
        <v>4.3031480713518061E-2</v>
      </c>
      <c r="AU25">
        <v>4.8174651482517261E-2</v>
      </c>
      <c r="AV25">
        <v>0.8932390663819193</v>
      </c>
      <c r="AW25">
        <v>3.2160794598880501E-3</v>
      </c>
      <c r="AX25">
        <v>4.2424316768352906E-3</v>
      </c>
      <c r="AY25">
        <v>0.75807454424042386</v>
      </c>
      <c r="AZ25">
        <v>0.32026391054652792</v>
      </c>
      <c r="BA25">
        <v>0.66362633247146741</v>
      </c>
      <c r="BB25">
        <v>0.48259674891712889</v>
      </c>
      <c r="BC25">
        <v>2.7749639046301469</v>
      </c>
      <c r="BD25">
        <v>2.7749641981365318</v>
      </c>
      <c r="BE25">
        <v>0.99999989423056856</v>
      </c>
      <c r="BF25">
        <v>7.2433579098600709E-2</v>
      </c>
      <c r="BG25">
        <v>0.22566342340827661</v>
      </c>
      <c r="BH25">
        <v>0.32098059138078322</v>
      </c>
      <c r="BI25">
        <v>0.47278498091039289</v>
      </c>
      <c r="BJ25">
        <v>0.66577144382863962</v>
      </c>
      <c r="BK25">
        <v>0.71013105967951551</v>
      </c>
    </row>
    <row r="26" spans="1:63" x14ac:dyDescent="0.4">
      <c r="A26" t="s">
        <v>49</v>
      </c>
      <c r="B26" t="s">
        <v>65</v>
      </c>
      <c r="C26"/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49</v>
      </c>
      <c r="B27" t="s">
        <v>68</v>
      </c>
      <c r="C27"/>
      <c r="D27">
        <v>0</v>
      </c>
      <c r="E27">
        <v>0</v>
      </c>
      <c r="F27">
        <v>1</v>
      </c>
      <c r="I27">
        <v>1</v>
      </c>
      <c r="L27">
        <v>1</v>
      </c>
      <c r="O27">
        <v>1</v>
      </c>
      <c r="P27">
        <v>1.07701900987234E-7</v>
      </c>
      <c r="Q27">
        <v>1.077018928238145E-7</v>
      </c>
      <c r="R27">
        <v>1.0000000757964349</v>
      </c>
      <c r="S27">
        <v>1.834572813140777</v>
      </c>
      <c r="T27">
        <v>1.8345726802842559</v>
      </c>
      <c r="U27">
        <v>1.0000000724182381</v>
      </c>
      <c r="V27">
        <v>0</v>
      </c>
      <c r="W27">
        <v>0</v>
      </c>
      <c r="X27">
        <v>1</v>
      </c>
      <c r="Y27">
        <v>3.6213383740052548E-7</v>
      </c>
      <c r="Z27">
        <v>3.6213386878466859E-7</v>
      </c>
      <c r="AA27">
        <v>0.99999991333552107</v>
      </c>
      <c r="AB27">
        <v>0</v>
      </c>
      <c r="AC27">
        <v>0</v>
      </c>
      <c r="AD27">
        <v>1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2.988100316195584E-7</v>
      </c>
      <c r="AO27">
        <v>2.9881001233519021E-7</v>
      </c>
      <c r="AP27">
        <v>1.000000064537222</v>
      </c>
      <c r="AQ27">
        <v>0</v>
      </c>
      <c r="AR27">
        <v>0</v>
      </c>
      <c r="AS27">
        <v>1</v>
      </c>
      <c r="AT27">
        <v>4.7469060253335487E-9</v>
      </c>
      <c r="AU27">
        <v>4.7469049785911121E-9</v>
      </c>
      <c r="AV27">
        <v>1.0000002205105101</v>
      </c>
      <c r="AY27">
        <v>1</v>
      </c>
      <c r="AZ27">
        <v>0</v>
      </c>
      <c r="BA27">
        <v>0</v>
      </c>
      <c r="BB27">
        <v>1</v>
      </c>
      <c r="BC27">
        <v>0</v>
      </c>
      <c r="BD27">
        <v>0</v>
      </c>
      <c r="BE27">
        <v>1</v>
      </c>
      <c r="BF27">
        <v>0</v>
      </c>
      <c r="BG27">
        <v>0</v>
      </c>
      <c r="BH27">
        <v>1</v>
      </c>
      <c r="BI27">
        <v>4.4435257719660767E-2</v>
      </c>
      <c r="BJ27">
        <v>4.9711591341253573E-2</v>
      </c>
      <c r="BK27">
        <v>0.89386110001241936</v>
      </c>
    </row>
    <row r="28" spans="1:63" x14ac:dyDescent="0.4">
      <c r="A28" t="s">
        <v>49</v>
      </c>
      <c r="B28" t="s">
        <v>71</v>
      </c>
      <c r="C28"/>
      <c r="E28">
        <v>6.4136700993270939</v>
      </c>
      <c r="F28">
        <v>1</v>
      </c>
      <c r="H28">
        <v>7.178491903390654</v>
      </c>
      <c r="I28">
        <v>1</v>
      </c>
      <c r="K28">
        <v>5.6006364607167347</v>
      </c>
      <c r="L28">
        <v>1</v>
      </c>
      <c r="N28">
        <v>14.47715198999121</v>
      </c>
      <c r="O28">
        <v>1</v>
      </c>
      <c r="Q28">
        <v>2.572151058996186</v>
      </c>
      <c r="R28">
        <v>1</v>
      </c>
      <c r="T28">
        <v>24.104091063228161</v>
      </c>
      <c r="U28">
        <v>1</v>
      </c>
      <c r="W28">
        <v>2.373815003368891</v>
      </c>
      <c r="X28">
        <v>1</v>
      </c>
      <c r="Z28">
        <v>1.4537166305997291</v>
      </c>
      <c r="AA28">
        <v>1</v>
      </c>
      <c r="AC28">
        <v>6.72282365454915</v>
      </c>
      <c r="AD28">
        <v>1</v>
      </c>
      <c r="AF28">
        <v>498.98111831993089</v>
      </c>
      <c r="AG28">
        <v>1</v>
      </c>
      <c r="AI28">
        <v>1.213286230842179</v>
      </c>
      <c r="AJ28">
        <v>1</v>
      </c>
      <c r="AL28">
        <v>2.4527247908371428</v>
      </c>
      <c r="AM28">
        <v>1</v>
      </c>
      <c r="AO28">
        <v>12.06086052973466</v>
      </c>
      <c r="AP28">
        <v>1</v>
      </c>
      <c r="AR28">
        <v>28.208185839669319</v>
      </c>
      <c r="AS28">
        <v>1</v>
      </c>
      <c r="AU28">
        <v>2.366402973212804</v>
      </c>
      <c r="AV28">
        <v>1</v>
      </c>
      <c r="AX28">
        <v>12.28056905909866</v>
      </c>
      <c r="AY28">
        <v>1</v>
      </c>
      <c r="BA28">
        <v>0.57404721077646059</v>
      </c>
      <c r="BB28">
        <v>1</v>
      </c>
      <c r="BD28">
        <v>8.5680610679651732</v>
      </c>
      <c r="BE28">
        <v>1</v>
      </c>
      <c r="BG28">
        <v>7.249939403719317</v>
      </c>
      <c r="BH28">
        <v>1</v>
      </c>
      <c r="BJ28">
        <v>4.1821074099325104</v>
      </c>
      <c r="BK28">
        <v>1</v>
      </c>
    </row>
    <row r="29" spans="1:63" x14ac:dyDescent="0.4">
      <c r="A29" t="s">
        <v>49</v>
      </c>
      <c r="B29" t="s">
        <v>74</v>
      </c>
      <c r="C29"/>
      <c r="E29">
        <v>39.451380724034387</v>
      </c>
      <c r="F29">
        <v>1</v>
      </c>
      <c r="H29">
        <v>0.66686012117860149</v>
      </c>
      <c r="I29">
        <v>1</v>
      </c>
      <c r="K29">
        <v>1.241462545915585</v>
      </c>
      <c r="L29">
        <v>1</v>
      </c>
      <c r="N29">
        <v>5.438412870376566</v>
      </c>
      <c r="O29">
        <v>1</v>
      </c>
      <c r="Q29">
        <v>0.12271997786737671</v>
      </c>
      <c r="R29">
        <v>1</v>
      </c>
      <c r="T29">
        <v>18.009957844868669</v>
      </c>
      <c r="U29">
        <v>1</v>
      </c>
      <c r="W29">
        <v>0.71979921923392043</v>
      </c>
      <c r="X29">
        <v>1</v>
      </c>
      <c r="Z29">
        <v>0.27692555029692151</v>
      </c>
      <c r="AA29">
        <v>1</v>
      </c>
      <c r="AC29">
        <v>0.37320890554500852</v>
      </c>
      <c r="AD29">
        <v>1</v>
      </c>
      <c r="AF29">
        <v>19.660236416113712</v>
      </c>
      <c r="AG29">
        <v>1</v>
      </c>
      <c r="AI29">
        <v>3.203576893081324</v>
      </c>
      <c r="AJ29">
        <v>1</v>
      </c>
      <c r="AL29">
        <v>4.0925556026970646</v>
      </c>
      <c r="AM29">
        <v>1</v>
      </c>
      <c r="AO29">
        <v>5.2339926273822526</v>
      </c>
      <c r="AP29">
        <v>1</v>
      </c>
      <c r="AR29">
        <v>93.564831308693641</v>
      </c>
      <c r="AS29">
        <v>1</v>
      </c>
      <c r="AU29">
        <v>0.55656872322431861</v>
      </c>
      <c r="AV29">
        <v>1</v>
      </c>
      <c r="AX29">
        <v>4.4124571453849732</v>
      </c>
      <c r="AY29">
        <v>1</v>
      </c>
      <c r="BA29">
        <v>0</v>
      </c>
      <c r="BB29">
        <v>1</v>
      </c>
      <c r="BD29">
        <v>2.2663097037841951</v>
      </c>
      <c r="BE29">
        <v>1</v>
      </c>
      <c r="BG29">
        <v>0.69874186375255098</v>
      </c>
      <c r="BH29">
        <v>1</v>
      </c>
      <c r="BJ29">
        <v>1.0171917721313239</v>
      </c>
      <c r="BK29">
        <v>1</v>
      </c>
    </row>
    <row r="30" spans="1:63" x14ac:dyDescent="0.4">
      <c r="A30" t="s">
        <v>49</v>
      </c>
      <c r="B30" t="s">
        <v>77</v>
      </c>
      <c r="C30"/>
      <c r="D30">
        <v>1.898770064796129</v>
      </c>
      <c r="E30">
        <v>1.8613086885070129</v>
      </c>
      <c r="F30">
        <v>1.020126364057949</v>
      </c>
      <c r="G30">
        <v>0.99449351215274218</v>
      </c>
      <c r="H30">
        <v>0.9944932841573092</v>
      </c>
      <c r="I30">
        <v>1.0000002292578909</v>
      </c>
      <c r="J30">
        <v>0.84635804377978818</v>
      </c>
      <c r="K30">
        <v>0.84635785249059559</v>
      </c>
      <c r="L30">
        <v>1.000000226014554</v>
      </c>
      <c r="M30">
        <v>1.497033760662968</v>
      </c>
      <c r="N30">
        <v>1.4996360059086249</v>
      </c>
      <c r="O30">
        <v>0.99826474875542859</v>
      </c>
      <c r="P30">
        <v>0.75293640875527434</v>
      </c>
      <c r="Q30">
        <v>0.75293608713369253</v>
      </c>
      <c r="R30">
        <v>1.000000427156551</v>
      </c>
      <c r="S30">
        <v>2.7302741707591971</v>
      </c>
      <c r="T30">
        <v>2.7302744515667281</v>
      </c>
      <c r="U30">
        <v>0.99999989715043802</v>
      </c>
      <c r="V30">
        <v>1.0355899975969789</v>
      </c>
      <c r="W30">
        <v>1.035589995268996</v>
      </c>
      <c r="X30">
        <v>1.000000002247978</v>
      </c>
      <c r="Y30">
        <v>0.91933230643201203</v>
      </c>
      <c r="Z30">
        <v>0.91933190683665644</v>
      </c>
      <c r="AA30">
        <v>1.0000004346584219</v>
      </c>
      <c r="AB30">
        <v>1.9238921275923559</v>
      </c>
      <c r="AC30">
        <v>1.923892413885157</v>
      </c>
      <c r="AD30">
        <v>0.99999985119084633</v>
      </c>
      <c r="AE30">
        <v>3.5824934159391661</v>
      </c>
      <c r="AF30">
        <v>3.5824927778747981</v>
      </c>
      <c r="AG30">
        <v>1.000000178106254</v>
      </c>
      <c r="AH30">
        <v>1.5696742062814719</v>
      </c>
      <c r="AI30">
        <v>1.569673586164188</v>
      </c>
      <c r="AJ30">
        <v>1.0000003950612979</v>
      </c>
      <c r="AK30">
        <v>1.490430605011458</v>
      </c>
      <c r="AL30">
        <v>1.4904304657815519</v>
      </c>
      <c r="AM30">
        <v>1.0000000934159019</v>
      </c>
      <c r="AN30">
        <v>1.446866597652797</v>
      </c>
      <c r="AO30">
        <v>1.4468668704638541</v>
      </c>
      <c r="AP30">
        <v>0.99999981144702188</v>
      </c>
      <c r="AQ30">
        <v>3.184557056642892</v>
      </c>
      <c r="AR30">
        <v>3.1845551469243389</v>
      </c>
      <c r="AS30">
        <v>1.0000005996814201</v>
      </c>
      <c r="AT30">
        <v>1.280262898879325</v>
      </c>
      <c r="AU30">
        <v>1.280262796535758</v>
      </c>
      <c r="AV30">
        <v>1.000000079939499</v>
      </c>
      <c r="AW30">
        <v>0.88777327085142732</v>
      </c>
      <c r="AX30">
        <v>0.88777310687363786</v>
      </c>
      <c r="AY30">
        <v>1.0000001847068669</v>
      </c>
      <c r="AZ30">
        <v>0.31483030421609448</v>
      </c>
      <c r="BA30">
        <v>0.31483028144764608</v>
      </c>
      <c r="BB30">
        <v>1.000000072319754</v>
      </c>
      <c r="BC30">
        <v>1.00000756067929</v>
      </c>
      <c r="BD30">
        <v>1.0000080112798819</v>
      </c>
      <c r="BE30">
        <v>0.99999954940301816</v>
      </c>
      <c r="BF30">
        <v>1.122017093136737</v>
      </c>
      <c r="BG30">
        <v>1.122017388630048</v>
      </c>
      <c r="BH30">
        <v>0.99999973664105946</v>
      </c>
      <c r="BI30">
        <v>1.3078296903305531</v>
      </c>
      <c r="BJ30">
        <v>1.1628798171469921</v>
      </c>
      <c r="BK30">
        <v>1.1246473376235739</v>
      </c>
    </row>
    <row r="31" spans="1:63" x14ac:dyDescent="0.4">
      <c r="A31" t="s">
        <v>49</v>
      </c>
      <c r="B31" t="s">
        <v>80</v>
      </c>
      <c r="C31"/>
      <c r="D31">
        <v>2.0224495560639468</v>
      </c>
      <c r="E31">
        <v>2.313343908338986</v>
      </c>
      <c r="F31">
        <v>0.8742537366681874</v>
      </c>
      <c r="G31">
        <v>1.301260825665582</v>
      </c>
      <c r="H31">
        <v>1.5124044024686569</v>
      </c>
      <c r="I31">
        <v>0.86039211704327834</v>
      </c>
      <c r="J31">
        <v>1.066322293994526</v>
      </c>
      <c r="K31">
        <v>1.2951849495800449</v>
      </c>
      <c r="L31">
        <v>0.82329731698957231</v>
      </c>
      <c r="M31">
        <v>1.572634455344164</v>
      </c>
      <c r="N31">
        <v>1.9394681951759689</v>
      </c>
      <c r="O31">
        <v>0.81085859477137623</v>
      </c>
      <c r="P31">
        <v>1.2058098454290771</v>
      </c>
      <c r="Q31">
        <v>1.5925485376465609</v>
      </c>
      <c r="R31">
        <v>0.75715735936752049</v>
      </c>
      <c r="S31">
        <v>2.0734100042176018</v>
      </c>
      <c r="T31">
        <v>3.3698926287249891</v>
      </c>
      <c r="U31">
        <v>0.61527479734631307</v>
      </c>
      <c r="V31">
        <v>1.12112045627986</v>
      </c>
      <c r="W31">
        <v>1.347232745026302</v>
      </c>
      <c r="X31">
        <v>0.83216538524527373</v>
      </c>
      <c r="Y31">
        <v>0.99313144540777731</v>
      </c>
      <c r="Z31">
        <v>1.179817051123266</v>
      </c>
      <c r="AA31">
        <v>0.84176732694467238</v>
      </c>
      <c r="AB31">
        <v>2.2596777196463278</v>
      </c>
      <c r="AC31">
        <v>3.06849721223867</v>
      </c>
      <c r="AD31">
        <v>0.73641185353978034</v>
      </c>
      <c r="AE31">
        <v>1.7190638583623641</v>
      </c>
      <c r="AF31">
        <v>2.3203000660385968</v>
      </c>
      <c r="AG31">
        <v>0.74087997648394155</v>
      </c>
      <c r="AH31">
        <v>0.7759915818981904</v>
      </c>
      <c r="AI31">
        <v>0.89693982299248121</v>
      </c>
      <c r="AJ31">
        <v>0.86515456444918637</v>
      </c>
      <c r="AK31">
        <v>0.99072016866276358</v>
      </c>
      <c r="AL31">
        <v>1.254912256531922</v>
      </c>
      <c r="AM31">
        <v>0.78947365722661755</v>
      </c>
      <c r="AN31">
        <v>1.465224387867718</v>
      </c>
      <c r="AO31">
        <v>1.744322808136608</v>
      </c>
      <c r="AP31">
        <v>0.83999611828326637</v>
      </c>
      <c r="AQ31">
        <v>1.58701240912242</v>
      </c>
      <c r="AR31">
        <v>1.879254807251229</v>
      </c>
      <c r="AS31">
        <v>0.84449027508075447</v>
      </c>
      <c r="AT31">
        <v>1.1905403448362351</v>
      </c>
      <c r="AU31">
        <v>1.386124022386267</v>
      </c>
      <c r="AV31">
        <v>0.85889886157998496</v>
      </c>
      <c r="AW31">
        <v>1.0857871912461119</v>
      </c>
      <c r="AX31">
        <v>1.353303286623166</v>
      </c>
      <c r="AY31">
        <v>0.80232361953056752</v>
      </c>
      <c r="AZ31">
        <v>1.3086862983110481</v>
      </c>
      <c r="BA31">
        <v>1.588041751330461</v>
      </c>
      <c r="BB31">
        <v>0.82408809290727436</v>
      </c>
      <c r="BC31">
        <v>1.49207844760501</v>
      </c>
      <c r="BD31">
        <v>1.7907319172163609</v>
      </c>
      <c r="BE31">
        <v>0.83322268021245816</v>
      </c>
      <c r="BF31">
        <v>1.062893038165212</v>
      </c>
      <c r="BG31">
        <v>1.247402665163837</v>
      </c>
      <c r="BH31">
        <v>0.85208495047235511</v>
      </c>
      <c r="BI31">
        <v>1.5300844510932921</v>
      </c>
      <c r="BJ31">
        <v>1.6985484784750611</v>
      </c>
      <c r="BK31">
        <v>0.90081882883141851</v>
      </c>
    </row>
    <row r="32" spans="1:63" x14ac:dyDescent="0.4">
      <c r="A32" t="s">
        <v>49</v>
      </c>
      <c r="B32" t="s">
        <v>83</v>
      </c>
      <c r="C32"/>
      <c r="D32">
        <v>2.0224495560639468</v>
      </c>
      <c r="E32">
        <v>2.313343908338986</v>
      </c>
      <c r="F32">
        <v>0.8742537366681874</v>
      </c>
      <c r="G32">
        <v>1.301260825665582</v>
      </c>
      <c r="H32">
        <v>1.5124044024686569</v>
      </c>
      <c r="I32">
        <v>0.86039211704327834</v>
      </c>
      <c r="J32">
        <v>1.066322293994526</v>
      </c>
      <c r="K32">
        <v>1.2951849495800449</v>
      </c>
      <c r="L32">
        <v>0.82329731698957231</v>
      </c>
      <c r="M32">
        <v>1.572634455344164</v>
      </c>
      <c r="N32">
        <v>1.9394681951759689</v>
      </c>
      <c r="O32">
        <v>0.81085859477137623</v>
      </c>
      <c r="P32">
        <v>1.2058098454290771</v>
      </c>
      <c r="Q32">
        <v>1.5925485376465609</v>
      </c>
      <c r="R32">
        <v>0.75715735936752049</v>
      </c>
      <c r="S32">
        <v>2.0734100042176018</v>
      </c>
      <c r="T32">
        <v>3.3698926287249891</v>
      </c>
      <c r="U32">
        <v>0.61527479734631307</v>
      </c>
      <c r="V32">
        <v>1.12112045627986</v>
      </c>
      <c r="W32">
        <v>1.347232745026302</v>
      </c>
      <c r="X32">
        <v>0.83216538524527373</v>
      </c>
      <c r="Y32">
        <v>0.99313144540777731</v>
      </c>
      <c r="Z32">
        <v>1.179817051123266</v>
      </c>
      <c r="AA32">
        <v>0.84176732694467238</v>
      </c>
      <c r="AB32">
        <v>2.2596777196463278</v>
      </c>
      <c r="AC32">
        <v>3.06849721223867</v>
      </c>
      <c r="AD32">
        <v>0.73641185353978034</v>
      </c>
      <c r="AE32">
        <v>1.7190638583623641</v>
      </c>
      <c r="AF32">
        <v>2.3203000660385968</v>
      </c>
      <c r="AG32">
        <v>0.74087997648394155</v>
      </c>
      <c r="AH32">
        <v>0.7759915818981904</v>
      </c>
      <c r="AI32">
        <v>0.89693982299248121</v>
      </c>
      <c r="AJ32">
        <v>0.86515456444918637</v>
      </c>
      <c r="AK32">
        <v>0.99072016866276358</v>
      </c>
      <c r="AL32">
        <v>1.254912256531922</v>
      </c>
      <c r="AM32">
        <v>0.78947365722661755</v>
      </c>
      <c r="AN32">
        <v>1.465224387867718</v>
      </c>
      <c r="AO32">
        <v>1.744322808136608</v>
      </c>
      <c r="AP32">
        <v>0.83999611828326637</v>
      </c>
      <c r="AQ32">
        <v>1.58701240912242</v>
      </c>
      <c r="AR32">
        <v>1.879254807251229</v>
      </c>
      <c r="AS32">
        <v>0.84449027508075447</v>
      </c>
      <c r="AT32">
        <v>1.1905403448362351</v>
      </c>
      <c r="AU32">
        <v>1.386124022386267</v>
      </c>
      <c r="AV32">
        <v>0.85889886157998496</v>
      </c>
      <c r="AW32">
        <v>1.0857871912461119</v>
      </c>
      <c r="AX32">
        <v>1.353303286623166</v>
      </c>
      <c r="AY32">
        <v>0.80232361953056752</v>
      </c>
      <c r="AZ32">
        <v>1.3086862983110481</v>
      </c>
      <c r="BA32">
        <v>1.588041751330461</v>
      </c>
      <c r="BB32">
        <v>0.82408809290727436</v>
      </c>
      <c r="BC32">
        <v>1.49207844760501</v>
      </c>
      <c r="BD32">
        <v>1.7907319172163609</v>
      </c>
      <c r="BE32">
        <v>0.83322268021245816</v>
      </c>
      <c r="BF32">
        <v>1.062893038165212</v>
      </c>
      <c r="BG32">
        <v>1.247402665163837</v>
      </c>
      <c r="BH32">
        <v>0.85208495047235511</v>
      </c>
      <c r="BI32">
        <v>1.5300844510932921</v>
      </c>
      <c r="BJ32">
        <v>1.6985484784750611</v>
      </c>
      <c r="BK32">
        <v>0.90081882883141851</v>
      </c>
    </row>
    <row r="33" spans="1:63" x14ac:dyDescent="0.4">
      <c r="A33" t="s">
        <v>49</v>
      </c>
      <c r="B33" t="s">
        <v>84</v>
      </c>
      <c r="C33"/>
      <c r="D33">
        <v>2.0224495560639468</v>
      </c>
      <c r="E33">
        <v>2.313343908338986</v>
      </c>
      <c r="F33">
        <v>0.8742537366681874</v>
      </c>
      <c r="G33">
        <v>1.301260825665582</v>
      </c>
      <c r="H33">
        <v>1.5124044024686569</v>
      </c>
      <c r="I33">
        <v>0.86039211704327834</v>
      </c>
      <c r="J33">
        <v>1.066322293994526</v>
      </c>
      <c r="K33">
        <v>1.2951849495800449</v>
      </c>
      <c r="L33">
        <v>0.82329731698957231</v>
      </c>
      <c r="M33">
        <v>1.572634455344164</v>
      </c>
      <c r="N33">
        <v>1.9394681951759689</v>
      </c>
      <c r="O33">
        <v>0.81085859477137623</v>
      </c>
      <c r="P33">
        <v>1.2058098454290771</v>
      </c>
      <c r="Q33">
        <v>1.5925485376465609</v>
      </c>
      <c r="R33">
        <v>0.75715735936752049</v>
      </c>
      <c r="S33">
        <v>2.0734100042176018</v>
      </c>
      <c r="T33">
        <v>3.3698926287249891</v>
      </c>
      <c r="U33">
        <v>0.61527479734631307</v>
      </c>
      <c r="V33">
        <v>1.12112045627986</v>
      </c>
      <c r="W33">
        <v>1.347232745026302</v>
      </c>
      <c r="X33">
        <v>0.83216538524527373</v>
      </c>
      <c r="Y33">
        <v>0.99313144540777731</v>
      </c>
      <c r="Z33">
        <v>1.179817051123266</v>
      </c>
      <c r="AA33">
        <v>0.84176732694467238</v>
      </c>
      <c r="AB33">
        <v>2.2596777196463278</v>
      </c>
      <c r="AC33">
        <v>3.06849721223867</v>
      </c>
      <c r="AD33">
        <v>0.73641185353978034</v>
      </c>
      <c r="AE33">
        <v>1.7190638583623641</v>
      </c>
      <c r="AF33">
        <v>2.3203000660385968</v>
      </c>
      <c r="AG33">
        <v>0.74087997648394155</v>
      </c>
      <c r="AH33">
        <v>0.7759915818981904</v>
      </c>
      <c r="AI33">
        <v>0.89693982299248121</v>
      </c>
      <c r="AJ33">
        <v>0.86515456444918637</v>
      </c>
      <c r="AK33">
        <v>0.99072016866276358</v>
      </c>
      <c r="AL33">
        <v>1.254912256531922</v>
      </c>
      <c r="AM33">
        <v>0.78947365722661755</v>
      </c>
      <c r="AN33">
        <v>1.465224387867718</v>
      </c>
      <c r="AO33">
        <v>1.744322808136608</v>
      </c>
      <c r="AP33">
        <v>0.83999611828326637</v>
      </c>
      <c r="AQ33">
        <v>1.58701240912242</v>
      </c>
      <c r="AR33">
        <v>1.879254807251229</v>
      </c>
      <c r="AS33">
        <v>0.84449027508075447</v>
      </c>
      <c r="AT33">
        <v>1.1905403448362351</v>
      </c>
      <c r="AU33">
        <v>1.386124022386267</v>
      </c>
      <c r="AV33">
        <v>0.85889886157998496</v>
      </c>
      <c r="AW33">
        <v>1.0857871912461119</v>
      </c>
      <c r="AX33">
        <v>1.353303286623166</v>
      </c>
      <c r="AY33">
        <v>0.80232361953056752</v>
      </c>
      <c r="AZ33">
        <v>1.3086862983110481</v>
      </c>
      <c r="BA33">
        <v>1.588041751330461</v>
      </c>
      <c r="BB33">
        <v>0.82408809290727436</v>
      </c>
      <c r="BC33">
        <v>1.49207844760501</v>
      </c>
      <c r="BD33">
        <v>1.7907319172163609</v>
      </c>
      <c r="BE33">
        <v>0.83322268021245816</v>
      </c>
      <c r="BF33">
        <v>1.062893038165212</v>
      </c>
      <c r="BG33">
        <v>1.247402665163837</v>
      </c>
      <c r="BH33">
        <v>0.85208495047235511</v>
      </c>
      <c r="BI33">
        <v>1.5300844510932921</v>
      </c>
      <c r="BJ33">
        <v>1.6985484784750611</v>
      </c>
      <c r="BK33">
        <v>0.90081882883141851</v>
      </c>
    </row>
    <row r="34" spans="1:63" x14ac:dyDescent="0.4">
      <c r="A34" t="s">
        <v>49</v>
      </c>
      <c r="B34" t="s">
        <v>85</v>
      </c>
      <c r="C34"/>
      <c r="D34">
        <v>0.93402114907152456</v>
      </c>
      <c r="E34">
        <v>1.3871011662800969</v>
      </c>
      <c r="F34">
        <v>0.67336195208916583</v>
      </c>
      <c r="G34">
        <v>1.1570541684648981</v>
      </c>
      <c r="H34">
        <v>1.3919450459994549</v>
      </c>
      <c r="I34">
        <v>0.83124989150279338</v>
      </c>
      <c r="J34">
        <v>1.056130410114668</v>
      </c>
      <c r="K34">
        <v>1.417924129778164</v>
      </c>
      <c r="L34">
        <v>0.74484268088441463</v>
      </c>
      <c r="M34">
        <v>1.1866926788710781</v>
      </c>
      <c r="N34">
        <v>1.5298949771407551</v>
      </c>
      <c r="O34">
        <v>0.77566937378205325</v>
      </c>
      <c r="P34">
        <v>0.99945158088934261</v>
      </c>
      <c r="Q34">
        <v>1.100354816265904</v>
      </c>
      <c r="R34">
        <v>0.90829936500029984</v>
      </c>
      <c r="S34">
        <v>1.1844432447092039</v>
      </c>
      <c r="T34">
        <v>2.4058827858539251</v>
      </c>
      <c r="U34">
        <v>0.49231128452037509</v>
      </c>
      <c r="V34">
        <v>1.0036938923569261</v>
      </c>
      <c r="W34">
        <v>1.243242337847563</v>
      </c>
      <c r="X34">
        <v>0.80731958830699935</v>
      </c>
      <c r="Y34">
        <v>0.98280998258932351</v>
      </c>
      <c r="Z34">
        <v>1.1613091727733631</v>
      </c>
      <c r="AA34">
        <v>0.84629485896700618</v>
      </c>
      <c r="AB34">
        <v>1.041304912553809</v>
      </c>
      <c r="AC34">
        <v>1.322921671266243</v>
      </c>
      <c r="AD34">
        <v>0.78712514517742926</v>
      </c>
      <c r="AE34">
        <v>1.035975904784799</v>
      </c>
      <c r="AF34">
        <v>1.511540189638128</v>
      </c>
      <c r="AG34">
        <v>0.68537767760764434</v>
      </c>
      <c r="AH34">
        <v>1.0545614761147439</v>
      </c>
      <c r="AI34">
        <v>0.90962838622074371</v>
      </c>
      <c r="AJ34">
        <v>1.1593321977298421</v>
      </c>
      <c r="AK34">
        <v>1.0030131990032229</v>
      </c>
      <c r="AL34">
        <v>1.057053423533562</v>
      </c>
      <c r="AM34">
        <v>0.94887654367582408</v>
      </c>
      <c r="AN34">
        <v>1.0872051926300501</v>
      </c>
      <c r="AO34">
        <v>1.379434548755692</v>
      </c>
      <c r="AP34">
        <v>0.78815279319396081</v>
      </c>
      <c r="AQ34">
        <v>0.83206897179652284</v>
      </c>
      <c r="AR34">
        <v>1.286092487756987</v>
      </c>
      <c r="AS34">
        <v>0.6469744436869348</v>
      </c>
      <c r="AT34">
        <v>0.96339293902076351</v>
      </c>
      <c r="AU34">
        <v>1.186539909759365</v>
      </c>
      <c r="AV34">
        <v>0.81193471125311212</v>
      </c>
      <c r="AW34">
        <v>0.97000201335910463</v>
      </c>
      <c r="AX34">
        <v>1.4216352869504341</v>
      </c>
      <c r="AY34">
        <v>0.68231424913478844</v>
      </c>
      <c r="AZ34">
        <v>0.99695557321118444</v>
      </c>
      <c r="BA34">
        <v>1.6241435830116331</v>
      </c>
      <c r="BB34">
        <v>0.61383462868630123</v>
      </c>
      <c r="BC34">
        <v>0.96126599457834705</v>
      </c>
      <c r="BD34">
        <v>1.4465455365537909</v>
      </c>
      <c r="BE34">
        <v>0.66452522253011104</v>
      </c>
      <c r="BF34">
        <v>0.9941095144422778</v>
      </c>
      <c r="BG34">
        <v>1.1987186841198421</v>
      </c>
      <c r="BH34">
        <v>0.82931010220484036</v>
      </c>
      <c r="BI34">
        <v>1.0169431863117151</v>
      </c>
      <c r="BJ34">
        <v>1.3869686676719311</v>
      </c>
      <c r="BK34">
        <v>0.73321280430846747</v>
      </c>
    </row>
    <row r="35" spans="1:63" x14ac:dyDescent="0.4">
      <c r="A35" t="s">
        <v>49</v>
      </c>
      <c r="B35" t="s">
        <v>88</v>
      </c>
      <c r="C35"/>
      <c r="F35">
        <v>1</v>
      </c>
      <c r="I35">
        <v>1</v>
      </c>
      <c r="L35">
        <v>1</v>
      </c>
      <c r="O35">
        <v>1</v>
      </c>
      <c r="R35">
        <v>1</v>
      </c>
      <c r="U35">
        <v>1</v>
      </c>
      <c r="X35">
        <v>1</v>
      </c>
      <c r="AA35">
        <v>1</v>
      </c>
      <c r="AD35">
        <v>1</v>
      </c>
      <c r="AG35">
        <v>1</v>
      </c>
      <c r="AJ35">
        <v>1</v>
      </c>
      <c r="AM35">
        <v>1</v>
      </c>
      <c r="AP35">
        <v>1</v>
      </c>
      <c r="AS35">
        <v>1</v>
      </c>
      <c r="AV35">
        <v>1</v>
      </c>
      <c r="AY35">
        <v>1</v>
      </c>
      <c r="BB35">
        <v>1</v>
      </c>
      <c r="BE35">
        <v>1</v>
      </c>
      <c r="BH35">
        <v>1</v>
      </c>
      <c r="BK35">
        <v>1</v>
      </c>
    </row>
    <row r="36" spans="1:63" x14ac:dyDescent="0.4">
      <c r="A36" t="s">
        <v>49</v>
      </c>
      <c r="B36" t="s">
        <v>89</v>
      </c>
      <c r="C36"/>
      <c r="F36">
        <v>1</v>
      </c>
      <c r="I36">
        <v>1</v>
      </c>
      <c r="L36">
        <v>1</v>
      </c>
      <c r="O36">
        <v>1</v>
      </c>
      <c r="R36">
        <v>1</v>
      </c>
      <c r="U36">
        <v>1</v>
      </c>
      <c r="X36">
        <v>1</v>
      </c>
      <c r="AA36">
        <v>1</v>
      </c>
      <c r="AD36">
        <v>1</v>
      </c>
      <c r="AG36">
        <v>1</v>
      </c>
      <c r="AJ36">
        <v>1</v>
      </c>
      <c r="AM36">
        <v>1</v>
      </c>
      <c r="AP36">
        <v>1</v>
      </c>
      <c r="AS36">
        <v>1</v>
      </c>
      <c r="AV36">
        <v>1</v>
      </c>
      <c r="AY36">
        <v>1</v>
      </c>
      <c r="BB36">
        <v>1</v>
      </c>
      <c r="BE36">
        <v>1</v>
      </c>
      <c r="BH36">
        <v>1</v>
      </c>
      <c r="BK36">
        <v>1</v>
      </c>
    </row>
    <row r="37" spans="1:63" x14ac:dyDescent="0.4">
      <c r="A37" t="s">
        <v>49</v>
      </c>
      <c r="B37" t="s">
        <v>90</v>
      </c>
      <c r="C37"/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49</v>
      </c>
      <c r="B38" t="s">
        <v>91</v>
      </c>
      <c r="C38"/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49</v>
      </c>
      <c r="B39" t="s">
        <v>92</v>
      </c>
      <c r="C39"/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  <row r="40" spans="1:63" x14ac:dyDescent="0.4">
      <c r="A40" t="s">
        <v>93</v>
      </c>
      <c r="B40" t="s">
        <v>94</v>
      </c>
      <c r="C40" t="s">
        <v>95</v>
      </c>
      <c r="D40">
        <v>1.2892866047538909</v>
      </c>
      <c r="E40">
        <v>1.6923725006065939</v>
      </c>
      <c r="F40">
        <v>0.76182200094351205</v>
      </c>
      <c r="G40">
        <v>1.5113197603127571</v>
      </c>
      <c r="H40">
        <v>1.457686515593938</v>
      </c>
      <c r="I40">
        <v>1.0367934011497431</v>
      </c>
      <c r="J40">
        <v>1.2505347170145189</v>
      </c>
      <c r="K40">
        <v>1.23056757548152</v>
      </c>
      <c r="L40">
        <v>1.01622596103687</v>
      </c>
      <c r="M40">
        <v>1.680921356582241</v>
      </c>
      <c r="N40">
        <v>1.8243980675648019</v>
      </c>
      <c r="O40">
        <v>0.92135668550993755</v>
      </c>
      <c r="P40">
        <v>1.060991956782174</v>
      </c>
      <c r="Q40">
        <v>1.287890370535886</v>
      </c>
      <c r="R40">
        <v>0.8238216396793927</v>
      </c>
      <c r="S40">
        <v>1.4888941320356921</v>
      </c>
      <c r="T40">
        <v>2.1597446241399281</v>
      </c>
      <c r="U40">
        <v>0.68938434451647823</v>
      </c>
      <c r="V40">
        <v>1.0666960916578849</v>
      </c>
      <c r="W40">
        <v>1.1178375030521439</v>
      </c>
      <c r="X40">
        <v>0.95424969080512823</v>
      </c>
      <c r="Y40">
        <v>0.97623277839984035</v>
      </c>
      <c r="Z40">
        <v>1.105119286055352</v>
      </c>
      <c r="AA40">
        <v>0.88337321655514378</v>
      </c>
      <c r="AB40">
        <v>1.1621457677052209</v>
      </c>
      <c r="AC40">
        <v>1.4405192933943809</v>
      </c>
      <c r="AD40">
        <v>0.80675473979025136</v>
      </c>
      <c r="AE40">
        <v>1.474524965208825</v>
      </c>
      <c r="AF40">
        <v>1.402964201734644</v>
      </c>
      <c r="AG40">
        <v>1.051006834946824</v>
      </c>
      <c r="AH40">
        <v>1.2432337690424169</v>
      </c>
      <c r="AI40">
        <v>0.96624490250819162</v>
      </c>
      <c r="AJ40">
        <v>1.286665281043361</v>
      </c>
      <c r="AK40">
        <v>1.139297991318124</v>
      </c>
      <c r="AL40">
        <v>1.1193515494705399</v>
      </c>
      <c r="AM40">
        <v>1.0178196401809769</v>
      </c>
      <c r="AN40">
        <v>1.286855128565298</v>
      </c>
      <c r="AO40">
        <v>1.8250495812851819</v>
      </c>
      <c r="AP40">
        <v>0.70510694162024246</v>
      </c>
      <c r="AQ40">
        <v>1.6471489308929541</v>
      </c>
      <c r="AR40">
        <v>2.3696783899342</v>
      </c>
      <c r="AS40">
        <v>0.69509387345119489</v>
      </c>
      <c r="AT40">
        <v>1.1586407870076489</v>
      </c>
      <c r="AU40">
        <v>1.2734043498148091</v>
      </c>
      <c r="AV40">
        <v>0.90987657390690524</v>
      </c>
      <c r="AW40">
        <v>1.16748949123305</v>
      </c>
      <c r="AX40">
        <v>1.263495347548625</v>
      </c>
      <c r="AY40">
        <v>0.92401566297664561</v>
      </c>
      <c r="AZ40">
        <v>1.212954785520024</v>
      </c>
      <c r="BA40">
        <v>1.6589367956959771</v>
      </c>
      <c r="BB40">
        <v>0.73116395312164439</v>
      </c>
      <c r="BC40">
        <v>1.4588613658171461</v>
      </c>
      <c r="BD40">
        <v>1.640605040573065</v>
      </c>
      <c r="BE40">
        <v>0.889221555303502</v>
      </c>
      <c r="BF40">
        <v>1.1219363391059061</v>
      </c>
      <c r="BG40">
        <v>1.1874369815999659</v>
      </c>
      <c r="BH40">
        <v>0.94483863690534198</v>
      </c>
      <c r="BI40">
        <v>1.3237105133522249</v>
      </c>
      <c r="BJ40">
        <v>1.409599773889135</v>
      </c>
      <c r="BK40">
        <v>0.939068335475155</v>
      </c>
    </row>
    <row r="41" spans="1:63" x14ac:dyDescent="0.4">
      <c r="A41" t="s">
        <v>93</v>
      </c>
      <c r="B41" t="s">
        <v>97</v>
      </c>
      <c r="C41" t="s">
        <v>95</v>
      </c>
      <c r="D41">
        <v>1.2892866047538909</v>
      </c>
      <c r="E41">
        <v>1.6923725006065939</v>
      </c>
      <c r="F41">
        <v>0.76182200094351205</v>
      </c>
      <c r="G41">
        <v>1.5113197603127571</v>
      </c>
      <c r="H41">
        <v>1.457686515593938</v>
      </c>
      <c r="I41">
        <v>1.0367934011497431</v>
      </c>
      <c r="J41">
        <v>1.2505347170145189</v>
      </c>
      <c r="K41">
        <v>1.23056757548152</v>
      </c>
      <c r="L41">
        <v>1.01622596103687</v>
      </c>
      <c r="M41">
        <v>1.680921356582241</v>
      </c>
      <c r="N41">
        <v>1.8243980675648019</v>
      </c>
      <c r="O41">
        <v>0.92135668550993755</v>
      </c>
      <c r="P41">
        <v>1.060991956782174</v>
      </c>
      <c r="Q41">
        <v>1.287890370535886</v>
      </c>
      <c r="R41">
        <v>0.8238216396793927</v>
      </c>
      <c r="S41">
        <v>1.4888941320356921</v>
      </c>
      <c r="T41">
        <v>2.1597446241399281</v>
      </c>
      <c r="U41">
        <v>0.68938434451647823</v>
      </c>
      <c r="V41">
        <v>1.0666960916578849</v>
      </c>
      <c r="W41">
        <v>1.1178375030521439</v>
      </c>
      <c r="X41">
        <v>0.95424969080512823</v>
      </c>
      <c r="Y41">
        <v>0.97623277839984035</v>
      </c>
      <c r="Z41">
        <v>1.105119286055352</v>
      </c>
      <c r="AA41">
        <v>0.88337321655514378</v>
      </c>
      <c r="AB41">
        <v>1.1621457677052209</v>
      </c>
      <c r="AC41">
        <v>1.4405192933943809</v>
      </c>
      <c r="AD41">
        <v>0.80675473979025136</v>
      </c>
      <c r="AE41">
        <v>1.474524965208825</v>
      </c>
      <c r="AF41">
        <v>1.402964201734644</v>
      </c>
      <c r="AG41">
        <v>1.051006834946824</v>
      </c>
      <c r="AH41">
        <v>1.2432337690424169</v>
      </c>
      <c r="AI41">
        <v>0.96624490250819162</v>
      </c>
      <c r="AJ41">
        <v>1.286665281043361</v>
      </c>
      <c r="AK41">
        <v>1.139297991318124</v>
      </c>
      <c r="AL41">
        <v>1.1193515494705399</v>
      </c>
      <c r="AM41">
        <v>1.0178196401809769</v>
      </c>
      <c r="AN41">
        <v>1.286855128565298</v>
      </c>
      <c r="AO41">
        <v>1.8250495812851819</v>
      </c>
      <c r="AP41">
        <v>0.70510694162024246</v>
      </c>
      <c r="AQ41">
        <v>1.6471489308929541</v>
      </c>
      <c r="AR41">
        <v>2.3696783899342</v>
      </c>
      <c r="AS41">
        <v>0.69509387345119489</v>
      </c>
      <c r="AT41">
        <v>1.1586407870076489</v>
      </c>
      <c r="AU41">
        <v>1.2734043498148091</v>
      </c>
      <c r="AV41">
        <v>0.90987657390690524</v>
      </c>
      <c r="AW41">
        <v>1.16748949123305</v>
      </c>
      <c r="AX41">
        <v>1.263495347548625</v>
      </c>
      <c r="AY41">
        <v>0.92401566297664561</v>
      </c>
      <c r="AZ41">
        <v>1.212954785520024</v>
      </c>
      <c r="BA41">
        <v>1.6589367956959771</v>
      </c>
      <c r="BB41">
        <v>0.73116395312164439</v>
      </c>
      <c r="BC41">
        <v>1.4588613658171461</v>
      </c>
      <c r="BD41">
        <v>1.640605040573065</v>
      </c>
      <c r="BE41">
        <v>0.889221555303502</v>
      </c>
      <c r="BF41">
        <v>1.1219363391059061</v>
      </c>
      <c r="BG41">
        <v>1.1874369815999659</v>
      </c>
      <c r="BH41">
        <v>0.94483863690534198</v>
      </c>
      <c r="BI41">
        <v>1.3237105133522249</v>
      </c>
      <c r="BJ41">
        <v>1.409599773889135</v>
      </c>
      <c r="BK41">
        <v>0.939068335475155</v>
      </c>
    </row>
    <row r="42" spans="1:63" x14ac:dyDescent="0.4">
      <c r="A42" t="s">
        <v>93</v>
      </c>
      <c r="B42" t="s">
        <v>98</v>
      </c>
      <c r="C42" t="s">
        <v>95</v>
      </c>
      <c r="D42">
        <v>1.9784168695830811</v>
      </c>
      <c r="E42">
        <v>1.6923725006065939</v>
      </c>
      <c r="F42">
        <v>1.169019745283004</v>
      </c>
      <c r="G42">
        <v>1.849847974382093</v>
      </c>
      <c r="H42">
        <v>1.457686515593938</v>
      </c>
      <c r="I42">
        <v>1.269030038072601</v>
      </c>
      <c r="J42">
        <v>1.602159026569282</v>
      </c>
      <c r="K42">
        <v>1.23056757548152</v>
      </c>
      <c r="L42">
        <v>1.30196752985496</v>
      </c>
      <c r="M42">
        <v>1.8471154953760309</v>
      </c>
      <c r="N42">
        <v>1.8243980675648019</v>
      </c>
      <c r="O42">
        <v>1.012452012647411</v>
      </c>
      <c r="P42">
        <v>1.31062674499278</v>
      </c>
      <c r="Q42">
        <v>1.287890370535886</v>
      </c>
      <c r="R42">
        <v>1.0176539672762941</v>
      </c>
      <c r="S42">
        <v>2.04007883718511</v>
      </c>
      <c r="T42">
        <v>2.1597446241399281</v>
      </c>
      <c r="U42">
        <v>0.94459262191590221</v>
      </c>
      <c r="V42">
        <v>1.1331597201573651</v>
      </c>
      <c r="W42">
        <v>1.1178375030521439</v>
      </c>
      <c r="X42">
        <v>1.0137070165058739</v>
      </c>
      <c r="Y42">
        <v>1.104418959452218</v>
      </c>
      <c r="Z42">
        <v>1.105119286055352</v>
      </c>
      <c r="AA42">
        <v>0.9993662886785426</v>
      </c>
      <c r="AB42">
        <v>2.3107663991909</v>
      </c>
      <c r="AC42">
        <v>1.4405192933943809</v>
      </c>
      <c r="AD42">
        <v>1.6041204097627211</v>
      </c>
      <c r="AE42">
        <v>1.243642840133355</v>
      </c>
      <c r="AF42">
        <v>1.402964201734644</v>
      </c>
      <c r="AG42">
        <v>0.88643946766118298</v>
      </c>
      <c r="AH42">
        <v>1.012446500203976</v>
      </c>
      <c r="AI42">
        <v>0.96624490250819162</v>
      </c>
      <c r="AJ42">
        <v>1.0478156185619749</v>
      </c>
      <c r="AK42">
        <v>1.0964734571778789</v>
      </c>
      <c r="AL42">
        <v>1.1193515494705399</v>
      </c>
      <c r="AM42">
        <v>0.97956129841113604</v>
      </c>
      <c r="AN42">
        <v>1.925620437679431</v>
      </c>
      <c r="AO42">
        <v>1.8250495812851819</v>
      </c>
      <c r="AP42">
        <v>1.0551058214667399</v>
      </c>
      <c r="AQ42">
        <v>2.3897540352433748</v>
      </c>
      <c r="AR42">
        <v>2.3696783899342</v>
      </c>
      <c r="AS42">
        <v>1.008471886056121</v>
      </c>
      <c r="AT42">
        <v>1.523383290010893</v>
      </c>
      <c r="AU42">
        <v>1.2734043498148091</v>
      </c>
      <c r="AV42">
        <v>1.196307590933263</v>
      </c>
      <c r="AW42">
        <v>1.279814223206881</v>
      </c>
      <c r="AX42">
        <v>1.263495347548625</v>
      </c>
      <c r="AY42">
        <v>1.0129156594758479</v>
      </c>
      <c r="AZ42">
        <v>1.6480025536793319</v>
      </c>
      <c r="BA42">
        <v>1.6589367956959771</v>
      </c>
      <c r="BB42">
        <v>0.99340888571221453</v>
      </c>
      <c r="BC42">
        <v>1.8949866318472239</v>
      </c>
      <c r="BD42">
        <v>1.640605040573065</v>
      </c>
      <c r="BE42">
        <v>1.1550535229279211</v>
      </c>
      <c r="BF42">
        <v>1.584512561759708</v>
      </c>
      <c r="BG42">
        <v>1.1874369815999659</v>
      </c>
      <c r="BH42">
        <v>1.334397181755884</v>
      </c>
      <c r="BI42">
        <v>1.5907386456813419</v>
      </c>
      <c r="BJ42">
        <v>1.409599773889135</v>
      </c>
      <c r="BK42">
        <v>1.1285037605337001</v>
      </c>
    </row>
    <row r="43" spans="1:63" x14ac:dyDescent="0.4">
      <c r="A43" t="s">
        <v>100</v>
      </c>
      <c r="B43" t="s">
        <v>101</v>
      </c>
      <c r="C43" t="s">
        <v>95</v>
      </c>
      <c r="D43">
        <v>1.9784168695830811</v>
      </c>
      <c r="E43">
        <v>1.6923725006065939</v>
      </c>
      <c r="F43">
        <v>1.169019745283004</v>
      </c>
      <c r="G43">
        <v>1.849847974382093</v>
      </c>
      <c r="H43">
        <v>1.457686515593938</v>
      </c>
      <c r="I43">
        <v>1.269030038072601</v>
      </c>
      <c r="J43">
        <v>1.602159026569282</v>
      </c>
      <c r="K43">
        <v>1.23056757548152</v>
      </c>
      <c r="L43">
        <v>1.30196752985496</v>
      </c>
      <c r="M43">
        <v>1.8471154953760309</v>
      </c>
      <c r="N43">
        <v>1.8243980675648019</v>
      </c>
      <c r="O43">
        <v>1.012452012647411</v>
      </c>
      <c r="P43">
        <v>1.31062674499278</v>
      </c>
      <c r="Q43">
        <v>1.287890370535886</v>
      </c>
      <c r="R43">
        <v>1.0176539672762941</v>
      </c>
      <c r="S43">
        <v>2.04007883718511</v>
      </c>
      <c r="T43">
        <v>2.1597446241399281</v>
      </c>
      <c r="U43">
        <v>0.94459262191590221</v>
      </c>
      <c r="V43">
        <v>1.1331597201573651</v>
      </c>
      <c r="W43">
        <v>1.1178375030521439</v>
      </c>
      <c r="X43">
        <v>1.0137070165058739</v>
      </c>
      <c r="Y43">
        <v>1.104418959452218</v>
      </c>
      <c r="Z43">
        <v>1.105119286055352</v>
      </c>
      <c r="AA43">
        <v>0.9993662886785426</v>
      </c>
      <c r="AB43">
        <v>2.3107663991909</v>
      </c>
      <c r="AC43">
        <v>1.4405192933943809</v>
      </c>
      <c r="AD43">
        <v>1.6041204097627211</v>
      </c>
      <c r="AE43">
        <v>1.243642840133355</v>
      </c>
      <c r="AF43">
        <v>1.402964201734644</v>
      </c>
      <c r="AG43">
        <v>0.88643946766118298</v>
      </c>
      <c r="AH43">
        <v>1.012446500203976</v>
      </c>
      <c r="AI43">
        <v>0.96624490250819162</v>
      </c>
      <c r="AJ43">
        <v>1.0478156185619749</v>
      </c>
      <c r="AK43">
        <v>1.0964734571778789</v>
      </c>
      <c r="AL43">
        <v>1.1193515494705399</v>
      </c>
      <c r="AM43">
        <v>0.97956129841113604</v>
      </c>
      <c r="AN43">
        <v>1.925620437679431</v>
      </c>
      <c r="AO43">
        <v>1.8250495812851819</v>
      </c>
      <c r="AP43">
        <v>1.0551058214667399</v>
      </c>
      <c r="AQ43">
        <v>2.3897540352433748</v>
      </c>
      <c r="AR43">
        <v>2.3696783899342</v>
      </c>
      <c r="AS43">
        <v>1.008471886056121</v>
      </c>
      <c r="AT43">
        <v>1.523383290010893</v>
      </c>
      <c r="AU43">
        <v>1.2734043498148091</v>
      </c>
      <c r="AV43">
        <v>1.196307590933263</v>
      </c>
      <c r="AW43">
        <v>1.279814223206881</v>
      </c>
      <c r="AX43">
        <v>1.263495347548625</v>
      </c>
      <c r="AY43">
        <v>1.0129156594758479</v>
      </c>
      <c r="AZ43">
        <v>1.6480025536793319</v>
      </c>
      <c r="BA43">
        <v>1.6589367956959771</v>
      </c>
      <c r="BB43">
        <v>0.99340888571221453</v>
      </c>
      <c r="BC43">
        <v>1.8949866318472239</v>
      </c>
      <c r="BD43">
        <v>1.640605040573065</v>
      </c>
      <c r="BE43">
        <v>1.1550535229279211</v>
      </c>
      <c r="BF43">
        <v>1.584512561759708</v>
      </c>
      <c r="BG43">
        <v>1.1874369815999659</v>
      </c>
      <c r="BH43">
        <v>1.334397181755884</v>
      </c>
      <c r="BI43">
        <v>1.5907386456813419</v>
      </c>
      <c r="BJ43">
        <v>1.409599773889135</v>
      </c>
      <c r="BK43">
        <v>1.1285037605337001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Matching</vt:lpstr>
      <vt:lpstr>Régions</vt:lpstr>
      <vt:lpstr>Notes</vt:lpstr>
      <vt:lpstr>SSP1</vt:lpstr>
      <vt:lpstr>SSP2</vt:lpstr>
      <vt:lpstr>SSP2_19</vt:lpstr>
      <vt:lpstr>SSP2_19_Sus</vt:lpstr>
      <vt:lpstr>SSP2_Nexus</vt:lpstr>
      <vt:lpstr>SSP3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Arnaud Destarac (Student at CentraleSupelec)</cp:lastModifiedBy>
  <dcterms:created xsi:type="dcterms:W3CDTF">2026-10-13T16:32:51Z</dcterms:created>
  <dcterms:modified xsi:type="dcterms:W3CDTF">2026-10-21T17:05:21Z</dcterms:modified>
</cp:coreProperties>
</file>