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d\Repos\AdventOfCode\2021\Day15\"/>
    </mc:Choice>
  </mc:AlternateContent>
  <xr:revisionPtr revIDLastSave="0" documentId="13_ncr:1_{F8541F66-CE99-4627-94EB-399D938F5891}" xr6:coauthVersionLast="47" xr6:coauthVersionMax="47" xr10:uidLastSave="{00000000-0000-0000-0000-000000000000}"/>
  <bookViews>
    <workbookView xWindow="48480" yWindow="-120" windowWidth="29040" windowHeight="15720" activeTab="2" xr2:uid="{B7D1452A-9CF4-4C69-973F-EBA6CC96F3D8}"/>
  </bookViews>
  <sheets>
    <sheet name="Input" sheetId="8" r:id="rId1"/>
    <sheet name="ParsedInput-OrgRiskValues" sheetId="11" r:id="rId2"/>
    <sheet name="MinValues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1" l="1"/>
  <c r="B1" i="13" s="1"/>
  <c r="C1" i="11"/>
  <c r="D1" i="11"/>
  <c r="E1" i="11"/>
  <c r="F1" i="11"/>
  <c r="G1" i="11"/>
  <c r="H1" i="11"/>
  <c r="I1" i="11"/>
  <c r="J1" i="11"/>
  <c r="B2" i="11"/>
  <c r="C2" i="11"/>
  <c r="D2" i="11"/>
  <c r="E2" i="11"/>
  <c r="F2" i="11"/>
  <c r="G2" i="11"/>
  <c r="H2" i="11"/>
  <c r="I2" i="11"/>
  <c r="J2" i="11"/>
  <c r="B3" i="11"/>
  <c r="C3" i="11"/>
  <c r="D3" i="11"/>
  <c r="E3" i="11"/>
  <c r="F3" i="11"/>
  <c r="G3" i="11"/>
  <c r="H3" i="11"/>
  <c r="I3" i="11"/>
  <c r="J3" i="11"/>
  <c r="B4" i="11"/>
  <c r="C4" i="11"/>
  <c r="D4" i="11"/>
  <c r="E4" i="11"/>
  <c r="F4" i="11"/>
  <c r="G4" i="11"/>
  <c r="H4" i="11"/>
  <c r="I4" i="11"/>
  <c r="J4" i="11"/>
  <c r="B5" i="11"/>
  <c r="C5" i="11"/>
  <c r="D5" i="11"/>
  <c r="E5" i="11"/>
  <c r="F5" i="11"/>
  <c r="G5" i="11"/>
  <c r="H5" i="11"/>
  <c r="I5" i="11"/>
  <c r="J5" i="11"/>
  <c r="B6" i="11"/>
  <c r="C6" i="11"/>
  <c r="D6" i="11"/>
  <c r="E6" i="11"/>
  <c r="F6" i="11"/>
  <c r="G6" i="11"/>
  <c r="H6" i="11"/>
  <c r="I6" i="11"/>
  <c r="J6" i="11"/>
  <c r="B7" i="11"/>
  <c r="C7" i="11"/>
  <c r="D7" i="11"/>
  <c r="E7" i="11"/>
  <c r="F7" i="11"/>
  <c r="G7" i="11"/>
  <c r="H7" i="11"/>
  <c r="I7" i="11"/>
  <c r="J7" i="11"/>
  <c r="B8" i="11"/>
  <c r="C8" i="11"/>
  <c r="D8" i="11"/>
  <c r="E8" i="11"/>
  <c r="F8" i="11"/>
  <c r="G8" i="11"/>
  <c r="H8" i="11"/>
  <c r="I8" i="11"/>
  <c r="J8" i="11"/>
  <c r="B9" i="11"/>
  <c r="C9" i="11"/>
  <c r="D9" i="11"/>
  <c r="E9" i="11"/>
  <c r="F9" i="11"/>
  <c r="G9" i="11"/>
  <c r="H9" i="11"/>
  <c r="I9" i="11"/>
  <c r="J9" i="11"/>
  <c r="B10" i="11"/>
  <c r="C10" i="11"/>
  <c r="D10" i="11"/>
  <c r="E10" i="11"/>
  <c r="F10" i="11"/>
  <c r="G10" i="11"/>
  <c r="H10" i="11"/>
  <c r="I10" i="11"/>
  <c r="J10" i="11"/>
  <c r="A2" i="11"/>
  <c r="A2" i="13" s="1"/>
  <c r="A3" i="13" s="1"/>
  <c r="A3" i="11"/>
  <c r="A4" i="11"/>
  <c r="A5" i="11"/>
  <c r="A6" i="11"/>
  <c r="A7" i="11"/>
  <c r="A8" i="11"/>
  <c r="A9" i="11"/>
  <c r="A10" i="11"/>
  <c r="A1" i="11"/>
  <c r="A4" i="13" l="1"/>
  <c r="A5" i="13" s="1"/>
  <c r="A6" i="13" s="1"/>
  <c r="A7" i="13" s="1"/>
  <c r="A8" i="13" s="1"/>
  <c r="A9" i="13" s="1"/>
  <c r="A10" i="13" s="1"/>
  <c r="B2" i="13"/>
  <c r="B3" i="13" s="1"/>
  <c r="B4" i="13" s="1"/>
  <c r="B5" i="13" s="1"/>
  <c r="B6" i="13" s="1"/>
  <c r="B7" i="13" s="1"/>
  <c r="B8" i="13" s="1"/>
  <c r="B9" i="13" s="1"/>
  <c r="B10" i="13" s="1"/>
  <c r="C1" i="13"/>
  <c r="D1" i="13" l="1"/>
  <c r="C2" i="13"/>
  <c r="C3" i="13" s="1"/>
  <c r="C4" i="13" s="1"/>
  <c r="C5" i="13" s="1"/>
  <c r="C6" i="13" s="1"/>
  <c r="C7" i="13" s="1"/>
  <c r="C8" i="13" s="1"/>
  <c r="C9" i="13" s="1"/>
  <c r="C10" i="13" s="1"/>
  <c r="E1" i="13" l="1"/>
  <c r="D2" i="13"/>
  <c r="D3" i="13" s="1"/>
  <c r="D4" i="13" s="1"/>
  <c r="D5" i="13" s="1"/>
  <c r="D6" i="13" s="1"/>
  <c r="D7" i="13" s="1"/>
  <c r="D8" i="13" s="1"/>
  <c r="D9" i="13" s="1"/>
  <c r="D10" i="13" s="1"/>
  <c r="F1" i="13" l="1"/>
  <c r="E2" i="13"/>
  <c r="E3" i="13" s="1"/>
  <c r="E4" i="13" s="1"/>
  <c r="E5" i="13" s="1"/>
  <c r="E6" i="13" s="1"/>
  <c r="E7" i="13" s="1"/>
  <c r="E8" i="13" s="1"/>
  <c r="E9" i="13" s="1"/>
  <c r="E10" i="13" s="1"/>
  <c r="F2" i="13" l="1"/>
  <c r="F3" i="13" s="1"/>
  <c r="F4" i="13" s="1"/>
  <c r="F5" i="13" s="1"/>
  <c r="F6" i="13" s="1"/>
  <c r="F7" i="13" s="1"/>
  <c r="F8" i="13" s="1"/>
  <c r="F9" i="13" s="1"/>
  <c r="F10" i="13" s="1"/>
  <c r="G1" i="13"/>
  <c r="G2" i="13" l="1"/>
  <c r="G3" i="13" s="1"/>
  <c r="G4" i="13" s="1"/>
  <c r="G5" i="13" s="1"/>
  <c r="G6" i="13" s="1"/>
  <c r="G7" i="13" s="1"/>
  <c r="G8" i="13" s="1"/>
  <c r="G9" i="13" s="1"/>
  <c r="G10" i="13" s="1"/>
  <c r="H1" i="13"/>
  <c r="H2" i="13" l="1"/>
  <c r="H3" i="13" s="1"/>
  <c r="H4" i="13" s="1"/>
  <c r="H5" i="13" s="1"/>
  <c r="H6" i="13" s="1"/>
  <c r="H7" i="13" s="1"/>
  <c r="H8" i="13" s="1"/>
  <c r="H9" i="13" s="1"/>
  <c r="H10" i="13" s="1"/>
  <c r="I1" i="13"/>
  <c r="I2" i="13" l="1"/>
  <c r="I3" i="13" s="1"/>
  <c r="I4" i="13" s="1"/>
  <c r="I5" i="13" s="1"/>
  <c r="I6" i="13" s="1"/>
  <c r="I7" i="13" s="1"/>
  <c r="I8" i="13" s="1"/>
  <c r="I9" i="13" s="1"/>
  <c r="I10" i="13" s="1"/>
  <c r="J1" i="13"/>
  <c r="J2" i="13" l="1"/>
  <c r="J3" i="13" s="1"/>
  <c r="J4" i="13" s="1"/>
  <c r="J5" i="13" s="1"/>
  <c r="J6" i="13" s="1"/>
  <c r="J7" i="13" s="1"/>
  <c r="J8" i="13" s="1"/>
  <c r="J9" i="13" s="1"/>
  <c r="J10" i="13" s="1"/>
</calcChain>
</file>

<file path=xl/sharedStrings.xml><?xml version="1.0" encoding="utf-8"?>
<sst xmlns="http://schemas.openxmlformats.org/spreadsheetml/2006/main" count="10" uniqueCount="10">
  <si>
    <t>1163751742</t>
  </si>
  <si>
    <t>1381373672</t>
  </si>
  <si>
    <t>2136511328</t>
  </si>
  <si>
    <t>3694931569</t>
  </si>
  <si>
    <t>7463417111</t>
  </si>
  <si>
    <t>1319128137</t>
  </si>
  <si>
    <t>1359912421</t>
  </si>
  <si>
    <t>3125421639</t>
  </si>
  <si>
    <t>1293138521</t>
  </si>
  <si>
    <t>2311944581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</si>
</sst>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DE39E-5366-415C-9A69-EDF366CA5A59}">
  <dimension ref="A1:A10"/>
  <sheetViews>
    <sheetView workbookViewId="0"/>
  </sheetViews>
  <sheetFormatPr defaultRowHeight="14.35" x14ac:dyDescent="0.5"/>
  <cols>
    <col min="1" max="1" width="10.76171875" bestFit="1" customWidth="1"/>
  </cols>
  <sheetData>
    <row r="1" spans="1:1" x14ac:dyDescent="0.5">
      <c r="A1" s="1" t="s">
        <v>0</v>
      </c>
    </row>
    <row r="2" spans="1:1" x14ac:dyDescent="0.5">
      <c r="A2" s="1" t="s">
        <v>1</v>
      </c>
    </row>
    <row r="3" spans="1:1" x14ac:dyDescent="0.5">
      <c r="A3" s="1" t="s">
        <v>2</v>
      </c>
    </row>
    <row r="4" spans="1:1" x14ac:dyDescent="0.5">
      <c r="A4" s="1" t="s">
        <v>3</v>
      </c>
    </row>
    <row r="5" spans="1:1" x14ac:dyDescent="0.5">
      <c r="A5" s="1" t="s">
        <v>4</v>
      </c>
    </row>
    <row r="6" spans="1:1" x14ac:dyDescent="0.5">
      <c r="A6" s="1" t="s">
        <v>5</v>
      </c>
    </row>
    <row r="7" spans="1:1" x14ac:dyDescent="0.5">
      <c r="A7" s="1" t="s">
        <v>6</v>
      </c>
    </row>
    <row r="8" spans="1:1" x14ac:dyDescent="0.5">
      <c r="A8" s="1" t="s">
        <v>7</v>
      </c>
    </row>
    <row r="9" spans="1:1" x14ac:dyDescent="0.5">
      <c r="A9" s="1" t="s">
        <v>8</v>
      </c>
    </row>
    <row r="10" spans="1:1" x14ac:dyDescent="0.5">
      <c r="A10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87D76-0FFA-4174-B834-2C3F135A2E7E}">
  <dimension ref="A1:J10"/>
  <sheetViews>
    <sheetView workbookViewId="0"/>
  </sheetViews>
  <sheetFormatPr defaultRowHeight="14.35" x14ac:dyDescent="0.5"/>
  <cols>
    <col min="1" max="10" width="1.76171875" bestFit="1" customWidth="1"/>
  </cols>
  <sheetData>
    <row r="1" spans="1:10" x14ac:dyDescent="0.5">
      <c r="A1">
        <f>VALUE(MID(Input!$A1,COLUMN(A1),1))</f>
        <v>1</v>
      </c>
      <c r="B1">
        <f>VALUE(MID(Input!$A1,COLUMN(B1),1))</f>
        <v>1</v>
      </c>
      <c r="C1">
        <f>VALUE(MID(Input!$A1,COLUMN(C1),1))</f>
        <v>6</v>
      </c>
      <c r="D1">
        <f>VALUE(MID(Input!$A1,COLUMN(D1),1))</f>
        <v>3</v>
      </c>
      <c r="E1">
        <f>VALUE(MID(Input!$A1,COLUMN(E1),1))</f>
        <v>7</v>
      </c>
      <c r="F1">
        <f>VALUE(MID(Input!$A1,COLUMN(F1),1))</f>
        <v>5</v>
      </c>
      <c r="G1">
        <f>VALUE(MID(Input!$A1,COLUMN(G1),1))</f>
        <v>1</v>
      </c>
      <c r="H1">
        <f>VALUE(MID(Input!$A1,COLUMN(H1),1))</f>
        <v>7</v>
      </c>
      <c r="I1">
        <f>VALUE(MID(Input!$A1,COLUMN(I1),1))</f>
        <v>4</v>
      </c>
      <c r="J1">
        <f>VALUE(MID(Input!$A1,COLUMN(J1),1))</f>
        <v>2</v>
      </c>
    </row>
    <row r="2" spans="1:10" x14ac:dyDescent="0.5">
      <c r="A2">
        <f>VALUE(MID(Input!$A2,COLUMN(A2),1))</f>
        <v>1</v>
      </c>
      <c r="B2">
        <f>VALUE(MID(Input!$A2,COLUMN(B2),1))</f>
        <v>3</v>
      </c>
      <c r="C2">
        <f>VALUE(MID(Input!$A2,COLUMN(C2),1))</f>
        <v>8</v>
      </c>
      <c r="D2">
        <f>VALUE(MID(Input!$A2,COLUMN(D2),1))</f>
        <v>1</v>
      </c>
      <c r="E2">
        <f>VALUE(MID(Input!$A2,COLUMN(E2),1))</f>
        <v>3</v>
      </c>
      <c r="F2">
        <f>VALUE(MID(Input!$A2,COLUMN(F2),1))</f>
        <v>7</v>
      </c>
      <c r="G2">
        <f>VALUE(MID(Input!$A2,COLUMN(G2),1))</f>
        <v>3</v>
      </c>
      <c r="H2">
        <f>VALUE(MID(Input!$A2,COLUMN(H2),1))</f>
        <v>6</v>
      </c>
      <c r="I2">
        <f>VALUE(MID(Input!$A2,COLUMN(I2),1))</f>
        <v>7</v>
      </c>
      <c r="J2">
        <f>VALUE(MID(Input!$A2,COLUMN(J2),1))</f>
        <v>2</v>
      </c>
    </row>
    <row r="3" spans="1:10" x14ac:dyDescent="0.5">
      <c r="A3">
        <f>VALUE(MID(Input!$A3,COLUMN(A3),1))</f>
        <v>2</v>
      </c>
      <c r="B3">
        <f>VALUE(MID(Input!$A3,COLUMN(B3),1))</f>
        <v>1</v>
      </c>
      <c r="C3">
        <f>VALUE(MID(Input!$A3,COLUMN(C3),1))</f>
        <v>3</v>
      </c>
      <c r="D3">
        <f>VALUE(MID(Input!$A3,COLUMN(D3),1))</f>
        <v>6</v>
      </c>
      <c r="E3">
        <f>VALUE(MID(Input!$A3,COLUMN(E3),1))</f>
        <v>5</v>
      </c>
      <c r="F3">
        <f>VALUE(MID(Input!$A3,COLUMN(F3),1))</f>
        <v>1</v>
      </c>
      <c r="G3">
        <f>VALUE(MID(Input!$A3,COLUMN(G3),1))</f>
        <v>1</v>
      </c>
      <c r="H3">
        <f>VALUE(MID(Input!$A3,COLUMN(H3),1))</f>
        <v>3</v>
      </c>
      <c r="I3">
        <f>VALUE(MID(Input!$A3,COLUMN(I3),1))</f>
        <v>2</v>
      </c>
      <c r="J3">
        <f>VALUE(MID(Input!$A3,COLUMN(J3),1))</f>
        <v>8</v>
      </c>
    </row>
    <row r="4" spans="1:10" x14ac:dyDescent="0.5">
      <c r="A4">
        <f>VALUE(MID(Input!$A4,COLUMN(A4),1))</f>
        <v>3</v>
      </c>
      <c r="B4">
        <f>VALUE(MID(Input!$A4,COLUMN(B4),1))</f>
        <v>6</v>
      </c>
      <c r="C4">
        <f>VALUE(MID(Input!$A4,COLUMN(C4),1))</f>
        <v>9</v>
      </c>
      <c r="D4">
        <f>VALUE(MID(Input!$A4,COLUMN(D4),1))</f>
        <v>4</v>
      </c>
      <c r="E4">
        <f>VALUE(MID(Input!$A4,COLUMN(E4),1))</f>
        <v>9</v>
      </c>
      <c r="F4">
        <f>VALUE(MID(Input!$A4,COLUMN(F4),1))</f>
        <v>3</v>
      </c>
      <c r="G4">
        <f>VALUE(MID(Input!$A4,COLUMN(G4),1))</f>
        <v>1</v>
      </c>
      <c r="H4">
        <f>VALUE(MID(Input!$A4,COLUMN(H4),1))</f>
        <v>5</v>
      </c>
      <c r="I4">
        <f>VALUE(MID(Input!$A4,COLUMN(I4),1))</f>
        <v>6</v>
      </c>
      <c r="J4">
        <f>VALUE(MID(Input!$A4,COLUMN(J4),1))</f>
        <v>9</v>
      </c>
    </row>
    <row r="5" spans="1:10" x14ac:dyDescent="0.5">
      <c r="A5">
        <f>VALUE(MID(Input!$A5,COLUMN(A5),1))</f>
        <v>7</v>
      </c>
      <c r="B5">
        <f>VALUE(MID(Input!$A5,COLUMN(B5),1))</f>
        <v>4</v>
      </c>
      <c r="C5">
        <f>VALUE(MID(Input!$A5,COLUMN(C5),1))</f>
        <v>6</v>
      </c>
      <c r="D5">
        <f>VALUE(MID(Input!$A5,COLUMN(D5),1))</f>
        <v>3</v>
      </c>
      <c r="E5">
        <f>VALUE(MID(Input!$A5,COLUMN(E5),1))</f>
        <v>4</v>
      </c>
      <c r="F5">
        <f>VALUE(MID(Input!$A5,COLUMN(F5),1))</f>
        <v>1</v>
      </c>
      <c r="G5">
        <f>VALUE(MID(Input!$A5,COLUMN(G5),1))</f>
        <v>7</v>
      </c>
      <c r="H5">
        <f>VALUE(MID(Input!$A5,COLUMN(H5),1))</f>
        <v>1</v>
      </c>
      <c r="I5">
        <f>VALUE(MID(Input!$A5,COLUMN(I5),1))</f>
        <v>1</v>
      </c>
      <c r="J5">
        <f>VALUE(MID(Input!$A5,COLUMN(J5),1))</f>
        <v>1</v>
      </c>
    </row>
    <row r="6" spans="1:10" x14ac:dyDescent="0.5">
      <c r="A6">
        <f>VALUE(MID(Input!$A6,COLUMN(A6),1))</f>
        <v>1</v>
      </c>
      <c r="B6">
        <f>VALUE(MID(Input!$A6,COLUMN(B6),1))</f>
        <v>3</v>
      </c>
      <c r="C6">
        <f>VALUE(MID(Input!$A6,COLUMN(C6),1))</f>
        <v>1</v>
      </c>
      <c r="D6">
        <f>VALUE(MID(Input!$A6,COLUMN(D6),1))</f>
        <v>9</v>
      </c>
      <c r="E6">
        <f>VALUE(MID(Input!$A6,COLUMN(E6),1))</f>
        <v>1</v>
      </c>
      <c r="F6">
        <f>VALUE(MID(Input!$A6,COLUMN(F6),1))</f>
        <v>2</v>
      </c>
      <c r="G6">
        <f>VALUE(MID(Input!$A6,COLUMN(G6),1))</f>
        <v>8</v>
      </c>
      <c r="H6">
        <f>VALUE(MID(Input!$A6,COLUMN(H6),1))</f>
        <v>1</v>
      </c>
      <c r="I6">
        <f>VALUE(MID(Input!$A6,COLUMN(I6),1))</f>
        <v>3</v>
      </c>
      <c r="J6">
        <f>VALUE(MID(Input!$A6,COLUMN(J6),1))</f>
        <v>7</v>
      </c>
    </row>
    <row r="7" spans="1:10" x14ac:dyDescent="0.5">
      <c r="A7">
        <f>VALUE(MID(Input!$A7,COLUMN(A7),1))</f>
        <v>1</v>
      </c>
      <c r="B7">
        <f>VALUE(MID(Input!$A7,COLUMN(B7),1))</f>
        <v>3</v>
      </c>
      <c r="C7">
        <f>VALUE(MID(Input!$A7,COLUMN(C7),1))</f>
        <v>5</v>
      </c>
      <c r="D7">
        <f>VALUE(MID(Input!$A7,COLUMN(D7),1))</f>
        <v>9</v>
      </c>
      <c r="E7">
        <f>VALUE(MID(Input!$A7,COLUMN(E7),1))</f>
        <v>9</v>
      </c>
      <c r="F7">
        <f>VALUE(MID(Input!$A7,COLUMN(F7),1))</f>
        <v>1</v>
      </c>
      <c r="G7">
        <f>VALUE(MID(Input!$A7,COLUMN(G7),1))</f>
        <v>2</v>
      </c>
      <c r="H7">
        <f>VALUE(MID(Input!$A7,COLUMN(H7),1))</f>
        <v>4</v>
      </c>
      <c r="I7">
        <f>VALUE(MID(Input!$A7,COLUMN(I7),1))</f>
        <v>2</v>
      </c>
      <c r="J7">
        <f>VALUE(MID(Input!$A7,COLUMN(J7),1))</f>
        <v>1</v>
      </c>
    </row>
    <row r="8" spans="1:10" x14ac:dyDescent="0.5">
      <c r="A8">
        <f>VALUE(MID(Input!$A8,COLUMN(A8),1))</f>
        <v>3</v>
      </c>
      <c r="B8">
        <f>VALUE(MID(Input!$A8,COLUMN(B8),1))</f>
        <v>1</v>
      </c>
      <c r="C8">
        <f>VALUE(MID(Input!$A8,COLUMN(C8),1))</f>
        <v>2</v>
      </c>
      <c r="D8">
        <f>VALUE(MID(Input!$A8,COLUMN(D8),1))</f>
        <v>5</v>
      </c>
      <c r="E8">
        <f>VALUE(MID(Input!$A8,COLUMN(E8),1))</f>
        <v>4</v>
      </c>
      <c r="F8">
        <f>VALUE(MID(Input!$A8,COLUMN(F8),1))</f>
        <v>2</v>
      </c>
      <c r="G8">
        <f>VALUE(MID(Input!$A8,COLUMN(G8),1))</f>
        <v>1</v>
      </c>
      <c r="H8">
        <f>VALUE(MID(Input!$A8,COLUMN(H8),1))</f>
        <v>6</v>
      </c>
      <c r="I8">
        <f>VALUE(MID(Input!$A8,COLUMN(I8),1))</f>
        <v>3</v>
      </c>
      <c r="J8">
        <f>VALUE(MID(Input!$A8,COLUMN(J8),1))</f>
        <v>9</v>
      </c>
    </row>
    <row r="9" spans="1:10" x14ac:dyDescent="0.5">
      <c r="A9">
        <f>VALUE(MID(Input!$A9,COLUMN(A9),1))</f>
        <v>1</v>
      </c>
      <c r="B9">
        <f>VALUE(MID(Input!$A9,COLUMN(B9),1))</f>
        <v>2</v>
      </c>
      <c r="C9">
        <f>VALUE(MID(Input!$A9,COLUMN(C9),1))</f>
        <v>9</v>
      </c>
      <c r="D9">
        <f>VALUE(MID(Input!$A9,COLUMN(D9),1))</f>
        <v>3</v>
      </c>
      <c r="E9">
        <f>VALUE(MID(Input!$A9,COLUMN(E9),1))</f>
        <v>1</v>
      </c>
      <c r="F9">
        <f>VALUE(MID(Input!$A9,COLUMN(F9),1))</f>
        <v>3</v>
      </c>
      <c r="G9">
        <f>VALUE(MID(Input!$A9,COLUMN(G9),1))</f>
        <v>8</v>
      </c>
      <c r="H9">
        <f>VALUE(MID(Input!$A9,COLUMN(H9),1))</f>
        <v>5</v>
      </c>
      <c r="I9">
        <f>VALUE(MID(Input!$A9,COLUMN(I9),1))</f>
        <v>2</v>
      </c>
      <c r="J9">
        <f>VALUE(MID(Input!$A9,COLUMN(J9),1))</f>
        <v>1</v>
      </c>
    </row>
    <row r="10" spans="1:10" x14ac:dyDescent="0.5">
      <c r="A10">
        <f>VALUE(MID(Input!$A10,COLUMN(A10),1))</f>
        <v>2</v>
      </c>
      <c r="B10">
        <f>VALUE(MID(Input!$A10,COLUMN(B10),1))</f>
        <v>3</v>
      </c>
      <c r="C10">
        <f>VALUE(MID(Input!$A10,COLUMN(C10),1))</f>
        <v>1</v>
      </c>
      <c r="D10">
        <f>VALUE(MID(Input!$A10,COLUMN(D10),1))</f>
        <v>1</v>
      </c>
      <c r="E10">
        <f>VALUE(MID(Input!$A10,COLUMN(E10),1))</f>
        <v>9</v>
      </c>
      <c r="F10">
        <f>VALUE(MID(Input!$A10,COLUMN(F10),1))</f>
        <v>4</v>
      </c>
      <c r="G10">
        <f>VALUE(MID(Input!$A10,COLUMN(G10),1))</f>
        <v>4</v>
      </c>
      <c r="H10">
        <f>VALUE(MID(Input!$A10,COLUMN(H10),1))</f>
        <v>5</v>
      </c>
      <c r="I10">
        <f>VALUE(MID(Input!$A10,COLUMN(I10),1))</f>
        <v>8</v>
      </c>
      <c r="J10">
        <f>VALUE(MID(Input!$A10,COLUMN(J10),1))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2DD3-A6B7-480B-9ECE-39522A78C9FF}">
  <dimension ref="A1:J10"/>
  <sheetViews>
    <sheetView tabSelected="1" workbookViewId="0">
      <selection activeCell="J10" sqref="J10"/>
    </sheetView>
  </sheetViews>
  <sheetFormatPr defaultRowHeight="14.35" x14ac:dyDescent="0.5"/>
  <cols>
    <col min="1" max="10" width="2.76171875" bestFit="1" customWidth="1"/>
  </cols>
  <sheetData>
    <row r="1" spans="1:10" x14ac:dyDescent="0.5">
      <c r="A1">
        <v>0</v>
      </c>
      <c r="B1">
        <f>A1+'ParsedInput-OrgRiskValues'!B1</f>
        <v>1</v>
      </c>
      <c r="C1">
        <f>B1+'ParsedInput-OrgRiskValues'!C1</f>
        <v>7</v>
      </c>
      <c r="D1">
        <f>C1+'ParsedInput-OrgRiskValues'!D1</f>
        <v>10</v>
      </c>
      <c r="E1">
        <f>D1+'ParsedInput-OrgRiskValues'!E1</f>
        <v>17</v>
      </c>
      <c r="F1">
        <f>E1+'ParsedInput-OrgRiskValues'!F1</f>
        <v>22</v>
      </c>
      <c r="G1">
        <f>F1+'ParsedInput-OrgRiskValues'!G1</f>
        <v>23</v>
      </c>
      <c r="H1">
        <f>G1+'ParsedInput-OrgRiskValues'!H1</f>
        <v>30</v>
      </c>
      <c r="I1">
        <f>H1+'ParsedInput-OrgRiskValues'!I1</f>
        <v>34</v>
      </c>
      <c r="J1">
        <f>I1+'ParsedInput-OrgRiskValues'!J1</f>
        <v>36</v>
      </c>
    </row>
    <row r="2" spans="1:10" x14ac:dyDescent="0.5">
      <c r="A2">
        <f>A1+'ParsedInput-OrgRiskValues'!A2</f>
        <v>1</v>
      </c>
      <c r="B2">
        <f>MIN(B1,A2)+'ParsedInput-OrgRiskValues'!B2</f>
        <v>4</v>
      </c>
      <c r="C2">
        <f>MIN(C1,B2)+'ParsedInput-OrgRiskValues'!C2</f>
        <v>12</v>
      </c>
      <c r="D2">
        <f>MIN(D1,C2)+'ParsedInput-OrgRiskValues'!D2</f>
        <v>11</v>
      </c>
      <c r="E2">
        <f>MIN(E1,D2)+'ParsedInput-OrgRiskValues'!E2</f>
        <v>14</v>
      </c>
      <c r="F2">
        <f>MIN(F1,E2)+'ParsedInput-OrgRiskValues'!F2</f>
        <v>21</v>
      </c>
      <c r="G2">
        <f>MIN(G1,F2)+'ParsedInput-OrgRiskValues'!G2</f>
        <v>24</v>
      </c>
      <c r="H2">
        <f>MIN(H1,G2)+'ParsedInput-OrgRiskValues'!H2</f>
        <v>30</v>
      </c>
      <c r="I2">
        <f>MIN(I1,H2)+'ParsedInput-OrgRiskValues'!I2</f>
        <v>37</v>
      </c>
      <c r="J2">
        <f>MIN(J1,I2)+'ParsedInput-OrgRiskValues'!J2</f>
        <v>38</v>
      </c>
    </row>
    <row r="3" spans="1:10" x14ac:dyDescent="0.5">
      <c r="A3">
        <f>A2+'ParsedInput-OrgRiskValues'!A3</f>
        <v>3</v>
      </c>
      <c r="B3">
        <f>MIN(B2,A3)+'ParsedInput-OrgRiskValues'!B3</f>
        <v>4</v>
      </c>
      <c r="C3">
        <f>MIN(C2,B3)+'ParsedInput-OrgRiskValues'!C3</f>
        <v>7</v>
      </c>
      <c r="D3">
        <f>MIN(D2,C3)+'ParsedInput-OrgRiskValues'!D3</f>
        <v>13</v>
      </c>
      <c r="E3">
        <f>MIN(E2,D3)+'ParsedInput-OrgRiskValues'!E3</f>
        <v>18</v>
      </c>
      <c r="F3">
        <f>MIN(F2,E3)+'ParsedInput-OrgRiskValues'!F3</f>
        <v>19</v>
      </c>
      <c r="G3">
        <f>MIN(G2,F3)+'ParsedInput-OrgRiskValues'!G3</f>
        <v>20</v>
      </c>
      <c r="H3">
        <f>MIN(H2,G3)+'ParsedInput-OrgRiskValues'!H3</f>
        <v>23</v>
      </c>
      <c r="I3">
        <f>MIN(I2,H3)+'ParsedInput-OrgRiskValues'!I3</f>
        <v>25</v>
      </c>
      <c r="J3">
        <f>MIN(J2,I3)+'ParsedInput-OrgRiskValues'!J3</f>
        <v>33</v>
      </c>
    </row>
    <row r="4" spans="1:10" x14ac:dyDescent="0.5">
      <c r="A4">
        <f>A3+'ParsedInput-OrgRiskValues'!A4</f>
        <v>6</v>
      </c>
      <c r="B4">
        <f>MIN(B3,A4)+'ParsedInput-OrgRiskValues'!B4</f>
        <v>10</v>
      </c>
      <c r="C4">
        <f>MIN(C3,B4)+'ParsedInput-OrgRiskValues'!C4</f>
        <v>16</v>
      </c>
      <c r="D4">
        <f>MIN(D3,C4)+'ParsedInput-OrgRiskValues'!D4</f>
        <v>17</v>
      </c>
      <c r="E4">
        <f>MIN(E3,D4)+'ParsedInput-OrgRiskValues'!E4</f>
        <v>26</v>
      </c>
      <c r="F4">
        <f>MIN(F3,E4)+'ParsedInput-OrgRiskValues'!F4</f>
        <v>22</v>
      </c>
      <c r="G4">
        <f>MIN(G3,F4)+'ParsedInput-OrgRiskValues'!G4</f>
        <v>21</v>
      </c>
      <c r="H4">
        <f>MIN(H3,G4)+'ParsedInput-OrgRiskValues'!H4</f>
        <v>26</v>
      </c>
      <c r="I4">
        <f>MIN(I3,H4)+'ParsedInput-OrgRiskValues'!I4</f>
        <v>31</v>
      </c>
      <c r="J4">
        <f>MIN(J3,I4)+'ParsedInput-OrgRiskValues'!J4</f>
        <v>40</v>
      </c>
    </row>
    <row r="5" spans="1:10" x14ac:dyDescent="0.5">
      <c r="A5">
        <f>A4+'ParsedInput-OrgRiskValues'!A5</f>
        <v>13</v>
      </c>
      <c r="B5">
        <f>MIN(B4,A5)+'ParsedInput-OrgRiskValues'!B5</f>
        <v>14</v>
      </c>
      <c r="C5">
        <f>MIN(C4,B5)+'ParsedInput-OrgRiskValues'!C5</f>
        <v>20</v>
      </c>
      <c r="D5">
        <f>MIN(D4,C5)+'ParsedInput-OrgRiskValues'!D5</f>
        <v>20</v>
      </c>
      <c r="E5">
        <f>MIN(E4,D5)+'ParsedInput-OrgRiskValues'!E5</f>
        <v>24</v>
      </c>
      <c r="F5">
        <f>MIN(F4,E5)+'ParsedInput-OrgRiskValues'!F5</f>
        <v>23</v>
      </c>
      <c r="G5">
        <f>MIN(G4,F5)+'ParsedInput-OrgRiskValues'!G5</f>
        <v>28</v>
      </c>
      <c r="H5">
        <f>MIN(H4,G5)+'ParsedInput-OrgRiskValues'!H5</f>
        <v>27</v>
      </c>
      <c r="I5">
        <f>MIN(I4,H5)+'ParsedInput-OrgRiskValues'!I5</f>
        <v>28</v>
      </c>
      <c r="J5">
        <f>MIN(J4,I5)+'ParsedInput-OrgRiskValues'!J5</f>
        <v>29</v>
      </c>
    </row>
    <row r="6" spans="1:10" x14ac:dyDescent="0.5">
      <c r="A6">
        <f>A5+'ParsedInput-OrgRiskValues'!A6</f>
        <v>14</v>
      </c>
      <c r="B6">
        <f>MIN(B5,A6)+'ParsedInput-OrgRiskValues'!B6</f>
        <v>17</v>
      </c>
      <c r="C6">
        <f>MIN(C5,B6)+'ParsedInput-OrgRiskValues'!C6</f>
        <v>18</v>
      </c>
      <c r="D6">
        <f>MIN(D5,C6)+'ParsedInput-OrgRiskValues'!D6</f>
        <v>27</v>
      </c>
      <c r="E6">
        <f>MIN(E5,D6)+'ParsedInput-OrgRiskValues'!E6</f>
        <v>25</v>
      </c>
      <c r="F6">
        <f>MIN(F5,E6)+'ParsedInput-OrgRiskValues'!F6</f>
        <v>25</v>
      </c>
      <c r="G6">
        <f>MIN(G5,F6)+'ParsedInput-OrgRiskValues'!G6</f>
        <v>33</v>
      </c>
      <c r="H6">
        <f>MIN(H5,G6)+'ParsedInput-OrgRiskValues'!H6</f>
        <v>28</v>
      </c>
      <c r="I6">
        <f>MIN(I5,H6)+'ParsedInput-OrgRiskValues'!I6</f>
        <v>31</v>
      </c>
      <c r="J6">
        <f>MIN(J5,I6)+'ParsedInput-OrgRiskValues'!J6</f>
        <v>36</v>
      </c>
    </row>
    <row r="7" spans="1:10" x14ac:dyDescent="0.5">
      <c r="A7">
        <f>A6+'ParsedInput-OrgRiskValues'!A7</f>
        <v>15</v>
      </c>
      <c r="B7">
        <f>MIN(B6,A7)+'ParsedInput-OrgRiskValues'!B7</f>
        <v>18</v>
      </c>
      <c r="C7">
        <f>MIN(C6,B7)+'ParsedInput-OrgRiskValues'!C7</f>
        <v>23</v>
      </c>
      <c r="D7">
        <f>MIN(D6,C7)+'ParsedInput-OrgRiskValues'!D7</f>
        <v>32</v>
      </c>
      <c r="E7">
        <f>MIN(E6,D7)+'ParsedInput-OrgRiskValues'!E7</f>
        <v>34</v>
      </c>
      <c r="F7">
        <f>MIN(F6,E7)+'ParsedInput-OrgRiskValues'!F7</f>
        <v>26</v>
      </c>
      <c r="G7">
        <f>MIN(G6,F7)+'ParsedInput-OrgRiskValues'!G7</f>
        <v>28</v>
      </c>
      <c r="H7">
        <f>MIN(H6,G7)+'ParsedInput-OrgRiskValues'!H7</f>
        <v>32</v>
      </c>
      <c r="I7">
        <f>MIN(I6,H7)+'ParsedInput-OrgRiskValues'!I7</f>
        <v>33</v>
      </c>
      <c r="J7">
        <f>MIN(J6,I7)+'ParsedInput-OrgRiskValues'!J7</f>
        <v>34</v>
      </c>
    </row>
    <row r="8" spans="1:10" x14ac:dyDescent="0.5">
      <c r="A8">
        <f>A7+'ParsedInput-OrgRiskValues'!A8</f>
        <v>18</v>
      </c>
      <c r="B8">
        <f>MIN(B7,A8)+'ParsedInput-OrgRiskValues'!B8</f>
        <v>19</v>
      </c>
      <c r="C8">
        <f>MIN(C7,B8)+'ParsedInput-OrgRiskValues'!C8</f>
        <v>21</v>
      </c>
      <c r="D8">
        <f>MIN(D7,C8)+'ParsedInput-OrgRiskValues'!D8</f>
        <v>26</v>
      </c>
      <c r="E8">
        <f>MIN(E7,D8)+'ParsedInput-OrgRiskValues'!E8</f>
        <v>30</v>
      </c>
      <c r="F8">
        <f>MIN(F7,E8)+'ParsedInput-OrgRiskValues'!F8</f>
        <v>28</v>
      </c>
      <c r="G8">
        <f>MIN(G7,F8)+'ParsedInput-OrgRiskValues'!G8</f>
        <v>29</v>
      </c>
      <c r="H8">
        <f>MIN(H7,G8)+'ParsedInput-OrgRiskValues'!H8</f>
        <v>35</v>
      </c>
      <c r="I8">
        <f>MIN(I7,H8)+'ParsedInput-OrgRiskValues'!I8</f>
        <v>36</v>
      </c>
      <c r="J8">
        <f>MIN(J7,I8)+'ParsedInput-OrgRiskValues'!J8</f>
        <v>43</v>
      </c>
    </row>
    <row r="9" spans="1:10" x14ac:dyDescent="0.5">
      <c r="A9">
        <f>A8+'ParsedInput-OrgRiskValues'!A9</f>
        <v>19</v>
      </c>
      <c r="B9">
        <f>MIN(B8,A9)+'ParsedInput-OrgRiskValues'!B9</f>
        <v>21</v>
      </c>
      <c r="C9">
        <f>MIN(C8,B9)+'ParsedInput-OrgRiskValues'!C9</f>
        <v>30</v>
      </c>
      <c r="D9">
        <f>MIN(D8,C9)+'ParsedInput-OrgRiskValues'!D9</f>
        <v>29</v>
      </c>
      <c r="E9">
        <f>MIN(E8,D9)+'ParsedInput-OrgRiskValues'!E9</f>
        <v>30</v>
      </c>
      <c r="F9">
        <f>MIN(F8,E9)+'ParsedInput-OrgRiskValues'!F9</f>
        <v>31</v>
      </c>
      <c r="G9">
        <f>MIN(G8,F9)+'ParsedInput-OrgRiskValues'!G9</f>
        <v>37</v>
      </c>
      <c r="H9">
        <f>MIN(H8,G9)+'ParsedInput-OrgRiskValues'!H9</f>
        <v>40</v>
      </c>
      <c r="I9">
        <f>MIN(I8,H9)+'ParsedInput-OrgRiskValues'!I9</f>
        <v>38</v>
      </c>
      <c r="J9">
        <f>MIN(J8,I9)+'ParsedInput-OrgRiskValues'!J9</f>
        <v>39</v>
      </c>
    </row>
    <row r="10" spans="1:10" x14ac:dyDescent="0.5">
      <c r="A10">
        <f>A9+'ParsedInput-OrgRiskValues'!A10</f>
        <v>21</v>
      </c>
      <c r="B10">
        <f>MIN(B9,A10)+'ParsedInput-OrgRiskValues'!B10</f>
        <v>24</v>
      </c>
      <c r="C10">
        <f>MIN(C9,B10)+'ParsedInput-OrgRiskValues'!C10</f>
        <v>25</v>
      </c>
      <c r="D10">
        <f>MIN(D9,C10)+'ParsedInput-OrgRiskValues'!D10</f>
        <v>26</v>
      </c>
      <c r="E10">
        <f>MIN(E9,D10)+'ParsedInput-OrgRiskValues'!E10</f>
        <v>35</v>
      </c>
      <c r="F10">
        <f>MIN(F9,E10)+'ParsedInput-OrgRiskValues'!F10</f>
        <v>35</v>
      </c>
      <c r="G10">
        <f>MIN(G9,F10)+'ParsedInput-OrgRiskValues'!G10</f>
        <v>39</v>
      </c>
      <c r="H10">
        <f>MIN(H9,G10)+'ParsedInput-OrgRiskValues'!H10</f>
        <v>44</v>
      </c>
      <c r="I10">
        <f>MIN(I9,H10)+'ParsedInput-OrgRiskValues'!I10</f>
        <v>46</v>
      </c>
      <c r="J10" s="2">
        <f>MIN(J9,I10)+'ParsedInput-OrgRiskValues'!J10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ParsedInput-OrgRiskValues</vt:lpstr>
      <vt:lpstr>MinValues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Arnaud</cp:lastModifiedBy>
  <dcterms:created xsi:type="dcterms:W3CDTF">2021-12-15T19:45:37Z</dcterms:created>
  <dcterms:modified xsi:type="dcterms:W3CDTF">2021-12-16T08:09:59Z</dcterms:modified>
</cp:coreProperties>
</file>