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Repos\AdventOfCode\2021\"/>
    </mc:Choice>
  </mc:AlternateContent>
  <xr:revisionPtr revIDLastSave="0" documentId="13_ncr:1_{4326D50A-327C-4817-A28B-E8F09A7F7AA3}" xr6:coauthVersionLast="47" xr6:coauthVersionMax="47" xr10:uidLastSave="{00000000-0000-0000-0000-000000000000}"/>
  <bookViews>
    <workbookView xWindow="-93" yWindow="-93" windowWidth="21786" windowHeight="13866" xr2:uid="{84B87EA8-37B0-4ABF-AE4C-8159A7A08B83}"/>
  </bookViews>
  <sheets>
    <sheet name="Horizontal" sheetId="1" r:id="rId1"/>
    <sheet name="Vertical" sheetId="2" r:id="rId2"/>
    <sheet name="Vertical Real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1" i="4" l="1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J5" i="4"/>
  <c r="I6" i="4" s="1"/>
  <c r="I5" i="4"/>
  <c r="H5" i="4"/>
  <c r="G6" i="4" s="1"/>
  <c r="F7" i="4" s="1"/>
  <c r="E8" i="4" s="1"/>
  <c r="D9" i="4" s="1"/>
  <c r="C10" i="4" s="1"/>
  <c r="G5" i="4"/>
  <c r="F6" i="4" s="1"/>
  <c r="E7" i="4" s="1"/>
  <c r="D8" i="4" s="1"/>
  <c r="C9" i="4" s="1"/>
  <c r="B10" i="4" s="1"/>
  <c r="J11" i="4" s="1"/>
  <c r="I12" i="4" s="1"/>
  <c r="F5" i="4"/>
  <c r="E6" i="4" s="1"/>
  <c r="D7" i="4" s="1"/>
  <c r="C8" i="4" s="1"/>
  <c r="B9" i="4" s="1"/>
  <c r="E5" i="4"/>
  <c r="D6" i="4" s="1"/>
  <c r="C7" i="4" s="1"/>
  <c r="B8" i="4" s="1"/>
  <c r="J9" i="4" s="1"/>
  <c r="I10" i="4" s="1"/>
  <c r="H11" i="4" s="1"/>
  <c r="G12" i="4" s="1"/>
  <c r="F13" i="4" s="1"/>
  <c r="E14" i="4" s="1"/>
  <c r="D15" i="4" s="1"/>
  <c r="C16" i="4" s="1"/>
  <c r="B17" i="4" s="1"/>
  <c r="D5" i="4"/>
  <c r="C6" i="4" s="1"/>
  <c r="B7" i="4" s="1"/>
  <c r="C5" i="4"/>
  <c r="B6" i="4" s="1"/>
  <c r="J7" i="4" s="1"/>
  <c r="I8" i="4" s="1"/>
  <c r="B5" i="4"/>
  <c r="A5" i="4"/>
  <c r="A257" i="2"/>
  <c r="A258" i="2"/>
  <c r="A259" i="2"/>
  <c r="A260" i="2"/>
  <c r="A261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6" i="2"/>
  <c r="A5" i="2"/>
  <c r="J5" i="2"/>
  <c r="I6" i="2" s="1"/>
  <c r="H7" i="2" s="1"/>
  <c r="G8" i="2" s="1"/>
  <c r="F9" i="2" s="1"/>
  <c r="I5" i="2"/>
  <c r="H5" i="2"/>
  <c r="G6" i="2" s="1"/>
  <c r="F7" i="2" s="1"/>
  <c r="E8" i="2" s="1"/>
  <c r="D9" i="2" s="1"/>
  <c r="C10" i="2" s="1"/>
  <c r="B11" i="2" s="1"/>
  <c r="G5" i="2"/>
  <c r="F6" i="2" s="1"/>
  <c r="E7" i="2" s="1"/>
  <c r="D8" i="2" s="1"/>
  <c r="C9" i="2" s="1"/>
  <c r="B10" i="2" s="1"/>
  <c r="J11" i="2" s="1"/>
  <c r="I12" i="2" s="1"/>
  <c r="F5" i="2"/>
  <c r="E6" i="2" s="1"/>
  <c r="D7" i="2" s="1"/>
  <c r="C8" i="2" s="1"/>
  <c r="B9" i="2" s="1"/>
  <c r="E5" i="2"/>
  <c r="D6" i="2" s="1"/>
  <c r="C7" i="2" s="1"/>
  <c r="B8" i="2" s="1"/>
  <c r="D5" i="2"/>
  <c r="C6" i="2" s="1"/>
  <c r="B7" i="2" s="1"/>
  <c r="J8" i="2" s="1"/>
  <c r="I9" i="2" s="1"/>
  <c r="C5" i="2"/>
  <c r="B6" i="2" s="1"/>
  <c r="B5" i="2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G2" i="1"/>
  <c r="H2" i="1"/>
  <c r="I10" i="1" s="1"/>
  <c r="J9" i="1" s="1"/>
  <c r="I2" i="1"/>
  <c r="G3" i="1"/>
  <c r="G4" i="1"/>
  <c r="H3" i="1" s="1"/>
  <c r="G5" i="1"/>
  <c r="H4" i="1" s="1"/>
  <c r="I3" i="1" s="1"/>
  <c r="J2" i="1" s="1"/>
  <c r="K10" i="1" s="1"/>
  <c r="L9" i="1" s="1"/>
  <c r="G6" i="1"/>
  <c r="H5" i="1" s="1"/>
  <c r="I4" i="1" s="1"/>
  <c r="J3" i="1" s="1"/>
  <c r="K2" i="1" s="1"/>
  <c r="I6" i="1"/>
  <c r="J5" i="1" s="1"/>
  <c r="K4" i="1" s="1"/>
  <c r="L3" i="1" s="1"/>
  <c r="M2" i="1" s="1"/>
  <c r="G7" i="1"/>
  <c r="H6" i="1" s="1"/>
  <c r="I5" i="1" s="1"/>
  <c r="J4" i="1" s="1"/>
  <c r="K3" i="1" s="1"/>
  <c r="L2" i="1" s="1"/>
  <c r="G8" i="1"/>
  <c r="H7" i="1" s="1"/>
  <c r="K8" i="1"/>
  <c r="L7" i="1" s="1"/>
  <c r="M6" i="1" s="1"/>
  <c r="N5" i="1" s="1"/>
  <c r="O4" i="1" s="1"/>
  <c r="P3" i="1" s="1"/>
  <c r="Q2" i="1" s="1"/>
  <c r="R10" i="1" s="1"/>
  <c r="S9" i="1" s="1"/>
  <c r="G9" i="1"/>
  <c r="H8" i="1" s="1"/>
  <c r="I7" i="1" s="1"/>
  <c r="J6" i="1" s="1"/>
  <c r="K5" i="1" s="1"/>
  <c r="L4" i="1" s="1"/>
  <c r="M3" i="1" s="1"/>
  <c r="N2" i="1" s="1"/>
  <c r="O9" i="1"/>
  <c r="G10" i="1"/>
  <c r="H9" i="1" s="1"/>
  <c r="H10" i="1"/>
  <c r="I9" i="1" s="1"/>
  <c r="J8" i="1" s="1"/>
  <c r="K7" i="1" s="1"/>
  <c r="L6" i="1" s="1"/>
  <c r="M5" i="1" s="1"/>
  <c r="N4" i="1" s="1"/>
  <c r="O3" i="1" s="1"/>
  <c r="P2" i="1" s="1"/>
  <c r="J10" i="1"/>
  <c r="K9" i="1" s="1"/>
  <c r="N10" i="1"/>
  <c r="O10" i="1"/>
  <c r="P9" i="1" s="1"/>
  <c r="F1" i="1"/>
  <c r="E1" i="1"/>
  <c r="E3" i="1"/>
  <c r="F2" i="1" s="1"/>
  <c r="E4" i="1"/>
  <c r="F3" i="1" s="1"/>
  <c r="E5" i="1"/>
  <c r="F4" i="1" s="1"/>
  <c r="E6" i="1"/>
  <c r="F5" i="1" s="1"/>
  <c r="E7" i="1"/>
  <c r="F6" i="1" s="1"/>
  <c r="E8" i="1"/>
  <c r="F7" i="1" s="1"/>
  <c r="E9" i="1"/>
  <c r="E10" i="1"/>
  <c r="F9" i="1" s="1"/>
  <c r="E2" i="1"/>
  <c r="H7" i="4" l="1"/>
  <c r="G8" i="4" s="1"/>
  <c r="F9" i="4" s="1"/>
  <c r="E10" i="4" s="1"/>
  <c r="D11" i="4" s="1"/>
  <c r="C12" i="4" s="1"/>
  <c r="B13" i="4" s="1"/>
  <c r="J14" i="4" s="1"/>
  <c r="I15" i="4" s="1"/>
  <c r="H6" i="4"/>
  <c r="G7" i="4" s="1"/>
  <c r="F8" i="4" s="1"/>
  <c r="E9" i="4" s="1"/>
  <c r="D10" i="4" s="1"/>
  <c r="C11" i="4" s="1"/>
  <c r="B12" i="4" s="1"/>
  <c r="H9" i="4"/>
  <c r="G10" i="4" s="1"/>
  <c r="F11" i="4" s="1"/>
  <c r="E12" i="4" s="1"/>
  <c r="D13" i="4" s="1"/>
  <c r="C14" i="4" s="1"/>
  <c r="B15" i="4" s="1"/>
  <c r="J16" i="4" s="1"/>
  <c r="I17" i="4" s="1"/>
  <c r="H18" i="4" s="1"/>
  <c r="G19" i="4" s="1"/>
  <c r="F20" i="4" s="1"/>
  <c r="E21" i="4" s="1"/>
  <c r="D22" i="4" s="1"/>
  <c r="C23" i="4" s="1"/>
  <c r="B24" i="4" s="1"/>
  <c r="J10" i="4"/>
  <c r="I11" i="4" s="1"/>
  <c r="B11" i="4"/>
  <c r="J18" i="4"/>
  <c r="I19" i="4" s="1"/>
  <c r="J13" i="4"/>
  <c r="I14" i="4" s="1"/>
  <c r="H13" i="4"/>
  <c r="G14" i="4" s="1"/>
  <c r="F15" i="4" s="1"/>
  <c r="E16" i="4" s="1"/>
  <c r="D17" i="4" s="1"/>
  <c r="C18" i="4" s="1"/>
  <c r="B19" i="4" s="1"/>
  <c r="J6" i="4"/>
  <c r="I7" i="4" s="1"/>
  <c r="H8" i="4" s="1"/>
  <c r="G9" i="4" s="1"/>
  <c r="F10" i="4" s="1"/>
  <c r="E11" i="4" s="1"/>
  <c r="D12" i="4" s="1"/>
  <c r="C13" i="4" s="1"/>
  <c r="B14" i="4" s="1"/>
  <c r="L5" i="4"/>
  <c r="K5" i="4" s="1"/>
  <c r="J8" i="4"/>
  <c r="I9" i="4" s="1"/>
  <c r="H10" i="4" s="1"/>
  <c r="G11" i="4" s="1"/>
  <c r="F12" i="4" s="1"/>
  <c r="E13" i="4" s="1"/>
  <c r="D14" i="4" s="1"/>
  <c r="C15" i="4" s="1"/>
  <c r="B16" i="4" s="1"/>
  <c r="H6" i="2"/>
  <c r="G7" i="2" s="1"/>
  <c r="F8" i="2" s="1"/>
  <c r="E9" i="2" s="1"/>
  <c r="D10" i="2" s="1"/>
  <c r="C11" i="2" s="1"/>
  <c r="B12" i="2" s="1"/>
  <c r="H10" i="2"/>
  <c r="G11" i="2" s="1"/>
  <c r="F12" i="2" s="1"/>
  <c r="E13" i="2" s="1"/>
  <c r="D14" i="2" s="1"/>
  <c r="C15" i="2" s="1"/>
  <c r="B16" i="2" s="1"/>
  <c r="J17" i="2" s="1"/>
  <c r="I18" i="2" s="1"/>
  <c r="H19" i="2" s="1"/>
  <c r="G20" i="2" s="1"/>
  <c r="F21" i="2" s="1"/>
  <c r="E22" i="2" s="1"/>
  <c r="D23" i="2" s="1"/>
  <c r="C24" i="2" s="1"/>
  <c r="B25" i="2" s="1"/>
  <c r="J10" i="2"/>
  <c r="I11" i="2" s="1"/>
  <c r="H12" i="2" s="1"/>
  <c r="G13" i="2" s="1"/>
  <c r="F14" i="2" s="1"/>
  <c r="E15" i="2" s="1"/>
  <c r="D16" i="2" s="1"/>
  <c r="C17" i="2" s="1"/>
  <c r="B18" i="2" s="1"/>
  <c r="J19" i="2" s="1"/>
  <c r="I20" i="2" s="1"/>
  <c r="J7" i="2"/>
  <c r="I8" i="2" s="1"/>
  <c r="H9" i="2" s="1"/>
  <c r="G10" i="2" s="1"/>
  <c r="F11" i="2" s="1"/>
  <c r="E12" i="2" s="1"/>
  <c r="D13" i="2" s="1"/>
  <c r="C14" i="2" s="1"/>
  <c r="B15" i="2" s="1"/>
  <c r="L5" i="2"/>
  <c r="K5" i="2" s="1"/>
  <c r="J6" i="2"/>
  <c r="I7" i="2" s="1"/>
  <c r="H8" i="2" s="1"/>
  <c r="G9" i="2" s="1"/>
  <c r="F10" i="2" s="1"/>
  <c r="E11" i="2" s="1"/>
  <c r="D12" i="2" s="1"/>
  <c r="C13" i="2" s="1"/>
  <c r="B14" i="2" s="1"/>
  <c r="J15" i="2"/>
  <c r="I16" i="2" s="1"/>
  <c r="E10" i="2"/>
  <c r="D11" i="2" s="1"/>
  <c r="C12" i="2" s="1"/>
  <c r="B13" i="2" s="1"/>
  <c r="J12" i="2"/>
  <c r="I13" i="2" s="1"/>
  <c r="H14" i="2" s="1"/>
  <c r="G15" i="2" s="1"/>
  <c r="F16" i="2" s="1"/>
  <c r="E17" i="2" s="1"/>
  <c r="D18" i="2" s="1"/>
  <c r="C19" i="2" s="1"/>
  <c r="B20" i="2" s="1"/>
  <c r="J9" i="2"/>
  <c r="I10" i="2" s="1"/>
  <c r="H11" i="2" s="1"/>
  <c r="G12" i="2" s="1"/>
  <c r="F13" i="2" s="1"/>
  <c r="E14" i="2" s="1"/>
  <c r="D15" i="2" s="1"/>
  <c r="C16" i="2" s="1"/>
  <c r="B17" i="2" s="1"/>
  <c r="G12" i="1"/>
  <c r="G11" i="1" s="1"/>
  <c r="M8" i="1"/>
  <c r="N7" i="1" s="1"/>
  <c r="O6" i="1" s="1"/>
  <c r="P5" i="1" s="1"/>
  <c r="Q4" i="1" s="1"/>
  <c r="R3" i="1" s="1"/>
  <c r="S2" i="1" s="1"/>
  <c r="Q10" i="1"/>
  <c r="R9" i="1" s="1"/>
  <c r="Q8" i="1"/>
  <c r="R7" i="1" s="1"/>
  <c r="S6" i="1" s="1"/>
  <c r="T5" i="1" s="1"/>
  <c r="U4" i="1" s="1"/>
  <c r="V3" i="1" s="1"/>
  <c r="W2" i="1" s="1"/>
  <c r="L10" i="1"/>
  <c r="M9" i="1" s="1"/>
  <c r="N8" i="1" s="1"/>
  <c r="O7" i="1" s="1"/>
  <c r="P6" i="1" s="1"/>
  <c r="Q5" i="1" s="1"/>
  <c r="R4" i="1" s="1"/>
  <c r="S3" i="1" s="1"/>
  <c r="T2" i="1" s="1"/>
  <c r="L8" i="1"/>
  <c r="M7" i="1" s="1"/>
  <c r="N6" i="1" s="1"/>
  <c r="O5" i="1" s="1"/>
  <c r="P4" i="1" s="1"/>
  <c r="Q3" i="1" s="1"/>
  <c r="M10" i="1"/>
  <c r="N9" i="1" s="1"/>
  <c r="O8" i="1" s="1"/>
  <c r="P7" i="1" s="1"/>
  <c r="Q6" i="1" s="1"/>
  <c r="R5" i="1" s="1"/>
  <c r="S4" i="1" s="1"/>
  <c r="T3" i="1" s="1"/>
  <c r="U2" i="1" s="1"/>
  <c r="H12" i="1"/>
  <c r="H11" i="1" s="1"/>
  <c r="I8" i="1"/>
  <c r="J7" i="1" s="1"/>
  <c r="E12" i="1"/>
  <c r="E11" i="1" s="1"/>
  <c r="F8" i="1"/>
  <c r="F10" i="1"/>
  <c r="L6" i="4" l="1"/>
  <c r="K6" i="4" s="1"/>
  <c r="L10" i="4"/>
  <c r="K10" i="4" s="1"/>
  <c r="L8" i="4"/>
  <c r="K8" i="4" s="1"/>
  <c r="H16" i="4"/>
  <c r="G17" i="4" s="1"/>
  <c r="F18" i="4" s="1"/>
  <c r="E19" i="4" s="1"/>
  <c r="D20" i="4" s="1"/>
  <c r="C21" i="4" s="1"/>
  <c r="B22" i="4" s="1"/>
  <c r="J23" i="4" s="1"/>
  <c r="I24" i="4" s="1"/>
  <c r="H25" i="4" s="1"/>
  <c r="G26" i="4" s="1"/>
  <c r="F27" i="4" s="1"/>
  <c r="E28" i="4" s="1"/>
  <c r="D29" i="4" s="1"/>
  <c r="C30" i="4" s="1"/>
  <c r="B31" i="4" s="1"/>
  <c r="J15" i="4"/>
  <c r="I16" i="4" s="1"/>
  <c r="H17" i="4" s="1"/>
  <c r="G18" i="4" s="1"/>
  <c r="F19" i="4" s="1"/>
  <c r="E20" i="4" s="1"/>
  <c r="D21" i="4" s="1"/>
  <c r="C22" i="4" s="1"/>
  <c r="B23" i="4" s="1"/>
  <c r="H20" i="4"/>
  <c r="G21" i="4" s="1"/>
  <c r="F22" i="4" s="1"/>
  <c r="E23" i="4" s="1"/>
  <c r="D24" i="4" s="1"/>
  <c r="C25" i="4" s="1"/>
  <c r="B26" i="4" s="1"/>
  <c r="J12" i="4"/>
  <c r="I13" i="4" s="1"/>
  <c r="H14" i="4" s="1"/>
  <c r="G15" i="4" s="1"/>
  <c r="F16" i="4" s="1"/>
  <c r="E17" i="4" s="1"/>
  <c r="D18" i="4" s="1"/>
  <c r="C19" i="4" s="1"/>
  <c r="B20" i="4" s="1"/>
  <c r="L11" i="4"/>
  <c r="K11" i="4" s="1"/>
  <c r="J20" i="4"/>
  <c r="I21" i="4" s="1"/>
  <c r="L9" i="4"/>
  <c r="K9" i="4" s="1"/>
  <c r="L7" i="4"/>
  <c r="K7" i="4" s="1"/>
  <c r="H15" i="4"/>
  <c r="G16" i="4" s="1"/>
  <c r="F17" i="4" s="1"/>
  <c r="E18" i="4" s="1"/>
  <c r="D19" i="4" s="1"/>
  <c r="C20" i="4" s="1"/>
  <c r="B21" i="4" s="1"/>
  <c r="H12" i="4"/>
  <c r="G13" i="4" s="1"/>
  <c r="F14" i="4" s="1"/>
  <c r="E15" i="4" s="1"/>
  <c r="D16" i="4" s="1"/>
  <c r="C17" i="4" s="1"/>
  <c r="J17" i="4"/>
  <c r="I18" i="4" s="1"/>
  <c r="L13" i="4"/>
  <c r="K13" i="4" s="1"/>
  <c r="J25" i="4"/>
  <c r="I26" i="4" s="1"/>
  <c r="H27" i="4" s="1"/>
  <c r="G28" i="4" s="1"/>
  <c r="F29" i="4" s="1"/>
  <c r="E30" i="4" s="1"/>
  <c r="D31" i="4" s="1"/>
  <c r="C32" i="4" s="1"/>
  <c r="B33" i="4" s="1"/>
  <c r="L7" i="2"/>
  <c r="K7" i="2" s="1"/>
  <c r="L8" i="2"/>
  <c r="K8" i="2" s="1"/>
  <c r="H17" i="2"/>
  <c r="G18" i="2" s="1"/>
  <c r="F19" i="2" s="1"/>
  <c r="E20" i="2" s="1"/>
  <c r="D21" i="2" s="1"/>
  <c r="C22" i="2" s="1"/>
  <c r="B23" i="2" s="1"/>
  <c r="H21" i="2"/>
  <c r="G22" i="2" s="1"/>
  <c r="F23" i="2" s="1"/>
  <c r="E24" i="2" s="1"/>
  <c r="D25" i="2" s="1"/>
  <c r="C26" i="2" s="1"/>
  <c r="B27" i="2" s="1"/>
  <c r="L10" i="2"/>
  <c r="K10" i="2" s="1"/>
  <c r="L6" i="2"/>
  <c r="K6" i="2" s="1"/>
  <c r="J16" i="2"/>
  <c r="I17" i="2" s="1"/>
  <c r="H18" i="2" s="1"/>
  <c r="G19" i="2" s="1"/>
  <c r="F20" i="2" s="1"/>
  <c r="E21" i="2" s="1"/>
  <c r="D22" i="2" s="1"/>
  <c r="C23" i="2" s="1"/>
  <c r="B24" i="2" s="1"/>
  <c r="L9" i="2"/>
  <c r="K9" i="2" s="1"/>
  <c r="H13" i="2"/>
  <c r="G14" i="2" s="1"/>
  <c r="F15" i="2" s="1"/>
  <c r="E16" i="2" s="1"/>
  <c r="D17" i="2" s="1"/>
  <c r="C18" i="2" s="1"/>
  <c r="L12" i="2"/>
  <c r="K12" i="2" s="1"/>
  <c r="J13" i="2"/>
  <c r="I14" i="2" s="1"/>
  <c r="H15" i="2" s="1"/>
  <c r="G16" i="2" s="1"/>
  <c r="F17" i="2" s="1"/>
  <c r="E18" i="2" s="1"/>
  <c r="D19" i="2" s="1"/>
  <c r="C20" i="2" s="1"/>
  <c r="B21" i="2" s="1"/>
  <c r="L11" i="2"/>
  <c r="K11" i="2" s="1"/>
  <c r="J24" i="2"/>
  <c r="I25" i="2" s="1"/>
  <c r="H26" i="2" s="1"/>
  <c r="G27" i="2" s="1"/>
  <c r="F28" i="2" s="1"/>
  <c r="E29" i="2" s="1"/>
  <c r="D30" i="2" s="1"/>
  <c r="C31" i="2" s="1"/>
  <c r="B32" i="2" s="1"/>
  <c r="J18" i="2"/>
  <c r="I19" i="2" s="1"/>
  <c r="J28" i="2"/>
  <c r="I29" i="2" s="1"/>
  <c r="J21" i="2"/>
  <c r="I22" i="2" s="1"/>
  <c r="L13" i="2"/>
  <c r="K13" i="2" s="1"/>
  <c r="J14" i="2"/>
  <c r="I15" i="2" s="1"/>
  <c r="H16" i="2" s="1"/>
  <c r="G17" i="2" s="1"/>
  <c r="F18" i="2" s="1"/>
  <c r="E19" i="2" s="1"/>
  <c r="D20" i="2" s="1"/>
  <c r="C21" i="2" s="1"/>
  <c r="B22" i="2" s="1"/>
  <c r="J26" i="2"/>
  <c r="I27" i="2" s="1"/>
  <c r="X10" i="1"/>
  <c r="Y9" i="1" s="1"/>
  <c r="T8" i="1"/>
  <c r="U7" i="1" s="1"/>
  <c r="V6" i="1" s="1"/>
  <c r="W5" i="1" s="1"/>
  <c r="X4" i="1" s="1"/>
  <c r="Y3" i="1" s="1"/>
  <c r="Z2" i="1" s="1"/>
  <c r="T10" i="1"/>
  <c r="U9" i="1" s="1"/>
  <c r="V8" i="1" s="1"/>
  <c r="W7" i="1" s="1"/>
  <c r="X6" i="1" s="1"/>
  <c r="Y5" i="1" s="1"/>
  <c r="Z4" i="1" s="1"/>
  <c r="AA3" i="1" s="1"/>
  <c r="AB2" i="1" s="1"/>
  <c r="K6" i="1"/>
  <c r="J12" i="1"/>
  <c r="J11" i="1" s="1"/>
  <c r="V10" i="1"/>
  <c r="W9" i="1" s="1"/>
  <c r="X8" i="1" s="1"/>
  <c r="Y7" i="1" s="1"/>
  <c r="Z6" i="1" s="1"/>
  <c r="AA5" i="1" s="1"/>
  <c r="AB4" i="1" s="1"/>
  <c r="AC3" i="1" s="1"/>
  <c r="AD2" i="1" s="1"/>
  <c r="R2" i="1"/>
  <c r="I12" i="1"/>
  <c r="I11" i="1" s="1"/>
  <c r="U10" i="1"/>
  <c r="V9" i="1" s="1"/>
  <c r="F12" i="1"/>
  <c r="F11" i="1" s="1"/>
  <c r="L12" i="4" l="1"/>
  <c r="K12" i="4" s="1"/>
  <c r="H22" i="4"/>
  <c r="G23" i="4" s="1"/>
  <c r="F24" i="4" s="1"/>
  <c r="E25" i="4" s="1"/>
  <c r="D26" i="4" s="1"/>
  <c r="C27" i="4" s="1"/>
  <c r="B28" i="4" s="1"/>
  <c r="J29" i="4" s="1"/>
  <c r="I30" i="4" s="1"/>
  <c r="L16" i="4"/>
  <c r="K16" i="4" s="1"/>
  <c r="L15" i="4"/>
  <c r="K15" i="4" s="1"/>
  <c r="J34" i="4"/>
  <c r="I35" i="4" s="1"/>
  <c r="J21" i="4"/>
  <c r="I22" i="4" s="1"/>
  <c r="H23" i="4" s="1"/>
  <c r="G24" i="4" s="1"/>
  <c r="F25" i="4" s="1"/>
  <c r="E26" i="4" s="1"/>
  <c r="D27" i="4" s="1"/>
  <c r="C28" i="4" s="1"/>
  <c r="B29" i="4" s="1"/>
  <c r="B18" i="4"/>
  <c r="L17" i="4"/>
  <c r="K17" i="4" s="1"/>
  <c r="J32" i="4"/>
  <c r="I33" i="4" s="1"/>
  <c r="H34" i="4" s="1"/>
  <c r="G35" i="4" s="1"/>
  <c r="F36" i="4" s="1"/>
  <c r="E37" i="4" s="1"/>
  <c r="D38" i="4" s="1"/>
  <c r="C39" i="4" s="1"/>
  <c r="B40" i="4" s="1"/>
  <c r="J22" i="4"/>
  <c r="I23" i="4" s="1"/>
  <c r="H24" i="4" s="1"/>
  <c r="G25" i="4" s="1"/>
  <c r="F26" i="4" s="1"/>
  <c r="E27" i="4" s="1"/>
  <c r="D28" i="4" s="1"/>
  <c r="C29" i="4" s="1"/>
  <c r="B30" i="4" s="1"/>
  <c r="J27" i="4"/>
  <c r="I28" i="4" s="1"/>
  <c r="L14" i="4"/>
  <c r="K14" i="4" s="1"/>
  <c r="J24" i="4"/>
  <c r="I25" i="4" s="1"/>
  <c r="H23" i="2"/>
  <c r="G24" i="2" s="1"/>
  <c r="F25" i="2" s="1"/>
  <c r="E26" i="2" s="1"/>
  <c r="D27" i="2" s="1"/>
  <c r="C28" i="2" s="1"/>
  <c r="B29" i="2" s="1"/>
  <c r="H30" i="2" s="1"/>
  <c r="G31" i="2" s="1"/>
  <c r="F32" i="2" s="1"/>
  <c r="E33" i="2" s="1"/>
  <c r="D34" i="2" s="1"/>
  <c r="C35" i="2" s="1"/>
  <c r="B36" i="2" s="1"/>
  <c r="H28" i="2"/>
  <c r="G29" i="2" s="1"/>
  <c r="F30" i="2" s="1"/>
  <c r="E31" i="2" s="1"/>
  <c r="D32" i="2" s="1"/>
  <c r="C33" i="2" s="1"/>
  <c r="B34" i="2" s="1"/>
  <c r="J22" i="2"/>
  <c r="I23" i="2" s="1"/>
  <c r="H24" i="2" s="1"/>
  <c r="G25" i="2" s="1"/>
  <c r="F26" i="2" s="1"/>
  <c r="E27" i="2" s="1"/>
  <c r="D28" i="2" s="1"/>
  <c r="C29" i="2" s="1"/>
  <c r="B30" i="2" s="1"/>
  <c r="L14" i="2"/>
  <c r="K14" i="2" s="1"/>
  <c r="L16" i="2"/>
  <c r="K16" i="2" s="1"/>
  <c r="B19" i="2"/>
  <c r="L18" i="2"/>
  <c r="K18" i="2" s="1"/>
  <c r="J35" i="2"/>
  <c r="I36" i="2" s="1"/>
  <c r="L17" i="2"/>
  <c r="K17" i="2" s="1"/>
  <c r="J25" i="2"/>
  <c r="I26" i="2" s="1"/>
  <c r="J23" i="2"/>
  <c r="I24" i="2" s="1"/>
  <c r="H25" i="2" s="1"/>
  <c r="G26" i="2" s="1"/>
  <c r="F27" i="2" s="1"/>
  <c r="E28" i="2" s="1"/>
  <c r="D29" i="2" s="1"/>
  <c r="C30" i="2" s="1"/>
  <c r="B31" i="2" s="1"/>
  <c r="J33" i="2"/>
  <c r="I34" i="2" s="1"/>
  <c r="L15" i="2"/>
  <c r="K15" i="2" s="1"/>
  <c r="L5" i="1"/>
  <c r="K12" i="1"/>
  <c r="K11" i="1" s="1"/>
  <c r="AA10" i="1"/>
  <c r="AB9" i="1" s="1"/>
  <c r="AC8" i="1" s="1"/>
  <c r="AD7" i="1" s="1"/>
  <c r="AE6" i="1" s="1"/>
  <c r="AF5" i="1" s="1"/>
  <c r="AG4" i="1" s="1"/>
  <c r="AH3" i="1" s="1"/>
  <c r="AI2" i="1" s="1"/>
  <c r="AC10" i="1"/>
  <c r="AD9" i="1" s="1"/>
  <c r="AE8" i="1" s="1"/>
  <c r="AF7" i="1" s="1"/>
  <c r="AG6" i="1" s="1"/>
  <c r="AH5" i="1" s="1"/>
  <c r="AI4" i="1" s="1"/>
  <c r="AJ3" i="1" s="1"/>
  <c r="AK2" i="1" s="1"/>
  <c r="S10" i="1"/>
  <c r="T9" i="1" s="1"/>
  <c r="U8" i="1" s="1"/>
  <c r="V7" i="1" s="1"/>
  <c r="W6" i="1" s="1"/>
  <c r="X5" i="1" s="1"/>
  <c r="Y4" i="1" s="1"/>
  <c r="Z3" i="1" s="1"/>
  <c r="AA2" i="1" s="1"/>
  <c r="S8" i="1"/>
  <c r="T7" i="1" s="1"/>
  <c r="U6" i="1" s="1"/>
  <c r="V5" i="1" s="1"/>
  <c r="W4" i="1" s="1"/>
  <c r="X3" i="1" s="1"/>
  <c r="Y2" i="1" s="1"/>
  <c r="AE10" i="1"/>
  <c r="AF9" i="1" s="1"/>
  <c r="H29" i="4" l="1"/>
  <c r="G30" i="4" s="1"/>
  <c r="F31" i="4" s="1"/>
  <c r="E32" i="4" s="1"/>
  <c r="D33" i="4" s="1"/>
  <c r="C34" i="4" s="1"/>
  <c r="B35" i="4" s="1"/>
  <c r="H36" i="4" s="1"/>
  <c r="G37" i="4" s="1"/>
  <c r="F38" i="4" s="1"/>
  <c r="E39" i="4" s="1"/>
  <c r="D40" i="4" s="1"/>
  <c r="C41" i="4" s="1"/>
  <c r="B42" i="4" s="1"/>
  <c r="J30" i="4"/>
  <c r="I31" i="4" s="1"/>
  <c r="H32" i="4" s="1"/>
  <c r="G33" i="4" s="1"/>
  <c r="F34" i="4" s="1"/>
  <c r="E35" i="4" s="1"/>
  <c r="D36" i="4" s="1"/>
  <c r="C37" i="4" s="1"/>
  <c r="B38" i="4" s="1"/>
  <c r="J41" i="4"/>
  <c r="I42" i="4" s="1"/>
  <c r="J19" i="4"/>
  <c r="I20" i="4" s="1"/>
  <c r="H21" i="4" s="1"/>
  <c r="G22" i="4" s="1"/>
  <c r="F23" i="4" s="1"/>
  <c r="E24" i="4" s="1"/>
  <c r="D25" i="4" s="1"/>
  <c r="C26" i="4" s="1"/>
  <c r="L18" i="4"/>
  <c r="K18" i="4" s="1"/>
  <c r="H31" i="4"/>
  <c r="G32" i="4" s="1"/>
  <c r="F33" i="4" s="1"/>
  <c r="E34" i="4" s="1"/>
  <c r="D35" i="4" s="1"/>
  <c r="C36" i="4" s="1"/>
  <c r="B37" i="4" s="1"/>
  <c r="J31" i="4"/>
  <c r="I32" i="4" s="1"/>
  <c r="H19" i="4"/>
  <c r="H35" i="2"/>
  <c r="G36" i="2" s="1"/>
  <c r="F37" i="2" s="1"/>
  <c r="E38" i="2" s="1"/>
  <c r="D39" i="2" s="1"/>
  <c r="C40" i="2" s="1"/>
  <c r="B41" i="2" s="1"/>
  <c r="J30" i="2"/>
  <c r="I31" i="2" s="1"/>
  <c r="L19" i="2"/>
  <c r="K19" i="2" s="1"/>
  <c r="J20" i="2"/>
  <c r="I21" i="2" s="1"/>
  <c r="H22" i="2" s="1"/>
  <c r="G23" i="2" s="1"/>
  <c r="F24" i="2" s="1"/>
  <c r="E25" i="2" s="1"/>
  <c r="D26" i="2" s="1"/>
  <c r="C27" i="2" s="1"/>
  <c r="J37" i="2"/>
  <c r="I38" i="2" s="1"/>
  <c r="J42" i="2"/>
  <c r="I43" i="2" s="1"/>
  <c r="J32" i="2"/>
  <c r="I33" i="2" s="1"/>
  <c r="J31" i="2"/>
  <c r="I32" i="2" s="1"/>
  <c r="H33" i="2" s="1"/>
  <c r="G34" i="2" s="1"/>
  <c r="F35" i="2" s="1"/>
  <c r="E36" i="2" s="1"/>
  <c r="D37" i="2" s="1"/>
  <c r="C38" i="2" s="1"/>
  <c r="B39" i="2" s="1"/>
  <c r="H37" i="2"/>
  <c r="G38" i="2" s="1"/>
  <c r="F39" i="2" s="1"/>
  <c r="E40" i="2" s="1"/>
  <c r="D41" i="2" s="1"/>
  <c r="C42" i="2" s="1"/>
  <c r="B43" i="2" s="1"/>
  <c r="H20" i="2"/>
  <c r="H32" i="2"/>
  <c r="G33" i="2" s="1"/>
  <c r="F34" i="2" s="1"/>
  <c r="E35" i="2" s="1"/>
  <c r="D36" i="2" s="1"/>
  <c r="C37" i="2" s="1"/>
  <c r="B38" i="2" s="1"/>
  <c r="Z10" i="1"/>
  <c r="AA9" i="1" s="1"/>
  <c r="AB8" i="1" s="1"/>
  <c r="AC7" i="1" s="1"/>
  <c r="AD6" i="1" s="1"/>
  <c r="AE5" i="1" s="1"/>
  <c r="AF4" i="1" s="1"/>
  <c r="AG3" i="1" s="1"/>
  <c r="AH2" i="1" s="1"/>
  <c r="AB10" i="1"/>
  <c r="AC9" i="1" s="1"/>
  <c r="AL10" i="1"/>
  <c r="AM9" i="1" s="1"/>
  <c r="Z8" i="1"/>
  <c r="AA7" i="1" s="1"/>
  <c r="AB6" i="1" s="1"/>
  <c r="AC5" i="1" s="1"/>
  <c r="AD4" i="1" s="1"/>
  <c r="AE3" i="1" s="1"/>
  <c r="AF2" i="1" s="1"/>
  <c r="AG8" i="1" s="1"/>
  <c r="AH7" i="1" s="1"/>
  <c r="AI6" i="1" s="1"/>
  <c r="AJ5" i="1" s="1"/>
  <c r="AK4" i="1" s="1"/>
  <c r="AL3" i="1" s="1"/>
  <c r="AM2" i="1" s="1"/>
  <c r="M4" i="1"/>
  <c r="L12" i="1"/>
  <c r="L11" i="1" s="1"/>
  <c r="AJ10" i="1"/>
  <c r="AK9" i="1" s="1"/>
  <c r="AL8" i="1" s="1"/>
  <c r="AM7" i="1" s="1"/>
  <c r="AN6" i="1" s="1"/>
  <c r="AO5" i="1" s="1"/>
  <c r="AP4" i="1" s="1"/>
  <c r="AQ3" i="1" s="1"/>
  <c r="AR2" i="1" s="1"/>
  <c r="J36" i="4" l="1"/>
  <c r="I37" i="4" s="1"/>
  <c r="H38" i="4" s="1"/>
  <c r="G39" i="4" s="1"/>
  <c r="F40" i="4" s="1"/>
  <c r="E41" i="4" s="1"/>
  <c r="D42" i="4" s="1"/>
  <c r="C43" i="4" s="1"/>
  <c r="B44" i="4" s="1"/>
  <c r="G20" i="4"/>
  <c r="L19" i="4"/>
  <c r="K19" i="4" s="1"/>
  <c r="J38" i="4"/>
  <c r="I39" i="4" s="1"/>
  <c r="H43" i="4"/>
  <c r="G44" i="4" s="1"/>
  <c r="F45" i="4" s="1"/>
  <c r="E46" i="4" s="1"/>
  <c r="D47" i="4" s="1"/>
  <c r="C48" i="4" s="1"/>
  <c r="B49" i="4" s="1"/>
  <c r="J39" i="4"/>
  <c r="I40" i="4" s="1"/>
  <c r="H41" i="4" s="1"/>
  <c r="G42" i="4" s="1"/>
  <c r="F43" i="4" s="1"/>
  <c r="E44" i="4" s="1"/>
  <c r="D45" i="4" s="1"/>
  <c r="C46" i="4" s="1"/>
  <c r="B47" i="4" s="1"/>
  <c r="J43" i="4"/>
  <c r="I44" i="4" s="1"/>
  <c r="H45" i="4" s="1"/>
  <c r="G46" i="4" s="1"/>
  <c r="F47" i="4" s="1"/>
  <c r="E48" i="4" s="1"/>
  <c r="D49" i="4" s="1"/>
  <c r="C50" i="4" s="1"/>
  <c r="B51" i="4" s="1"/>
  <c r="B27" i="4"/>
  <c r="J45" i="4"/>
  <c r="I46" i="4" s="1"/>
  <c r="H44" i="2"/>
  <c r="G45" i="2" s="1"/>
  <c r="F46" i="2" s="1"/>
  <c r="E47" i="2" s="1"/>
  <c r="D48" i="2" s="1"/>
  <c r="C49" i="2" s="1"/>
  <c r="B50" i="2" s="1"/>
  <c r="J51" i="2" s="1"/>
  <c r="I52" i="2" s="1"/>
  <c r="G21" i="2"/>
  <c r="L20" i="2"/>
  <c r="K20" i="2" s="1"/>
  <c r="H39" i="2"/>
  <c r="G40" i="2" s="1"/>
  <c r="F41" i="2" s="1"/>
  <c r="E42" i="2" s="1"/>
  <c r="D43" i="2" s="1"/>
  <c r="C44" i="2" s="1"/>
  <c r="B45" i="2" s="1"/>
  <c r="J40" i="2"/>
  <c r="I41" i="2" s="1"/>
  <c r="H42" i="2" s="1"/>
  <c r="G43" i="2" s="1"/>
  <c r="F44" i="2" s="1"/>
  <c r="E45" i="2" s="1"/>
  <c r="D46" i="2" s="1"/>
  <c r="C47" i="2" s="1"/>
  <c r="B48" i="2" s="1"/>
  <c r="J39" i="2"/>
  <c r="I40" i="2" s="1"/>
  <c r="B28" i="2"/>
  <c r="J44" i="2"/>
  <c r="I45" i="2" s="1"/>
  <c r="AN10" i="1"/>
  <c r="AO9" i="1" s="1"/>
  <c r="AS10" i="1"/>
  <c r="AT9" i="1" s="1"/>
  <c r="N3" i="1"/>
  <c r="M12" i="1"/>
  <c r="M11" i="1" s="1"/>
  <c r="AG10" i="1"/>
  <c r="AH9" i="1" s="1"/>
  <c r="AI8" i="1" s="1"/>
  <c r="AJ7" i="1" s="1"/>
  <c r="AK6" i="1" s="1"/>
  <c r="AL5" i="1" s="1"/>
  <c r="AM4" i="1" s="1"/>
  <c r="AN3" i="1" s="1"/>
  <c r="AO2" i="1" s="1"/>
  <c r="AN8" i="1"/>
  <c r="AO7" i="1" s="1"/>
  <c r="AP6" i="1" s="1"/>
  <c r="AQ5" i="1" s="1"/>
  <c r="AR4" i="1" s="1"/>
  <c r="AS3" i="1" s="1"/>
  <c r="AT2" i="1" s="1"/>
  <c r="AI10" i="1"/>
  <c r="AJ9" i="1" s="1"/>
  <c r="J48" i="4" l="1"/>
  <c r="I49" i="4" s="1"/>
  <c r="H50" i="4" s="1"/>
  <c r="G51" i="4" s="1"/>
  <c r="F52" i="4" s="1"/>
  <c r="E53" i="4" s="1"/>
  <c r="D54" i="4" s="1"/>
  <c r="C55" i="4" s="1"/>
  <c r="B56" i="4" s="1"/>
  <c r="J50" i="4"/>
  <c r="I51" i="4" s="1"/>
  <c r="H52" i="4" s="1"/>
  <c r="G53" i="4" s="1"/>
  <c r="F54" i="4" s="1"/>
  <c r="E55" i="4" s="1"/>
  <c r="D56" i="4" s="1"/>
  <c r="C57" i="4" s="1"/>
  <c r="B58" i="4" s="1"/>
  <c r="J28" i="4"/>
  <c r="I29" i="4" s="1"/>
  <c r="H30" i="4" s="1"/>
  <c r="G31" i="4" s="1"/>
  <c r="F32" i="4" s="1"/>
  <c r="E33" i="4" s="1"/>
  <c r="D34" i="4" s="1"/>
  <c r="C35" i="4" s="1"/>
  <c r="J52" i="4"/>
  <c r="I53" i="4" s="1"/>
  <c r="F21" i="4"/>
  <c r="L20" i="4"/>
  <c r="K20" i="4" s="1"/>
  <c r="J49" i="2"/>
  <c r="I50" i="2" s="1"/>
  <c r="H51" i="2" s="1"/>
  <c r="G52" i="2" s="1"/>
  <c r="F53" i="2" s="1"/>
  <c r="E54" i="2" s="1"/>
  <c r="D55" i="2" s="1"/>
  <c r="C56" i="2" s="1"/>
  <c r="B57" i="2" s="1"/>
  <c r="J46" i="2"/>
  <c r="I47" i="2" s="1"/>
  <c r="J29" i="2"/>
  <c r="I30" i="2" s="1"/>
  <c r="H31" i="2" s="1"/>
  <c r="G32" i="2" s="1"/>
  <c r="F33" i="2" s="1"/>
  <c r="E34" i="2" s="1"/>
  <c r="D35" i="2" s="1"/>
  <c r="C36" i="2" s="1"/>
  <c r="H46" i="2"/>
  <c r="G47" i="2" s="1"/>
  <c r="F48" i="2" s="1"/>
  <c r="E49" i="2" s="1"/>
  <c r="D50" i="2" s="1"/>
  <c r="C51" i="2" s="1"/>
  <c r="B52" i="2" s="1"/>
  <c r="F22" i="2"/>
  <c r="L21" i="2"/>
  <c r="K21" i="2" s="1"/>
  <c r="AP10" i="1"/>
  <c r="AQ9" i="1" s="1"/>
  <c r="O2" i="1"/>
  <c r="N12" i="1"/>
  <c r="N11" i="1" s="1"/>
  <c r="AU10" i="1"/>
  <c r="AV9" i="1" s="1"/>
  <c r="AU8" i="1"/>
  <c r="AV7" i="1" s="1"/>
  <c r="AW6" i="1" s="1"/>
  <c r="AX5" i="1" s="1"/>
  <c r="AY4" i="1" s="1"/>
  <c r="AZ3" i="1" s="1"/>
  <c r="BA2" i="1" s="1"/>
  <c r="AP8" i="1"/>
  <c r="AQ7" i="1" s="1"/>
  <c r="AR6" i="1" s="1"/>
  <c r="AS5" i="1" s="1"/>
  <c r="AT4" i="1" s="1"/>
  <c r="AU3" i="1" s="1"/>
  <c r="AV2" i="1" s="1"/>
  <c r="B36" i="4" l="1"/>
  <c r="E22" i="4"/>
  <c r="L21" i="4"/>
  <c r="K21" i="4" s="1"/>
  <c r="J59" i="4"/>
  <c r="I60" i="4" s="1"/>
  <c r="J57" i="4"/>
  <c r="I58" i="4" s="1"/>
  <c r="H59" i="4" s="1"/>
  <c r="G60" i="4" s="1"/>
  <c r="F61" i="4" s="1"/>
  <c r="E62" i="4" s="1"/>
  <c r="D63" i="4" s="1"/>
  <c r="C64" i="4" s="1"/>
  <c r="B65" i="4" s="1"/>
  <c r="J53" i="2"/>
  <c r="I54" i="2" s="1"/>
  <c r="E23" i="2"/>
  <c r="L22" i="2"/>
  <c r="K22" i="2" s="1"/>
  <c r="B37" i="2"/>
  <c r="H53" i="2"/>
  <c r="G54" i="2" s="1"/>
  <c r="F55" i="2" s="1"/>
  <c r="E56" i="2" s="1"/>
  <c r="D57" i="2" s="1"/>
  <c r="C58" i="2" s="1"/>
  <c r="B59" i="2" s="1"/>
  <c r="J58" i="2"/>
  <c r="I59" i="2" s="1"/>
  <c r="BB10" i="1"/>
  <c r="BC9" i="1" s="1"/>
  <c r="AW10" i="1"/>
  <c r="AX9" i="1" s="1"/>
  <c r="AW8" i="1"/>
  <c r="AX7" i="1" s="1"/>
  <c r="AY6" i="1" s="1"/>
  <c r="AZ5" i="1" s="1"/>
  <c r="BA4" i="1" s="1"/>
  <c r="BB3" i="1" s="1"/>
  <c r="BC2" i="1" s="1"/>
  <c r="P10" i="1"/>
  <c r="Q9" i="1" s="1"/>
  <c r="R8" i="1" s="1"/>
  <c r="S7" i="1" s="1"/>
  <c r="T6" i="1" s="1"/>
  <c r="U5" i="1" s="1"/>
  <c r="V4" i="1" s="1"/>
  <c r="W3" i="1" s="1"/>
  <c r="O12" i="1"/>
  <c r="O11" i="1" s="1"/>
  <c r="P8" i="1"/>
  <c r="J66" i="4" l="1"/>
  <c r="I67" i="4" s="1"/>
  <c r="D23" i="4"/>
  <c r="L22" i="4"/>
  <c r="K22" i="4" s="1"/>
  <c r="J37" i="4"/>
  <c r="I38" i="4" s="1"/>
  <c r="H39" i="4" s="1"/>
  <c r="G40" i="4" s="1"/>
  <c r="F41" i="4" s="1"/>
  <c r="E42" i="4" s="1"/>
  <c r="D43" i="4" s="1"/>
  <c r="C44" i="4" s="1"/>
  <c r="J60" i="2"/>
  <c r="I61" i="2" s="1"/>
  <c r="D24" i="2"/>
  <c r="L23" i="2"/>
  <c r="K23" i="2" s="1"/>
  <c r="J38" i="2"/>
  <c r="I39" i="2" s="1"/>
  <c r="H40" i="2" s="1"/>
  <c r="G41" i="2" s="1"/>
  <c r="F42" i="2" s="1"/>
  <c r="E43" i="2" s="1"/>
  <c r="D44" i="2" s="1"/>
  <c r="C45" i="2" s="1"/>
  <c r="H60" i="2"/>
  <c r="G61" i="2" s="1"/>
  <c r="F62" i="2" s="1"/>
  <c r="E63" i="2" s="1"/>
  <c r="D64" i="2" s="1"/>
  <c r="C65" i="2" s="1"/>
  <c r="B66" i="2" s="1"/>
  <c r="BD10" i="1"/>
  <c r="BE9" i="1" s="1"/>
  <c r="Q7" i="1"/>
  <c r="P12" i="1"/>
  <c r="P11" i="1" s="1"/>
  <c r="X2" i="1"/>
  <c r="BD8" i="1"/>
  <c r="BE7" i="1" s="1"/>
  <c r="BF6" i="1" s="1"/>
  <c r="BG5" i="1" s="1"/>
  <c r="BH4" i="1" s="1"/>
  <c r="BI3" i="1" s="1"/>
  <c r="BJ2" i="1" s="1"/>
  <c r="C24" i="4" l="1"/>
  <c r="L23" i="4"/>
  <c r="K23" i="4" s="1"/>
  <c r="B45" i="4"/>
  <c r="J67" i="2"/>
  <c r="I68" i="2" s="1"/>
  <c r="B46" i="2"/>
  <c r="C25" i="2"/>
  <c r="L24" i="2"/>
  <c r="K24" i="2" s="1"/>
  <c r="R6" i="1"/>
  <c r="Q12" i="1"/>
  <c r="Q11" i="1" s="1"/>
  <c r="BK10" i="1"/>
  <c r="BL9" i="1" s="1"/>
  <c r="Y10" i="1"/>
  <c r="Z9" i="1" s="1"/>
  <c r="AA8" i="1" s="1"/>
  <c r="AB7" i="1" s="1"/>
  <c r="AC6" i="1" s="1"/>
  <c r="AD5" i="1" s="1"/>
  <c r="AE4" i="1" s="1"/>
  <c r="AF3" i="1" s="1"/>
  <c r="J46" i="4" l="1"/>
  <c r="I47" i="4" s="1"/>
  <c r="H48" i="4" s="1"/>
  <c r="G49" i="4" s="1"/>
  <c r="F50" i="4" s="1"/>
  <c r="E51" i="4" s="1"/>
  <c r="D52" i="4" s="1"/>
  <c r="C53" i="4" s="1"/>
  <c r="B54" i="4" s="1"/>
  <c r="B25" i="4"/>
  <c r="L24" i="4"/>
  <c r="K24" i="4" s="1"/>
  <c r="J47" i="2"/>
  <c r="I48" i="2" s="1"/>
  <c r="H49" i="2" s="1"/>
  <c r="G50" i="2" s="1"/>
  <c r="F51" i="2" s="1"/>
  <c r="E52" i="2" s="1"/>
  <c r="D53" i="2" s="1"/>
  <c r="C54" i="2" s="1"/>
  <c r="B55" i="2" s="1"/>
  <c r="B26" i="2"/>
  <c r="L25" i="2"/>
  <c r="K25" i="2" s="1"/>
  <c r="S5" i="1"/>
  <c r="R12" i="1"/>
  <c r="R11" i="1" s="1"/>
  <c r="AG2" i="1"/>
  <c r="J26" i="4" l="1"/>
  <c r="I27" i="4" s="1"/>
  <c r="H28" i="4" s="1"/>
  <c r="G29" i="4" s="1"/>
  <c r="F30" i="4" s="1"/>
  <c r="E31" i="4" s="1"/>
  <c r="D32" i="4" s="1"/>
  <c r="C33" i="4" s="1"/>
  <c r="L25" i="4"/>
  <c r="K25" i="4" s="1"/>
  <c r="H26" i="4"/>
  <c r="J55" i="4"/>
  <c r="I56" i="4" s="1"/>
  <c r="H57" i="4" s="1"/>
  <c r="G58" i="4" s="1"/>
  <c r="F59" i="4" s="1"/>
  <c r="E60" i="4" s="1"/>
  <c r="D61" i="4" s="1"/>
  <c r="C62" i="4" s="1"/>
  <c r="B63" i="4" s="1"/>
  <c r="J27" i="2"/>
  <c r="I28" i="2" s="1"/>
  <c r="H29" i="2" s="1"/>
  <c r="G30" i="2" s="1"/>
  <c r="F31" i="2" s="1"/>
  <c r="E32" i="2" s="1"/>
  <c r="D33" i="2" s="1"/>
  <c r="C34" i="2" s="1"/>
  <c r="L26" i="2"/>
  <c r="K26" i="2" s="1"/>
  <c r="H27" i="2"/>
  <c r="J56" i="2"/>
  <c r="I57" i="2" s="1"/>
  <c r="H58" i="2" s="1"/>
  <c r="G59" i="2" s="1"/>
  <c r="F60" i="2" s="1"/>
  <c r="E61" i="2" s="1"/>
  <c r="D62" i="2" s="1"/>
  <c r="C63" i="2" s="1"/>
  <c r="B64" i="2" s="1"/>
  <c r="AH10" i="1"/>
  <c r="AI9" i="1" s="1"/>
  <c r="AJ8" i="1" s="1"/>
  <c r="AK7" i="1" s="1"/>
  <c r="AL6" i="1" s="1"/>
  <c r="AM5" i="1" s="1"/>
  <c r="AN4" i="1" s="1"/>
  <c r="AO3" i="1" s="1"/>
  <c r="T4" i="1"/>
  <c r="S12" i="1"/>
  <c r="S11" i="1" s="1"/>
  <c r="J64" i="4" l="1"/>
  <c r="I65" i="4" s="1"/>
  <c r="H66" i="4" s="1"/>
  <c r="G67" i="4" s="1"/>
  <c r="F68" i="4" s="1"/>
  <c r="E69" i="4" s="1"/>
  <c r="D70" i="4" s="1"/>
  <c r="C71" i="4" s="1"/>
  <c r="B72" i="4" s="1"/>
  <c r="G27" i="4"/>
  <c r="L26" i="4"/>
  <c r="K26" i="4" s="1"/>
  <c r="B34" i="4"/>
  <c r="J65" i="2"/>
  <c r="I66" i="2" s="1"/>
  <c r="H67" i="2" s="1"/>
  <c r="G68" i="2" s="1"/>
  <c r="F69" i="2" s="1"/>
  <c r="E70" i="2" s="1"/>
  <c r="D71" i="2" s="1"/>
  <c r="C72" i="2" s="1"/>
  <c r="B73" i="2" s="1"/>
  <c r="G28" i="2"/>
  <c r="L27" i="2"/>
  <c r="K27" i="2" s="1"/>
  <c r="B35" i="2"/>
  <c r="U3" i="1"/>
  <c r="T12" i="1"/>
  <c r="T11" i="1" s="1"/>
  <c r="AP2" i="1"/>
  <c r="F28" i="4" l="1"/>
  <c r="L27" i="4"/>
  <c r="K27" i="4" s="1"/>
  <c r="J35" i="4"/>
  <c r="I36" i="4" s="1"/>
  <c r="H37" i="4" s="1"/>
  <c r="G38" i="4" s="1"/>
  <c r="F39" i="4" s="1"/>
  <c r="E40" i="4" s="1"/>
  <c r="D41" i="4" s="1"/>
  <c r="C42" i="4" s="1"/>
  <c r="J73" i="4"/>
  <c r="I74" i="4" s="1"/>
  <c r="J74" i="2"/>
  <c r="I75" i="2" s="1"/>
  <c r="J36" i="2"/>
  <c r="I37" i="2" s="1"/>
  <c r="H38" i="2" s="1"/>
  <c r="G39" i="2" s="1"/>
  <c r="F40" i="2" s="1"/>
  <c r="E41" i="2" s="1"/>
  <c r="D42" i="2" s="1"/>
  <c r="C43" i="2" s="1"/>
  <c r="F29" i="2"/>
  <c r="L28" i="2"/>
  <c r="K28" i="2" s="1"/>
  <c r="AQ10" i="1"/>
  <c r="AR9" i="1" s="1"/>
  <c r="AS8" i="1" s="1"/>
  <c r="AT7" i="1" s="1"/>
  <c r="AU6" i="1" s="1"/>
  <c r="AV5" i="1" s="1"/>
  <c r="AW4" i="1" s="1"/>
  <c r="AX3" i="1" s="1"/>
  <c r="AY2" i="1" s="1"/>
  <c r="V2" i="1"/>
  <c r="U12" i="1"/>
  <c r="U11" i="1" s="1"/>
  <c r="B43" i="4" l="1"/>
  <c r="E29" i="4"/>
  <c r="L28" i="4"/>
  <c r="K28" i="4" s="1"/>
  <c r="E30" i="2"/>
  <c r="L29" i="2"/>
  <c r="K29" i="2" s="1"/>
  <c r="B44" i="2"/>
  <c r="W10" i="1"/>
  <c r="X9" i="1" s="1"/>
  <c r="Y8" i="1" s="1"/>
  <c r="Z7" i="1" s="1"/>
  <c r="AA6" i="1" s="1"/>
  <c r="AB5" i="1" s="1"/>
  <c r="AC4" i="1" s="1"/>
  <c r="AD3" i="1" s="1"/>
  <c r="V12" i="1"/>
  <c r="V11" i="1" s="1"/>
  <c r="W8" i="1"/>
  <c r="AZ10" i="1"/>
  <c r="BA9" i="1" s="1"/>
  <c r="BB8" i="1" s="1"/>
  <c r="BC7" i="1" s="1"/>
  <c r="BD6" i="1" s="1"/>
  <c r="BE5" i="1" s="1"/>
  <c r="BF4" i="1" s="1"/>
  <c r="BG3" i="1" s="1"/>
  <c r="BH2" i="1" s="1"/>
  <c r="D30" i="4" l="1"/>
  <c r="L29" i="4"/>
  <c r="K29" i="4" s="1"/>
  <c r="J44" i="4"/>
  <c r="I45" i="4" s="1"/>
  <c r="H46" i="4" s="1"/>
  <c r="G47" i="4" s="1"/>
  <c r="F48" i="4" s="1"/>
  <c r="E49" i="4" s="1"/>
  <c r="D50" i="4" s="1"/>
  <c r="C51" i="4" s="1"/>
  <c r="J45" i="2"/>
  <c r="I46" i="2" s="1"/>
  <c r="H47" i="2" s="1"/>
  <c r="G48" i="2" s="1"/>
  <c r="F49" i="2" s="1"/>
  <c r="E50" i="2" s="1"/>
  <c r="D51" i="2" s="1"/>
  <c r="C52" i="2" s="1"/>
  <c r="D31" i="2"/>
  <c r="L30" i="2"/>
  <c r="K30" i="2" s="1"/>
  <c r="X7" i="1"/>
  <c r="W12" i="1"/>
  <c r="W11" i="1" s="1"/>
  <c r="BI10" i="1"/>
  <c r="BJ9" i="1" s="1"/>
  <c r="BK8" i="1" s="1"/>
  <c r="BL7" i="1" s="1"/>
  <c r="BM6" i="1" s="1"/>
  <c r="BN5" i="1" s="1"/>
  <c r="BO4" i="1" s="1"/>
  <c r="BP3" i="1" s="1"/>
  <c r="BQ2" i="1" s="1"/>
  <c r="AE2" i="1"/>
  <c r="B52" i="4" l="1"/>
  <c r="C31" i="4"/>
  <c r="L30" i="4"/>
  <c r="K30" i="4" s="1"/>
  <c r="B53" i="2"/>
  <c r="C32" i="2"/>
  <c r="L31" i="2"/>
  <c r="K31" i="2" s="1"/>
  <c r="BR10" i="1"/>
  <c r="BS9" i="1" s="1"/>
  <c r="Y6" i="1"/>
  <c r="X12" i="1"/>
  <c r="X11" i="1" s="1"/>
  <c r="AF10" i="1"/>
  <c r="AG9" i="1" s="1"/>
  <c r="AH8" i="1" s="1"/>
  <c r="AI7" i="1" s="1"/>
  <c r="AJ6" i="1" s="1"/>
  <c r="AK5" i="1" s="1"/>
  <c r="AL4" i="1" s="1"/>
  <c r="AM3" i="1" s="1"/>
  <c r="B32" i="4" l="1"/>
  <c r="L31" i="4"/>
  <c r="K31" i="4" s="1"/>
  <c r="J53" i="4"/>
  <c r="I54" i="4" s="1"/>
  <c r="H55" i="4" s="1"/>
  <c r="G56" i="4" s="1"/>
  <c r="F57" i="4" s="1"/>
  <c r="E58" i="4" s="1"/>
  <c r="D59" i="4" s="1"/>
  <c r="C60" i="4" s="1"/>
  <c r="B61" i="4" s="1"/>
  <c r="B33" i="2"/>
  <c r="L32" i="2"/>
  <c r="K32" i="2" s="1"/>
  <c r="J54" i="2"/>
  <c r="I55" i="2" s="1"/>
  <c r="H56" i="2" s="1"/>
  <c r="G57" i="2" s="1"/>
  <c r="F58" i="2" s="1"/>
  <c r="E59" i="2" s="1"/>
  <c r="D60" i="2" s="1"/>
  <c r="C61" i="2" s="1"/>
  <c r="B62" i="2" s="1"/>
  <c r="AN2" i="1"/>
  <c r="Z5" i="1"/>
  <c r="Y12" i="1"/>
  <c r="Y11" i="1" s="1"/>
  <c r="J62" i="4" l="1"/>
  <c r="I63" i="4" s="1"/>
  <c r="H64" i="4" s="1"/>
  <c r="G65" i="4" s="1"/>
  <c r="F66" i="4" s="1"/>
  <c r="E67" i="4" s="1"/>
  <c r="D68" i="4" s="1"/>
  <c r="C69" i="4" s="1"/>
  <c r="B70" i="4" s="1"/>
  <c r="J33" i="4"/>
  <c r="I34" i="4" s="1"/>
  <c r="H35" i="4" s="1"/>
  <c r="G36" i="4" s="1"/>
  <c r="F37" i="4" s="1"/>
  <c r="E38" i="4" s="1"/>
  <c r="D39" i="4" s="1"/>
  <c r="C40" i="4" s="1"/>
  <c r="L32" i="4"/>
  <c r="K32" i="4" s="1"/>
  <c r="H33" i="4"/>
  <c r="J63" i="2"/>
  <c r="I64" i="2" s="1"/>
  <c r="H65" i="2" s="1"/>
  <c r="G66" i="2" s="1"/>
  <c r="F67" i="2" s="1"/>
  <c r="E68" i="2" s="1"/>
  <c r="D69" i="2" s="1"/>
  <c r="C70" i="2" s="1"/>
  <c r="B71" i="2" s="1"/>
  <c r="L33" i="2"/>
  <c r="K33" i="2" s="1"/>
  <c r="J34" i="2"/>
  <c r="I35" i="2" s="1"/>
  <c r="H36" i="2" s="1"/>
  <c r="G37" i="2" s="1"/>
  <c r="F38" i="2" s="1"/>
  <c r="E39" i="2" s="1"/>
  <c r="D40" i="2" s="1"/>
  <c r="C41" i="2" s="1"/>
  <c r="H34" i="2"/>
  <c r="AA4" i="1"/>
  <c r="Z12" i="1"/>
  <c r="Z11" i="1" s="1"/>
  <c r="AO10" i="1"/>
  <c r="AP9" i="1" s="1"/>
  <c r="AQ8" i="1" s="1"/>
  <c r="AR7" i="1" s="1"/>
  <c r="AS6" i="1" s="1"/>
  <c r="AT5" i="1" s="1"/>
  <c r="AU4" i="1" s="1"/>
  <c r="AV3" i="1" s="1"/>
  <c r="B41" i="4" l="1"/>
  <c r="G34" i="4"/>
  <c r="L33" i="4"/>
  <c r="K33" i="4" s="1"/>
  <c r="J71" i="4"/>
  <c r="I72" i="4" s="1"/>
  <c r="H73" i="4" s="1"/>
  <c r="G74" i="4" s="1"/>
  <c r="F75" i="4" s="1"/>
  <c r="E76" i="4" s="1"/>
  <c r="D77" i="4" s="1"/>
  <c r="C78" i="4" s="1"/>
  <c r="B79" i="4" s="1"/>
  <c r="J72" i="2"/>
  <c r="I73" i="2" s="1"/>
  <c r="H74" i="2" s="1"/>
  <c r="G75" i="2" s="1"/>
  <c r="F76" i="2" s="1"/>
  <c r="E77" i="2" s="1"/>
  <c r="D78" i="2" s="1"/>
  <c r="C79" i="2" s="1"/>
  <c r="B80" i="2" s="1"/>
  <c r="G35" i="2"/>
  <c r="L34" i="2"/>
  <c r="K34" i="2" s="1"/>
  <c r="B42" i="2"/>
  <c r="AW2" i="1"/>
  <c r="AB3" i="1"/>
  <c r="AA12" i="1"/>
  <c r="AA11" i="1" s="1"/>
  <c r="J80" i="4" l="1"/>
  <c r="I81" i="4" s="1"/>
  <c r="F35" i="4"/>
  <c r="L34" i="4"/>
  <c r="K34" i="4" s="1"/>
  <c r="J42" i="4"/>
  <c r="I43" i="4" s="1"/>
  <c r="H44" i="4" s="1"/>
  <c r="G45" i="4" s="1"/>
  <c r="F46" i="4" s="1"/>
  <c r="E47" i="4" s="1"/>
  <c r="D48" i="4" s="1"/>
  <c r="C49" i="4" s="1"/>
  <c r="J81" i="2"/>
  <c r="I82" i="2" s="1"/>
  <c r="J43" i="2"/>
  <c r="I44" i="2" s="1"/>
  <c r="H45" i="2" s="1"/>
  <c r="G46" i="2" s="1"/>
  <c r="F47" i="2" s="1"/>
  <c r="E48" i="2" s="1"/>
  <c r="D49" i="2" s="1"/>
  <c r="C50" i="2" s="1"/>
  <c r="F36" i="2"/>
  <c r="L35" i="2"/>
  <c r="K35" i="2" s="1"/>
  <c r="AC2" i="1"/>
  <c r="AB12" i="1"/>
  <c r="AB11" i="1" s="1"/>
  <c r="AX10" i="1"/>
  <c r="AY9" i="1" s="1"/>
  <c r="AZ8" i="1" s="1"/>
  <c r="BA7" i="1" s="1"/>
  <c r="BB6" i="1" s="1"/>
  <c r="BC5" i="1" s="1"/>
  <c r="BD4" i="1" s="1"/>
  <c r="BE3" i="1" s="1"/>
  <c r="BF2" i="1" s="1"/>
  <c r="B50" i="4" l="1"/>
  <c r="E36" i="4"/>
  <c r="L35" i="4"/>
  <c r="K35" i="4" s="1"/>
  <c r="B51" i="2"/>
  <c r="E37" i="2"/>
  <c r="L36" i="2"/>
  <c r="K36" i="2" s="1"/>
  <c r="BG10" i="1"/>
  <c r="BH9" i="1" s="1"/>
  <c r="BI8" i="1" s="1"/>
  <c r="BJ7" i="1" s="1"/>
  <c r="BK6" i="1" s="1"/>
  <c r="BL5" i="1" s="1"/>
  <c r="BM4" i="1" s="1"/>
  <c r="BN3" i="1" s="1"/>
  <c r="BO2" i="1" s="1"/>
  <c r="AC12" i="1"/>
  <c r="AC11" i="1" s="1"/>
  <c r="AD10" i="1"/>
  <c r="AE9" i="1" s="1"/>
  <c r="AF8" i="1" s="1"/>
  <c r="AG7" i="1" s="1"/>
  <c r="AH6" i="1" s="1"/>
  <c r="AI5" i="1" s="1"/>
  <c r="AJ4" i="1" s="1"/>
  <c r="AK3" i="1" s="1"/>
  <c r="AD8" i="1"/>
  <c r="D37" i="4" l="1"/>
  <c r="L36" i="4"/>
  <c r="K36" i="4" s="1"/>
  <c r="J51" i="4"/>
  <c r="I52" i="4" s="1"/>
  <c r="H53" i="4" s="1"/>
  <c r="G54" i="4" s="1"/>
  <c r="F55" i="4" s="1"/>
  <c r="E56" i="4" s="1"/>
  <c r="D57" i="4" s="1"/>
  <c r="C58" i="4" s="1"/>
  <c r="D38" i="2"/>
  <c r="L37" i="2"/>
  <c r="K37" i="2" s="1"/>
  <c r="J52" i="2"/>
  <c r="I53" i="2" s="1"/>
  <c r="H54" i="2" s="1"/>
  <c r="G55" i="2" s="1"/>
  <c r="F56" i="2" s="1"/>
  <c r="E57" i="2" s="1"/>
  <c r="D58" i="2" s="1"/>
  <c r="C59" i="2" s="1"/>
  <c r="AE7" i="1"/>
  <c r="AD12" i="1"/>
  <c r="AD11" i="1" s="1"/>
  <c r="AL2" i="1"/>
  <c r="BP10" i="1"/>
  <c r="BQ9" i="1" s="1"/>
  <c r="BR8" i="1" s="1"/>
  <c r="BS7" i="1" s="1"/>
  <c r="BT6" i="1" s="1"/>
  <c r="BU5" i="1" s="1"/>
  <c r="BV4" i="1" s="1"/>
  <c r="BW3" i="1" s="1"/>
  <c r="BX2" i="1" s="1"/>
  <c r="B59" i="4" l="1"/>
  <c r="C38" i="4"/>
  <c r="L37" i="4"/>
  <c r="K37" i="4" s="1"/>
  <c r="B60" i="2"/>
  <c r="C39" i="2"/>
  <c r="L38" i="2"/>
  <c r="K38" i="2" s="1"/>
  <c r="BY10" i="1"/>
  <c r="BZ9" i="1" s="1"/>
  <c r="AM10" i="1"/>
  <c r="AN9" i="1" s="1"/>
  <c r="AO8" i="1" s="1"/>
  <c r="AP7" i="1" s="1"/>
  <c r="AQ6" i="1" s="1"/>
  <c r="AR5" i="1" s="1"/>
  <c r="AS4" i="1" s="1"/>
  <c r="AT3" i="1" s="1"/>
  <c r="AF6" i="1"/>
  <c r="AE12" i="1"/>
  <c r="AE11" i="1" s="1"/>
  <c r="B39" i="4" l="1"/>
  <c r="L38" i="4"/>
  <c r="K38" i="4" s="1"/>
  <c r="J60" i="4"/>
  <c r="I61" i="4" s="1"/>
  <c r="H62" i="4" s="1"/>
  <c r="G63" i="4" s="1"/>
  <c r="F64" i="4" s="1"/>
  <c r="E65" i="4" s="1"/>
  <c r="D66" i="4" s="1"/>
  <c r="C67" i="4" s="1"/>
  <c r="B68" i="4" s="1"/>
  <c r="J61" i="2"/>
  <c r="I62" i="2" s="1"/>
  <c r="H63" i="2" s="1"/>
  <c r="G64" i="2" s="1"/>
  <c r="F65" i="2" s="1"/>
  <c r="E66" i="2" s="1"/>
  <c r="D67" i="2" s="1"/>
  <c r="C68" i="2" s="1"/>
  <c r="B69" i="2" s="1"/>
  <c r="B40" i="2"/>
  <c r="L39" i="2"/>
  <c r="K39" i="2" s="1"/>
  <c r="AG5" i="1"/>
  <c r="AF12" i="1"/>
  <c r="AF11" i="1" s="1"/>
  <c r="AU2" i="1"/>
  <c r="J69" i="4" l="1"/>
  <c r="I70" i="4" s="1"/>
  <c r="H71" i="4" s="1"/>
  <c r="G72" i="4" s="1"/>
  <c r="F73" i="4" s="1"/>
  <c r="E74" i="4" s="1"/>
  <c r="D75" i="4" s="1"/>
  <c r="C76" i="4" s="1"/>
  <c r="B77" i="4" s="1"/>
  <c r="J40" i="4"/>
  <c r="I41" i="4" s="1"/>
  <c r="H42" i="4" s="1"/>
  <c r="G43" i="4" s="1"/>
  <c r="F44" i="4" s="1"/>
  <c r="E45" i="4" s="1"/>
  <c r="D46" i="4" s="1"/>
  <c r="C47" i="4" s="1"/>
  <c r="L39" i="4"/>
  <c r="K39" i="4" s="1"/>
  <c r="H40" i="4"/>
  <c r="L40" i="2"/>
  <c r="K40" i="2" s="1"/>
  <c r="J41" i="2"/>
  <c r="I42" i="2" s="1"/>
  <c r="H43" i="2" s="1"/>
  <c r="G44" i="2" s="1"/>
  <c r="F45" i="2" s="1"/>
  <c r="E46" i="2" s="1"/>
  <c r="D47" i="2" s="1"/>
  <c r="C48" i="2" s="1"/>
  <c r="H41" i="2"/>
  <c r="J70" i="2"/>
  <c r="I71" i="2" s="1"/>
  <c r="H72" i="2" s="1"/>
  <c r="G73" i="2" s="1"/>
  <c r="F74" i="2" s="1"/>
  <c r="E75" i="2" s="1"/>
  <c r="D76" i="2" s="1"/>
  <c r="C77" i="2" s="1"/>
  <c r="B78" i="2" s="1"/>
  <c r="AH4" i="1"/>
  <c r="AG12" i="1"/>
  <c r="AG11" i="1" s="1"/>
  <c r="AV10" i="1"/>
  <c r="AW9" i="1" s="1"/>
  <c r="AX8" i="1" s="1"/>
  <c r="AY7" i="1" s="1"/>
  <c r="AZ6" i="1" s="1"/>
  <c r="BA5" i="1" s="1"/>
  <c r="BB4" i="1" s="1"/>
  <c r="BC3" i="1" s="1"/>
  <c r="G41" i="4" l="1"/>
  <c r="L40" i="4"/>
  <c r="K40" i="4" s="1"/>
  <c r="B48" i="4"/>
  <c r="J78" i="4"/>
  <c r="I79" i="4" s="1"/>
  <c r="H80" i="4" s="1"/>
  <c r="G81" i="4" s="1"/>
  <c r="F82" i="4" s="1"/>
  <c r="E83" i="4" s="1"/>
  <c r="D84" i="4" s="1"/>
  <c r="C85" i="4" s="1"/>
  <c r="B86" i="4" s="1"/>
  <c r="G42" i="2"/>
  <c r="L41" i="2"/>
  <c r="K41" i="2" s="1"/>
  <c r="B49" i="2"/>
  <c r="J79" i="2"/>
  <c r="I80" i="2" s="1"/>
  <c r="H81" i="2" s="1"/>
  <c r="G82" i="2" s="1"/>
  <c r="F83" i="2" s="1"/>
  <c r="E84" i="2" s="1"/>
  <c r="D85" i="2" s="1"/>
  <c r="C86" i="2" s="1"/>
  <c r="B87" i="2" s="1"/>
  <c r="AI3" i="1"/>
  <c r="AH12" i="1"/>
  <c r="AH11" i="1" s="1"/>
  <c r="BD2" i="1"/>
  <c r="J49" i="4" l="1"/>
  <c r="I50" i="4" s="1"/>
  <c r="H51" i="4" s="1"/>
  <c r="G52" i="4" s="1"/>
  <c r="F53" i="4" s="1"/>
  <c r="E54" i="4" s="1"/>
  <c r="D55" i="4" s="1"/>
  <c r="C56" i="4" s="1"/>
  <c r="J87" i="4"/>
  <c r="I88" i="4" s="1"/>
  <c r="F42" i="4"/>
  <c r="L41" i="4"/>
  <c r="K41" i="4" s="1"/>
  <c r="J50" i="2"/>
  <c r="I51" i="2" s="1"/>
  <c r="H52" i="2" s="1"/>
  <c r="G53" i="2" s="1"/>
  <c r="F54" i="2" s="1"/>
  <c r="E55" i="2" s="1"/>
  <c r="D56" i="2" s="1"/>
  <c r="C57" i="2" s="1"/>
  <c r="J88" i="2"/>
  <c r="I89" i="2" s="1"/>
  <c r="F43" i="2"/>
  <c r="L42" i="2"/>
  <c r="K42" i="2" s="1"/>
  <c r="AJ2" i="1"/>
  <c r="AI12" i="1"/>
  <c r="AI11" i="1" s="1"/>
  <c r="BE10" i="1"/>
  <c r="BF9" i="1" s="1"/>
  <c r="BG8" i="1" s="1"/>
  <c r="BH7" i="1" s="1"/>
  <c r="BI6" i="1" s="1"/>
  <c r="BJ5" i="1" s="1"/>
  <c r="BK4" i="1" s="1"/>
  <c r="BL3" i="1" s="1"/>
  <c r="BM2" i="1" s="1"/>
  <c r="E43" i="4" l="1"/>
  <c r="L42" i="4"/>
  <c r="K42" i="4" s="1"/>
  <c r="B57" i="4"/>
  <c r="E44" i="2"/>
  <c r="L43" i="2"/>
  <c r="K43" i="2" s="1"/>
  <c r="B58" i="2"/>
  <c r="BN10" i="1"/>
  <c r="BO9" i="1" s="1"/>
  <c r="BP8" i="1" s="1"/>
  <c r="BQ7" i="1" s="1"/>
  <c r="BR6" i="1" s="1"/>
  <c r="BS5" i="1" s="1"/>
  <c r="BT4" i="1" s="1"/>
  <c r="BU3" i="1" s="1"/>
  <c r="BV2" i="1" s="1"/>
  <c r="AK10" i="1"/>
  <c r="AL9" i="1" s="1"/>
  <c r="AM8" i="1" s="1"/>
  <c r="AN7" i="1" s="1"/>
  <c r="AO6" i="1" s="1"/>
  <c r="AP5" i="1" s="1"/>
  <c r="AQ4" i="1" s="1"/>
  <c r="AR3" i="1" s="1"/>
  <c r="AJ12" i="1"/>
  <c r="AJ11" i="1" s="1"/>
  <c r="AK8" i="1"/>
  <c r="J58" i="4" l="1"/>
  <c r="I59" i="4" s="1"/>
  <c r="H60" i="4" s="1"/>
  <c r="G61" i="4" s="1"/>
  <c r="F62" i="4" s="1"/>
  <c r="E63" i="4" s="1"/>
  <c r="D64" i="4" s="1"/>
  <c r="C65" i="4" s="1"/>
  <c r="D44" i="4"/>
  <c r="L43" i="4"/>
  <c r="K43" i="4" s="1"/>
  <c r="J59" i="2"/>
  <c r="I60" i="2" s="1"/>
  <c r="H61" i="2" s="1"/>
  <c r="G62" i="2" s="1"/>
  <c r="F63" i="2" s="1"/>
  <c r="E64" i="2" s="1"/>
  <c r="D65" i="2" s="1"/>
  <c r="C66" i="2" s="1"/>
  <c r="D45" i="2"/>
  <c r="L44" i="2"/>
  <c r="K44" i="2" s="1"/>
  <c r="AS2" i="1"/>
  <c r="AL7" i="1"/>
  <c r="AK12" i="1"/>
  <c r="AK11" i="1" s="1"/>
  <c r="BW10" i="1"/>
  <c r="BX9" i="1" s="1"/>
  <c r="BY8" i="1" s="1"/>
  <c r="BZ7" i="1" s="1"/>
  <c r="CA6" i="1" s="1"/>
  <c r="CB5" i="1" s="1"/>
  <c r="CC4" i="1" s="1"/>
  <c r="CD3" i="1" s="1"/>
  <c r="CE2" i="1" s="1"/>
  <c r="C45" i="4" l="1"/>
  <c r="L44" i="4"/>
  <c r="K44" i="4" s="1"/>
  <c r="B66" i="4"/>
  <c r="C46" i="2"/>
  <c r="L45" i="2"/>
  <c r="K45" i="2" s="1"/>
  <c r="B67" i="2"/>
  <c r="CF10" i="1"/>
  <c r="CG9" i="1" s="1"/>
  <c r="AM6" i="1"/>
  <c r="AL12" i="1"/>
  <c r="AL11" i="1" s="1"/>
  <c r="AT10" i="1"/>
  <c r="AU9" i="1" s="1"/>
  <c r="AV8" i="1" s="1"/>
  <c r="AW7" i="1" s="1"/>
  <c r="AX6" i="1" s="1"/>
  <c r="AY5" i="1" s="1"/>
  <c r="AZ4" i="1" s="1"/>
  <c r="BA3" i="1" s="1"/>
  <c r="J67" i="4" l="1"/>
  <c r="I68" i="4" s="1"/>
  <c r="H69" i="4" s="1"/>
  <c r="G70" i="4" s="1"/>
  <c r="F71" i="4" s="1"/>
  <c r="E72" i="4" s="1"/>
  <c r="D73" i="4" s="1"/>
  <c r="C74" i="4" s="1"/>
  <c r="B75" i="4" s="1"/>
  <c r="B46" i="4"/>
  <c r="L45" i="4"/>
  <c r="K45" i="4" s="1"/>
  <c r="B47" i="2"/>
  <c r="L46" i="2"/>
  <c r="K46" i="2" s="1"/>
  <c r="J68" i="2"/>
  <c r="I69" i="2" s="1"/>
  <c r="H70" i="2" s="1"/>
  <c r="G71" i="2" s="1"/>
  <c r="F72" i="2" s="1"/>
  <c r="E73" i="2" s="1"/>
  <c r="D74" i="2" s="1"/>
  <c r="C75" i="2" s="1"/>
  <c r="B76" i="2" s="1"/>
  <c r="BB2" i="1"/>
  <c r="AN5" i="1"/>
  <c r="AM12" i="1"/>
  <c r="AM11" i="1" s="1"/>
  <c r="J47" i="4" l="1"/>
  <c r="I48" i="4" s="1"/>
  <c r="H49" i="4" s="1"/>
  <c r="G50" i="4" s="1"/>
  <c r="F51" i="4" s="1"/>
  <c r="E52" i="4" s="1"/>
  <c r="D53" i="4" s="1"/>
  <c r="C54" i="4" s="1"/>
  <c r="L46" i="4"/>
  <c r="K46" i="4" s="1"/>
  <c r="H47" i="4"/>
  <c r="J76" i="4"/>
  <c r="I77" i="4" s="1"/>
  <c r="H78" i="4" s="1"/>
  <c r="G79" i="4" s="1"/>
  <c r="F80" i="4" s="1"/>
  <c r="E81" i="4" s="1"/>
  <c r="D82" i="4" s="1"/>
  <c r="C83" i="4" s="1"/>
  <c r="B84" i="4" s="1"/>
  <c r="J77" i="2"/>
  <c r="I78" i="2" s="1"/>
  <c r="H79" i="2" s="1"/>
  <c r="G80" i="2" s="1"/>
  <c r="F81" i="2" s="1"/>
  <c r="E82" i="2" s="1"/>
  <c r="D83" i="2" s="1"/>
  <c r="C84" i="2" s="1"/>
  <c r="B85" i="2" s="1"/>
  <c r="L47" i="2"/>
  <c r="K47" i="2" s="1"/>
  <c r="J48" i="2"/>
  <c r="I49" i="2" s="1"/>
  <c r="H50" i="2" s="1"/>
  <c r="G51" i="2" s="1"/>
  <c r="F52" i="2" s="1"/>
  <c r="E53" i="2" s="1"/>
  <c r="D54" i="2" s="1"/>
  <c r="C55" i="2" s="1"/>
  <c r="H48" i="2"/>
  <c r="AO4" i="1"/>
  <c r="AN12" i="1"/>
  <c r="AN11" i="1" s="1"/>
  <c r="BC10" i="1"/>
  <c r="BD9" i="1" s="1"/>
  <c r="BE8" i="1" s="1"/>
  <c r="BF7" i="1" s="1"/>
  <c r="BG6" i="1" s="1"/>
  <c r="BH5" i="1" s="1"/>
  <c r="BI4" i="1" s="1"/>
  <c r="BJ3" i="1" s="1"/>
  <c r="G48" i="4" l="1"/>
  <c r="L47" i="4"/>
  <c r="K47" i="4" s="1"/>
  <c r="J85" i="4"/>
  <c r="I86" i="4" s="1"/>
  <c r="H87" i="4" s="1"/>
  <c r="G88" i="4" s="1"/>
  <c r="F89" i="4" s="1"/>
  <c r="E90" i="4" s="1"/>
  <c r="D91" i="4" s="1"/>
  <c r="C92" i="4" s="1"/>
  <c r="B93" i="4" s="1"/>
  <c r="B55" i="4"/>
  <c r="B56" i="2"/>
  <c r="G49" i="2"/>
  <c r="L48" i="2"/>
  <c r="K48" i="2" s="1"/>
  <c r="J86" i="2"/>
  <c r="I87" i="2" s="1"/>
  <c r="H88" i="2" s="1"/>
  <c r="G89" i="2" s="1"/>
  <c r="F90" i="2" s="1"/>
  <c r="E91" i="2" s="1"/>
  <c r="D92" i="2" s="1"/>
  <c r="C93" i="2" s="1"/>
  <c r="B94" i="2" s="1"/>
  <c r="AP3" i="1"/>
  <c r="AO12" i="1"/>
  <c r="AO11" i="1" s="1"/>
  <c r="BK2" i="1"/>
  <c r="J94" i="4" l="1"/>
  <c r="I95" i="4" s="1"/>
  <c r="J56" i="4"/>
  <c r="I57" i="4" s="1"/>
  <c r="H58" i="4" s="1"/>
  <c r="G59" i="4" s="1"/>
  <c r="F60" i="4" s="1"/>
  <c r="E61" i="4" s="1"/>
  <c r="D62" i="4" s="1"/>
  <c r="C63" i="4" s="1"/>
  <c r="F49" i="4"/>
  <c r="L48" i="4"/>
  <c r="K48" i="4" s="1"/>
  <c r="J95" i="2"/>
  <c r="I96" i="2" s="1"/>
  <c r="F50" i="2"/>
  <c r="L49" i="2"/>
  <c r="K49" i="2" s="1"/>
  <c r="J57" i="2"/>
  <c r="I58" i="2" s="1"/>
  <c r="H59" i="2" s="1"/>
  <c r="G60" i="2" s="1"/>
  <c r="F61" i="2" s="1"/>
  <c r="E62" i="2" s="1"/>
  <c r="D63" i="2" s="1"/>
  <c r="C64" i="2" s="1"/>
  <c r="BL10" i="1"/>
  <c r="BM9" i="1" s="1"/>
  <c r="BN8" i="1" s="1"/>
  <c r="BO7" i="1" s="1"/>
  <c r="BP6" i="1" s="1"/>
  <c r="BQ5" i="1" s="1"/>
  <c r="BR4" i="1" s="1"/>
  <c r="BS3" i="1" s="1"/>
  <c r="BT2" i="1" s="1"/>
  <c r="AQ2" i="1"/>
  <c r="AP12" i="1"/>
  <c r="AP11" i="1" s="1"/>
  <c r="B64" i="4" l="1"/>
  <c r="E50" i="4"/>
  <c r="L49" i="4"/>
  <c r="K49" i="4" s="1"/>
  <c r="B65" i="2"/>
  <c r="E51" i="2"/>
  <c r="L50" i="2"/>
  <c r="K50" i="2" s="1"/>
  <c r="AQ12" i="1"/>
  <c r="AQ11" i="1" s="1"/>
  <c r="AR10" i="1"/>
  <c r="AS9" i="1" s="1"/>
  <c r="AT8" i="1" s="1"/>
  <c r="AU7" i="1" s="1"/>
  <c r="AV6" i="1" s="1"/>
  <c r="AW5" i="1" s="1"/>
  <c r="AX4" i="1" s="1"/>
  <c r="AY3" i="1" s="1"/>
  <c r="AR8" i="1"/>
  <c r="BU10" i="1"/>
  <c r="BV9" i="1" s="1"/>
  <c r="BW8" i="1" s="1"/>
  <c r="BX7" i="1" s="1"/>
  <c r="BY6" i="1" s="1"/>
  <c r="BZ5" i="1" s="1"/>
  <c r="CA4" i="1" s="1"/>
  <c r="CB3" i="1" s="1"/>
  <c r="CC2" i="1" s="1"/>
  <c r="D51" i="4" l="1"/>
  <c r="L50" i="4"/>
  <c r="K50" i="4" s="1"/>
  <c r="J65" i="4"/>
  <c r="I66" i="4" s="1"/>
  <c r="H67" i="4" s="1"/>
  <c r="G68" i="4" s="1"/>
  <c r="F69" i="4" s="1"/>
  <c r="E70" i="4" s="1"/>
  <c r="D71" i="4" s="1"/>
  <c r="C72" i="4" s="1"/>
  <c r="D52" i="2"/>
  <c r="L51" i="2"/>
  <c r="K51" i="2" s="1"/>
  <c r="J66" i="2"/>
  <c r="I67" i="2" s="1"/>
  <c r="H68" i="2" s="1"/>
  <c r="G69" i="2" s="1"/>
  <c r="F70" i="2" s="1"/>
  <c r="E71" i="2" s="1"/>
  <c r="D72" i="2" s="1"/>
  <c r="C73" i="2" s="1"/>
  <c r="CD10" i="1"/>
  <c r="CE9" i="1" s="1"/>
  <c r="CF8" i="1" s="1"/>
  <c r="CG7" i="1" s="1"/>
  <c r="CH6" i="1" s="1"/>
  <c r="CI5" i="1" s="1"/>
  <c r="CJ4" i="1" s="1"/>
  <c r="CK3" i="1" s="1"/>
  <c r="CL2" i="1" s="1"/>
  <c r="AS7" i="1"/>
  <c r="AR12" i="1"/>
  <c r="AR11" i="1" s="1"/>
  <c r="AZ2" i="1"/>
  <c r="B73" i="4" l="1"/>
  <c r="C52" i="4"/>
  <c r="L51" i="4"/>
  <c r="K51" i="4" s="1"/>
  <c r="B74" i="2"/>
  <c r="C53" i="2"/>
  <c r="L52" i="2"/>
  <c r="K52" i="2" s="1"/>
  <c r="BA10" i="1"/>
  <c r="BB9" i="1" s="1"/>
  <c r="BC8" i="1" s="1"/>
  <c r="BD7" i="1" s="1"/>
  <c r="BE6" i="1" s="1"/>
  <c r="BF5" i="1" s="1"/>
  <c r="BG4" i="1" s="1"/>
  <c r="BH3" i="1" s="1"/>
  <c r="AT6" i="1"/>
  <c r="AS12" i="1"/>
  <c r="AS11" i="1" s="1"/>
  <c r="CM10" i="1"/>
  <c r="CN9" i="1" s="1"/>
  <c r="B53" i="4" l="1"/>
  <c r="L52" i="4"/>
  <c r="K52" i="4" s="1"/>
  <c r="J74" i="4"/>
  <c r="I75" i="4" s="1"/>
  <c r="H76" i="4" s="1"/>
  <c r="G77" i="4" s="1"/>
  <c r="F78" i="4" s="1"/>
  <c r="E79" i="4" s="1"/>
  <c r="D80" i="4" s="1"/>
  <c r="C81" i="4" s="1"/>
  <c r="B82" i="4" s="1"/>
  <c r="B54" i="2"/>
  <c r="L53" i="2"/>
  <c r="K53" i="2" s="1"/>
  <c r="J75" i="2"/>
  <c r="I76" i="2" s="1"/>
  <c r="H77" i="2" s="1"/>
  <c r="G78" i="2" s="1"/>
  <c r="F79" i="2" s="1"/>
  <c r="E80" i="2" s="1"/>
  <c r="D81" i="2" s="1"/>
  <c r="C82" i="2" s="1"/>
  <c r="B83" i="2" s="1"/>
  <c r="AU5" i="1"/>
  <c r="AT12" i="1"/>
  <c r="AT11" i="1" s="1"/>
  <c r="BI2" i="1"/>
  <c r="J83" i="4" l="1"/>
  <c r="I84" i="4" s="1"/>
  <c r="H85" i="4" s="1"/>
  <c r="G86" i="4" s="1"/>
  <c r="F87" i="4" s="1"/>
  <c r="E88" i="4" s="1"/>
  <c r="D89" i="4" s="1"/>
  <c r="C90" i="4" s="1"/>
  <c r="B91" i="4" s="1"/>
  <c r="J54" i="4"/>
  <c r="I55" i="4" s="1"/>
  <c r="H56" i="4" s="1"/>
  <c r="G57" i="4" s="1"/>
  <c r="F58" i="4" s="1"/>
  <c r="E59" i="4" s="1"/>
  <c r="D60" i="4" s="1"/>
  <c r="C61" i="4" s="1"/>
  <c r="L53" i="4"/>
  <c r="K53" i="4" s="1"/>
  <c r="H54" i="4"/>
  <c r="J84" i="2"/>
  <c r="I85" i="2" s="1"/>
  <c r="H86" i="2" s="1"/>
  <c r="G87" i="2" s="1"/>
  <c r="F88" i="2" s="1"/>
  <c r="E89" i="2" s="1"/>
  <c r="D90" i="2" s="1"/>
  <c r="C91" i="2" s="1"/>
  <c r="B92" i="2" s="1"/>
  <c r="L54" i="2"/>
  <c r="K54" i="2" s="1"/>
  <c r="J55" i="2"/>
  <c r="I56" i="2" s="1"/>
  <c r="H57" i="2" s="1"/>
  <c r="G58" i="2" s="1"/>
  <c r="F59" i="2" s="1"/>
  <c r="E60" i="2" s="1"/>
  <c r="D61" i="2" s="1"/>
  <c r="C62" i="2" s="1"/>
  <c r="H55" i="2"/>
  <c r="BJ10" i="1"/>
  <c r="BK9" i="1" s="1"/>
  <c r="BL8" i="1" s="1"/>
  <c r="BM7" i="1" s="1"/>
  <c r="BN6" i="1" s="1"/>
  <c r="BO5" i="1" s="1"/>
  <c r="BP4" i="1" s="1"/>
  <c r="BQ3" i="1" s="1"/>
  <c r="AV4" i="1"/>
  <c r="AU12" i="1"/>
  <c r="AU11" i="1" s="1"/>
  <c r="G55" i="4" l="1"/>
  <c r="L54" i="4"/>
  <c r="K54" i="4" s="1"/>
  <c r="B62" i="4"/>
  <c r="J92" i="4"/>
  <c r="I93" i="4" s="1"/>
  <c r="H94" i="4" s="1"/>
  <c r="G95" i="4" s="1"/>
  <c r="F96" i="4" s="1"/>
  <c r="E97" i="4" s="1"/>
  <c r="D98" i="4" s="1"/>
  <c r="C99" i="4" s="1"/>
  <c r="B100" i="4" s="1"/>
  <c r="G56" i="2"/>
  <c r="L55" i="2"/>
  <c r="K55" i="2" s="1"/>
  <c r="J93" i="2"/>
  <c r="I94" i="2" s="1"/>
  <c r="H95" i="2" s="1"/>
  <c r="G96" i="2" s="1"/>
  <c r="F97" i="2" s="1"/>
  <c r="E98" i="2" s="1"/>
  <c r="D99" i="2" s="1"/>
  <c r="C100" i="2" s="1"/>
  <c r="B101" i="2" s="1"/>
  <c r="B63" i="2"/>
  <c r="BR2" i="1"/>
  <c r="AW3" i="1"/>
  <c r="AV12" i="1"/>
  <c r="AV11" i="1" s="1"/>
  <c r="J101" i="4" l="1"/>
  <c r="I102" i="4" s="1"/>
  <c r="J63" i="4"/>
  <c r="I64" i="4" s="1"/>
  <c r="H65" i="4" s="1"/>
  <c r="G66" i="4" s="1"/>
  <c r="F67" i="4" s="1"/>
  <c r="E68" i="4" s="1"/>
  <c r="D69" i="4" s="1"/>
  <c r="C70" i="4" s="1"/>
  <c r="F56" i="4"/>
  <c r="L55" i="4"/>
  <c r="K55" i="4" s="1"/>
  <c r="J64" i="2"/>
  <c r="I65" i="2" s="1"/>
  <c r="H66" i="2" s="1"/>
  <c r="G67" i="2" s="1"/>
  <c r="F68" i="2" s="1"/>
  <c r="E69" i="2" s="1"/>
  <c r="D70" i="2" s="1"/>
  <c r="C71" i="2" s="1"/>
  <c r="J102" i="2"/>
  <c r="I103" i="2" s="1"/>
  <c r="F57" i="2"/>
  <c r="L56" i="2"/>
  <c r="K56" i="2" s="1"/>
  <c r="AX2" i="1"/>
  <c r="AW12" i="1"/>
  <c r="AW11" i="1" s="1"/>
  <c r="BS10" i="1"/>
  <c r="BT9" i="1" s="1"/>
  <c r="BU8" i="1" s="1"/>
  <c r="BV7" i="1" s="1"/>
  <c r="BW6" i="1" s="1"/>
  <c r="BX5" i="1" s="1"/>
  <c r="BY4" i="1" s="1"/>
  <c r="BZ3" i="1" s="1"/>
  <c r="CA2" i="1" s="1"/>
  <c r="E57" i="4" l="1"/>
  <c r="L56" i="4"/>
  <c r="K56" i="4" s="1"/>
  <c r="B71" i="4"/>
  <c r="B72" i="2"/>
  <c r="E58" i="2"/>
  <c r="L57" i="2"/>
  <c r="K57" i="2" s="1"/>
  <c r="CB10" i="1"/>
  <c r="CC9" i="1" s="1"/>
  <c r="CD8" i="1" s="1"/>
  <c r="CE7" i="1" s="1"/>
  <c r="CF6" i="1" s="1"/>
  <c r="CG5" i="1" s="1"/>
  <c r="CH4" i="1" s="1"/>
  <c r="CI3" i="1" s="1"/>
  <c r="CJ2" i="1" s="1"/>
  <c r="AY10" i="1"/>
  <c r="AZ9" i="1" s="1"/>
  <c r="BA8" i="1" s="1"/>
  <c r="BB7" i="1" s="1"/>
  <c r="BC6" i="1" s="1"/>
  <c r="BD5" i="1" s="1"/>
  <c r="BE4" i="1" s="1"/>
  <c r="BF3" i="1" s="1"/>
  <c r="AX12" i="1"/>
  <c r="AX11" i="1" s="1"/>
  <c r="AY8" i="1"/>
  <c r="J72" i="4" l="1"/>
  <c r="I73" i="4" s="1"/>
  <c r="H74" i="4" s="1"/>
  <c r="G75" i="4" s="1"/>
  <c r="F76" i="4" s="1"/>
  <c r="E77" i="4" s="1"/>
  <c r="D78" i="4" s="1"/>
  <c r="C79" i="4" s="1"/>
  <c r="D58" i="4"/>
  <c r="L57" i="4"/>
  <c r="K57" i="4" s="1"/>
  <c r="D59" i="2"/>
  <c r="L58" i="2"/>
  <c r="K58" i="2" s="1"/>
  <c r="J73" i="2"/>
  <c r="I74" i="2" s="1"/>
  <c r="H75" i="2" s="1"/>
  <c r="G76" i="2" s="1"/>
  <c r="F77" i="2" s="1"/>
  <c r="E78" i="2" s="1"/>
  <c r="D79" i="2" s="1"/>
  <c r="C80" i="2" s="1"/>
  <c r="CK10" i="1"/>
  <c r="CL9" i="1" s="1"/>
  <c r="CM8" i="1" s="1"/>
  <c r="CN7" i="1" s="1"/>
  <c r="CO6" i="1" s="1"/>
  <c r="CP5" i="1" s="1"/>
  <c r="CQ4" i="1" s="1"/>
  <c r="CR3" i="1" s="1"/>
  <c r="CS2" i="1" s="1"/>
  <c r="AZ7" i="1"/>
  <c r="AY12" i="1"/>
  <c r="AY11" i="1" s="1"/>
  <c r="BG2" i="1"/>
  <c r="C59" i="4" l="1"/>
  <c r="L58" i="4"/>
  <c r="K58" i="4" s="1"/>
  <c r="B80" i="4"/>
  <c r="B81" i="2"/>
  <c r="C60" i="2"/>
  <c r="L59" i="2"/>
  <c r="K59" i="2" s="1"/>
  <c r="BH10" i="1"/>
  <c r="BI9" i="1" s="1"/>
  <c r="BJ8" i="1" s="1"/>
  <c r="BK7" i="1" s="1"/>
  <c r="BL6" i="1" s="1"/>
  <c r="BM5" i="1" s="1"/>
  <c r="BN4" i="1" s="1"/>
  <c r="BO3" i="1" s="1"/>
  <c r="BA6" i="1"/>
  <c r="AZ12" i="1"/>
  <c r="AZ11" i="1" s="1"/>
  <c r="CT10" i="1"/>
  <c r="CU9" i="1" s="1"/>
  <c r="J81" i="4" l="1"/>
  <c r="I82" i="4" s="1"/>
  <c r="H83" i="4" s="1"/>
  <c r="G84" i="4" s="1"/>
  <c r="F85" i="4" s="1"/>
  <c r="E86" i="4" s="1"/>
  <c r="D87" i="4" s="1"/>
  <c r="C88" i="4" s="1"/>
  <c r="B89" i="4" s="1"/>
  <c r="B60" i="4"/>
  <c r="L59" i="4"/>
  <c r="K59" i="4" s="1"/>
  <c r="B61" i="2"/>
  <c r="L60" i="2"/>
  <c r="K60" i="2" s="1"/>
  <c r="J82" i="2"/>
  <c r="I83" i="2" s="1"/>
  <c r="H84" i="2" s="1"/>
  <c r="G85" i="2" s="1"/>
  <c r="F86" i="2" s="1"/>
  <c r="E87" i="2" s="1"/>
  <c r="D88" i="2" s="1"/>
  <c r="C89" i="2" s="1"/>
  <c r="B90" i="2" s="1"/>
  <c r="BB5" i="1"/>
  <c r="BA12" i="1"/>
  <c r="BA11" i="1" s="1"/>
  <c r="BP2" i="1"/>
  <c r="J61" i="4" l="1"/>
  <c r="I62" i="4" s="1"/>
  <c r="H63" i="4" s="1"/>
  <c r="G64" i="4" s="1"/>
  <c r="F65" i="4" s="1"/>
  <c r="E66" i="4" s="1"/>
  <c r="D67" i="4" s="1"/>
  <c r="C68" i="4" s="1"/>
  <c r="L60" i="4"/>
  <c r="K60" i="4" s="1"/>
  <c r="H61" i="4"/>
  <c r="J90" i="4"/>
  <c r="I91" i="4" s="1"/>
  <c r="H92" i="4" s="1"/>
  <c r="G93" i="4" s="1"/>
  <c r="F94" i="4" s="1"/>
  <c r="E95" i="4" s="1"/>
  <c r="D96" i="4" s="1"/>
  <c r="C97" i="4" s="1"/>
  <c r="B98" i="4" s="1"/>
  <c r="J91" i="2"/>
  <c r="I92" i="2" s="1"/>
  <c r="H93" i="2" s="1"/>
  <c r="G94" i="2" s="1"/>
  <c r="F95" i="2" s="1"/>
  <c r="E96" i="2" s="1"/>
  <c r="D97" i="2" s="1"/>
  <c r="C98" i="2" s="1"/>
  <c r="B99" i="2" s="1"/>
  <c r="J62" i="2"/>
  <c r="I63" i="2" s="1"/>
  <c r="H64" i="2" s="1"/>
  <c r="G65" i="2" s="1"/>
  <c r="F66" i="2" s="1"/>
  <c r="E67" i="2" s="1"/>
  <c r="D68" i="2" s="1"/>
  <c r="C69" i="2" s="1"/>
  <c r="L61" i="2"/>
  <c r="K61" i="2" s="1"/>
  <c r="H62" i="2"/>
  <c r="BQ10" i="1"/>
  <c r="BR9" i="1" s="1"/>
  <c r="BS8" i="1" s="1"/>
  <c r="BT7" i="1" s="1"/>
  <c r="BU6" i="1" s="1"/>
  <c r="BV5" i="1" s="1"/>
  <c r="BW4" i="1" s="1"/>
  <c r="BX3" i="1" s="1"/>
  <c r="BC4" i="1"/>
  <c r="BB12" i="1"/>
  <c r="BB11" i="1" s="1"/>
  <c r="J99" i="4" l="1"/>
  <c r="I100" i="4" s="1"/>
  <c r="H101" i="4" s="1"/>
  <c r="G102" i="4" s="1"/>
  <c r="F103" i="4" s="1"/>
  <c r="E104" i="4" s="1"/>
  <c r="D105" i="4" s="1"/>
  <c r="C106" i="4" s="1"/>
  <c r="B107" i="4" s="1"/>
  <c r="G62" i="4"/>
  <c r="L61" i="4"/>
  <c r="K61" i="4" s="1"/>
  <c r="B69" i="4"/>
  <c r="G63" i="2"/>
  <c r="L62" i="2"/>
  <c r="K62" i="2" s="1"/>
  <c r="B70" i="2"/>
  <c r="J100" i="2"/>
  <c r="I101" i="2" s="1"/>
  <c r="H102" i="2" s="1"/>
  <c r="G103" i="2" s="1"/>
  <c r="F104" i="2" s="1"/>
  <c r="E105" i="2" s="1"/>
  <c r="D106" i="2" s="1"/>
  <c r="C107" i="2" s="1"/>
  <c r="B108" i="2" s="1"/>
  <c r="BD3" i="1"/>
  <c r="BC12" i="1"/>
  <c r="BC11" i="1" s="1"/>
  <c r="BY2" i="1"/>
  <c r="J70" i="4" l="1"/>
  <c r="I71" i="4" s="1"/>
  <c r="H72" i="4" s="1"/>
  <c r="G73" i="4" s="1"/>
  <c r="F74" i="4" s="1"/>
  <c r="E75" i="4" s="1"/>
  <c r="D76" i="4" s="1"/>
  <c r="C77" i="4" s="1"/>
  <c r="F63" i="4"/>
  <c r="L62" i="4"/>
  <c r="K62" i="4" s="1"/>
  <c r="J108" i="4"/>
  <c r="I109" i="4" s="1"/>
  <c r="J109" i="2"/>
  <c r="I110" i="2" s="1"/>
  <c r="J71" i="2"/>
  <c r="I72" i="2" s="1"/>
  <c r="H73" i="2" s="1"/>
  <c r="G74" i="2" s="1"/>
  <c r="F75" i="2" s="1"/>
  <c r="E76" i="2" s="1"/>
  <c r="D77" i="2" s="1"/>
  <c r="C78" i="2" s="1"/>
  <c r="F64" i="2"/>
  <c r="L63" i="2"/>
  <c r="K63" i="2" s="1"/>
  <c r="BZ10" i="1"/>
  <c r="CA9" i="1" s="1"/>
  <c r="CB8" i="1" s="1"/>
  <c r="CC7" i="1" s="1"/>
  <c r="CD6" i="1" s="1"/>
  <c r="CE5" i="1" s="1"/>
  <c r="CF4" i="1" s="1"/>
  <c r="CG3" i="1" s="1"/>
  <c r="CH2" i="1" s="1"/>
  <c r="BE2" i="1"/>
  <c r="BD12" i="1"/>
  <c r="BD11" i="1" s="1"/>
  <c r="E64" i="4" l="1"/>
  <c r="L63" i="4"/>
  <c r="K63" i="4" s="1"/>
  <c r="B78" i="4"/>
  <c r="E65" i="2"/>
  <c r="L64" i="2"/>
  <c r="K64" i="2" s="1"/>
  <c r="B79" i="2"/>
  <c r="BF10" i="1"/>
  <c r="BG9" i="1" s="1"/>
  <c r="BH8" i="1" s="1"/>
  <c r="BI7" i="1" s="1"/>
  <c r="BJ6" i="1" s="1"/>
  <c r="BK5" i="1" s="1"/>
  <c r="BL4" i="1" s="1"/>
  <c r="BM3" i="1" s="1"/>
  <c r="BE12" i="1"/>
  <c r="BE11" i="1" s="1"/>
  <c r="BF8" i="1"/>
  <c r="CI10" i="1"/>
  <c r="CJ9" i="1" s="1"/>
  <c r="CK8" i="1" s="1"/>
  <c r="CL7" i="1" s="1"/>
  <c r="CM6" i="1" s="1"/>
  <c r="CN5" i="1" s="1"/>
  <c r="CO4" i="1" s="1"/>
  <c r="CP3" i="1" s="1"/>
  <c r="CQ2" i="1" s="1"/>
  <c r="J79" i="4" l="1"/>
  <c r="I80" i="4" s="1"/>
  <c r="H81" i="4" s="1"/>
  <c r="G82" i="4" s="1"/>
  <c r="F83" i="4" s="1"/>
  <c r="E84" i="4" s="1"/>
  <c r="D85" i="4" s="1"/>
  <c r="C86" i="4" s="1"/>
  <c r="D65" i="4"/>
  <c r="L64" i="4"/>
  <c r="K64" i="4" s="1"/>
  <c r="J80" i="2"/>
  <c r="I81" i="2" s="1"/>
  <c r="H82" i="2" s="1"/>
  <c r="G83" i="2" s="1"/>
  <c r="F84" i="2" s="1"/>
  <c r="E85" i="2" s="1"/>
  <c r="D86" i="2" s="1"/>
  <c r="C87" i="2" s="1"/>
  <c r="D66" i="2"/>
  <c r="L65" i="2"/>
  <c r="K65" i="2" s="1"/>
  <c r="CR10" i="1"/>
  <c r="CS9" i="1" s="1"/>
  <c r="CT8" i="1" s="1"/>
  <c r="CU7" i="1" s="1"/>
  <c r="CV6" i="1" s="1"/>
  <c r="CW5" i="1" s="1"/>
  <c r="CX4" i="1" s="1"/>
  <c r="CY3" i="1" s="1"/>
  <c r="CZ2" i="1" s="1"/>
  <c r="BG7" i="1"/>
  <c r="BF12" i="1"/>
  <c r="BF11" i="1" s="1"/>
  <c r="BN2" i="1"/>
  <c r="C66" i="4" l="1"/>
  <c r="L65" i="4"/>
  <c r="K65" i="4" s="1"/>
  <c r="B87" i="4"/>
  <c r="C67" i="2"/>
  <c r="L66" i="2"/>
  <c r="K66" i="2" s="1"/>
  <c r="B88" i="2"/>
  <c r="BH6" i="1"/>
  <c r="BG12" i="1"/>
  <c r="BG11" i="1" s="1"/>
  <c r="BO10" i="1"/>
  <c r="BP9" i="1" s="1"/>
  <c r="BQ8" i="1" s="1"/>
  <c r="BR7" i="1" s="1"/>
  <c r="BS6" i="1" s="1"/>
  <c r="BT5" i="1" s="1"/>
  <c r="BU4" i="1" s="1"/>
  <c r="BV3" i="1" s="1"/>
  <c r="DA10" i="1"/>
  <c r="DB9" i="1" s="1"/>
  <c r="J88" i="4" l="1"/>
  <c r="I89" i="4" s="1"/>
  <c r="H90" i="4" s="1"/>
  <c r="G91" i="4" s="1"/>
  <c r="F92" i="4" s="1"/>
  <c r="E93" i="4" s="1"/>
  <c r="D94" i="4" s="1"/>
  <c r="C95" i="4" s="1"/>
  <c r="B96" i="4" s="1"/>
  <c r="B67" i="4"/>
  <c r="L66" i="4"/>
  <c r="K66" i="4" s="1"/>
  <c r="J89" i="2"/>
  <c r="I90" i="2" s="1"/>
  <c r="H91" i="2" s="1"/>
  <c r="G92" i="2" s="1"/>
  <c r="F93" i="2" s="1"/>
  <c r="E94" i="2" s="1"/>
  <c r="D95" i="2" s="1"/>
  <c r="C96" i="2" s="1"/>
  <c r="B97" i="2" s="1"/>
  <c r="B68" i="2"/>
  <c r="L67" i="2"/>
  <c r="K67" i="2" s="1"/>
  <c r="BI5" i="1"/>
  <c r="BH12" i="1"/>
  <c r="BH11" i="1" s="1"/>
  <c r="BW2" i="1"/>
  <c r="J68" i="4" l="1"/>
  <c r="I69" i="4" s="1"/>
  <c r="H70" i="4" s="1"/>
  <c r="G71" i="4" s="1"/>
  <c r="F72" i="4" s="1"/>
  <c r="E73" i="4" s="1"/>
  <c r="D74" i="4" s="1"/>
  <c r="C75" i="4" s="1"/>
  <c r="L67" i="4"/>
  <c r="K67" i="4" s="1"/>
  <c r="H68" i="4"/>
  <c r="J97" i="4"/>
  <c r="I98" i="4" s="1"/>
  <c r="H99" i="4" s="1"/>
  <c r="G100" i="4" s="1"/>
  <c r="F101" i="4" s="1"/>
  <c r="E102" i="4" s="1"/>
  <c r="D103" i="4" s="1"/>
  <c r="C104" i="4" s="1"/>
  <c r="B105" i="4" s="1"/>
  <c r="L68" i="2"/>
  <c r="K68" i="2" s="1"/>
  <c r="J69" i="2"/>
  <c r="I70" i="2" s="1"/>
  <c r="H71" i="2" s="1"/>
  <c r="G72" i="2" s="1"/>
  <c r="F73" i="2" s="1"/>
  <c r="E74" i="2" s="1"/>
  <c r="D75" i="2" s="1"/>
  <c r="C76" i="2" s="1"/>
  <c r="H69" i="2"/>
  <c r="J98" i="2"/>
  <c r="I99" i="2" s="1"/>
  <c r="H100" i="2" s="1"/>
  <c r="G101" i="2" s="1"/>
  <c r="F102" i="2" s="1"/>
  <c r="E103" i="2" s="1"/>
  <c r="D104" i="2" s="1"/>
  <c r="C105" i="2" s="1"/>
  <c r="B106" i="2" s="1"/>
  <c r="BX10" i="1"/>
  <c r="BY9" i="1" s="1"/>
  <c r="BZ8" i="1" s="1"/>
  <c r="CA7" i="1" s="1"/>
  <c r="CB6" i="1" s="1"/>
  <c r="CC5" i="1" s="1"/>
  <c r="CD4" i="1" s="1"/>
  <c r="CE3" i="1" s="1"/>
  <c r="BJ4" i="1"/>
  <c r="BI12" i="1"/>
  <c r="BI11" i="1" s="1"/>
  <c r="J106" i="4" l="1"/>
  <c r="I107" i="4" s="1"/>
  <c r="H108" i="4" s="1"/>
  <c r="G109" i="4" s="1"/>
  <c r="F110" i="4" s="1"/>
  <c r="E111" i="4" s="1"/>
  <c r="D112" i="4" s="1"/>
  <c r="C113" i="4" s="1"/>
  <c r="B114" i="4" s="1"/>
  <c r="G69" i="4"/>
  <c r="L68" i="4"/>
  <c r="K68" i="4" s="1"/>
  <c r="B76" i="4"/>
  <c r="J107" i="2"/>
  <c r="I108" i="2" s="1"/>
  <c r="H109" i="2" s="1"/>
  <c r="G110" i="2" s="1"/>
  <c r="F111" i="2" s="1"/>
  <c r="E112" i="2" s="1"/>
  <c r="D113" i="2" s="1"/>
  <c r="C114" i="2" s="1"/>
  <c r="B115" i="2" s="1"/>
  <c r="G70" i="2"/>
  <c r="L69" i="2"/>
  <c r="K69" i="2" s="1"/>
  <c r="B77" i="2"/>
  <c r="BK3" i="1"/>
  <c r="BJ12" i="1"/>
  <c r="BJ11" i="1" s="1"/>
  <c r="CF2" i="1"/>
  <c r="F70" i="4" l="1"/>
  <c r="L69" i="4"/>
  <c r="K69" i="4" s="1"/>
  <c r="J77" i="4"/>
  <c r="I78" i="4" s="1"/>
  <c r="H79" i="4" s="1"/>
  <c r="G80" i="4" s="1"/>
  <c r="F81" i="4" s="1"/>
  <c r="E82" i="4" s="1"/>
  <c r="D83" i="4" s="1"/>
  <c r="C84" i="4" s="1"/>
  <c r="J115" i="4"/>
  <c r="I116" i="4" s="1"/>
  <c r="J78" i="2"/>
  <c r="I79" i="2" s="1"/>
  <c r="H80" i="2" s="1"/>
  <c r="G81" i="2" s="1"/>
  <c r="F82" i="2" s="1"/>
  <c r="E83" i="2" s="1"/>
  <c r="D84" i="2" s="1"/>
  <c r="C85" i="2" s="1"/>
  <c r="F71" i="2"/>
  <c r="L70" i="2"/>
  <c r="K70" i="2" s="1"/>
  <c r="J116" i="2"/>
  <c r="I117" i="2" s="1"/>
  <c r="CG10" i="1"/>
  <c r="CH9" i="1" s="1"/>
  <c r="CI8" i="1" s="1"/>
  <c r="CJ7" i="1" s="1"/>
  <c r="CK6" i="1" s="1"/>
  <c r="CL5" i="1" s="1"/>
  <c r="CM4" i="1" s="1"/>
  <c r="CN3" i="1" s="1"/>
  <c r="CO2" i="1" s="1"/>
  <c r="BL2" i="1"/>
  <c r="BK12" i="1"/>
  <c r="BK11" i="1" s="1"/>
  <c r="B85" i="4" l="1"/>
  <c r="E71" i="4"/>
  <c r="L70" i="4"/>
  <c r="K70" i="4" s="1"/>
  <c r="E72" i="2"/>
  <c r="L71" i="2"/>
  <c r="K71" i="2" s="1"/>
  <c r="B86" i="2"/>
  <c r="BM10" i="1"/>
  <c r="BN9" i="1" s="1"/>
  <c r="BO8" i="1" s="1"/>
  <c r="BP7" i="1" s="1"/>
  <c r="BQ6" i="1" s="1"/>
  <c r="BR5" i="1" s="1"/>
  <c r="BS4" i="1" s="1"/>
  <c r="BT3" i="1" s="1"/>
  <c r="BL12" i="1"/>
  <c r="BL11" i="1" s="1"/>
  <c r="BM8" i="1"/>
  <c r="CP10" i="1"/>
  <c r="CQ9" i="1" s="1"/>
  <c r="CR8" i="1" s="1"/>
  <c r="CS7" i="1" s="1"/>
  <c r="CT6" i="1" s="1"/>
  <c r="CU5" i="1" s="1"/>
  <c r="CV4" i="1" s="1"/>
  <c r="CW3" i="1" s="1"/>
  <c r="CX2" i="1" s="1"/>
  <c r="D72" i="4" l="1"/>
  <c r="L71" i="4"/>
  <c r="K71" i="4" s="1"/>
  <c r="J86" i="4"/>
  <c r="I87" i="4" s="1"/>
  <c r="H88" i="4" s="1"/>
  <c r="G89" i="4" s="1"/>
  <c r="F90" i="4" s="1"/>
  <c r="E91" i="4" s="1"/>
  <c r="D92" i="4" s="1"/>
  <c r="C93" i="4" s="1"/>
  <c r="D73" i="2"/>
  <c r="L72" i="2"/>
  <c r="K72" i="2" s="1"/>
  <c r="J87" i="2"/>
  <c r="I88" i="2" s="1"/>
  <c r="H89" i="2" s="1"/>
  <c r="G90" i="2" s="1"/>
  <c r="F91" i="2" s="1"/>
  <c r="E92" i="2" s="1"/>
  <c r="D93" i="2" s="1"/>
  <c r="C94" i="2" s="1"/>
  <c r="CY10" i="1"/>
  <c r="CZ9" i="1" s="1"/>
  <c r="DA8" i="1" s="1"/>
  <c r="DB7" i="1" s="1"/>
  <c r="DC6" i="1" s="1"/>
  <c r="DD5" i="1" s="1"/>
  <c r="DE4" i="1" s="1"/>
  <c r="DF3" i="1" s="1"/>
  <c r="DG2" i="1" s="1"/>
  <c r="BN7" i="1"/>
  <c r="BM12" i="1"/>
  <c r="BM11" i="1" s="1"/>
  <c r="BU2" i="1"/>
  <c r="B94" i="4" l="1"/>
  <c r="C73" i="4"/>
  <c r="L72" i="4"/>
  <c r="K72" i="4" s="1"/>
  <c r="B95" i="2"/>
  <c r="C74" i="2"/>
  <c r="L73" i="2"/>
  <c r="K73" i="2" s="1"/>
  <c r="BV10" i="1"/>
  <c r="BW9" i="1" s="1"/>
  <c r="BX8" i="1" s="1"/>
  <c r="BY7" i="1" s="1"/>
  <c r="BZ6" i="1" s="1"/>
  <c r="CA5" i="1" s="1"/>
  <c r="CB4" i="1" s="1"/>
  <c r="CC3" i="1" s="1"/>
  <c r="BO6" i="1"/>
  <c r="BN12" i="1"/>
  <c r="BN11" i="1" s="1"/>
  <c r="DH10" i="1"/>
  <c r="DI9" i="1" s="1"/>
  <c r="B74" i="4" l="1"/>
  <c r="L73" i="4"/>
  <c r="K73" i="4" s="1"/>
  <c r="J95" i="4"/>
  <c r="I96" i="4" s="1"/>
  <c r="H97" i="4" s="1"/>
  <c r="G98" i="4" s="1"/>
  <c r="F99" i="4" s="1"/>
  <c r="E100" i="4" s="1"/>
  <c r="D101" i="4" s="1"/>
  <c r="C102" i="4" s="1"/>
  <c r="B103" i="4" s="1"/>
  <c r="B75" i="2"/>
  <c r="L74" i="2"/>
  <c r="K74" i="2" s="1"/>
  <c r="J96" i="2"/>
  <c r="I97" i="2" s="1"/>
  <c r="H98" i="2" s="1"/>
  <c r="G99" i="2" s="1"/>
  <c r="F100" i="2" s="1"/>
  <c r="E101" i="2" s="1"/>
  <c r="D102" i="2" s="1"/>
  <c r="C103" i="2" s="1"/>
  <c r="B104" i="2" s="1"/>
  <c r="BP5" i="1"/>
  <c r="BO12" i="1"/>
  <c r="BO11" i="1" s="1"/>
  <c r="CD2" i="1"/>
  <c r="J104" i="4" l="1"/>
  <c r="I105" i="4" s="1"/>
  <c r="H106" i="4" s="1"/>
  <c r="G107" i="4" s="1"/>
  <c r="F108" i="4" s="1"/>
  <c r="E109" i="4" s="1"/>
  <c r="D110" i="4" s="1"/>
  <c r="C111" i="4" s="1"/>
  <c r="B112" i="4" s="1"/>
  <c r="L74" i="4"/>
  <c r="K74" i="4" s="1"/>
  <c r="J75" i="4"/>
  <c r="I76" i="4" s="1"/>
  <c r="H77" i="4" s="1"/>
  <c r="G78" i="4" s="1"/>
  <c r="F79" i="4" s="1"/>
  <c r="E80" i="4" s="1"/>
  <c r="D81" i="4" s="1"/>
  <c r="C82" i="4" s="1"/>
  <c r="H75" i="4"/>
  <c r="J105" i="2"/>
  <c r="I106" i="2" s="1"/>
  <c r="H107" i="2" s="1"/>
  <c r="G108" i="2" s="1"/>
  <c r="F109" i="2" s="1"/>
  <c r="E110" i="2" s="1"/>
  <c r="D111" i="2" s="1"/>
  <c r="C112" i="2" s="1"/>
  <c r="B113" i="2" s="1"/>
  <c r="L75" i="2"/>
  <c r="K75" i="2" s="1"/>
  <c r="J76" i="2"/>
  <c r="I77" i="2" s="1"/>
  <c r="H78" i="2" s="1"/>
  <c r="G79" i="2" s="1"/>
  <c r="F80" i="2" s="1"/>
  <c r="E81" i="2" s="1"/>
  <c r="D82" i="2" s="1"/>
  <c r="C83" i="2" s="1"/>
  <c r="H76" i="2"/>
  <c r="CE10" i="1"/>
  <c r="CF9" i="1" s="1"/>
  <c r="CG8" i="1" s="1"/>
  <c r="CH7" i="1" s="1"/>
  <c r="CI6" i="1" s="1"/>
  <c r="CJ5" i="1" s="1"/>
  <c r="CK4" i="1" s="1"/>
  <c r="CL3" i="1" s="1"/>
  <c r="BQ4" i="1"/>
  <c r="BP12" i="1"/>
  <c r="BP11" i="1" s="1"/>
  <c r="G76" i="4" l="1"/>
  <c r="L75" i="4"/>
  <c r="K75" i="4" s="1"/>
  <c r="J113" i="4"/>
  <c r="I114" i="4" s="1"/>
  <c r="H115" i="4" s="1"/>
  <c r="G116" i="4" s="1"/>
  <c r="F117" i="4" s="1"/>
  <c r="E118" i="4" s="1"/>
  <c r="D119" i="4" s="1"/>
  <c r="C120" i="4" s="1"/>
  <c r="B121" i="4" s="1"/>
  <c r="B83" i="4"/>
  <c r="B84" i="2"/>
  <c r="G77" i="2"/>
  <c r="L76" i="2"/>
  <c r="K76" i="2" s="1"/>
  <c r="J114" i="2"/>
  <c r="I115" i="2" s="1"/>
  <c r="H116" i="2" s="1"/>
  <c r="G117" i="2" s="1"/>
  <c r="F118" i="2" s="1"/>
  <c r="E119" i="2" s="1"/>
  <c r="D120" i="2" s="1"/>
  <c r="C121" i="2" s="1"/>
  <c r="B122" i="2" s="1"/>
  <c r="BR3" i="1"/>
  <c r="BQ12" i="1"/>
  <c r="BQ11" i="1" s="1"/>
  <c r="CM2" i="1"/>
  <c r="J122" i="4" l="1"/>
  <c r="I123" i="4" s="1"/>
  <c r="J84" i="4"/>
  <c r="I85" i="4" s="1"/>
  <c r="H86" i="4" s="1"/>
  <c r="G87" i="4" s="1"/>
  <c r="F88" i="4" s="1"/>
  <c r="E89" i="4" s="1"/>
  <c r="D90" i="4" s="1"/>
  <c r="C91" i="4" s="1"/>
  <c r="F77" i="4"/>
  <c r="L76" i="4"/>
  <c r="K76" i="4" s="1"/>
  <c r="J123" i="2"/>
  <c r="I124" i="2" s="1"/>
  <c r="F78" i="2"/>
  <c r="L77" i="2"/>
  <c r="K77" i="2" s="1"/>
  <c r="J85" i="2"/>
  <c r="I86" i="2" s="1"/>
  <c r="H87" i="2" s="1"/>
  <c r="G88" i="2" s="1"/>
  <c r="F89" i="2" s="1"/>
  <c r="E90" i="2" s="1"/>
  <c r="D91" i="2" s="1"/>
  <c r="C92" i="2" s="1"/>
  <c r="CN10" i="1"/>
  <c r="CO9" i="1" s="1"/>
  <c r="CP8" i="1" s="1"/>
  <c r="CQ7" i="1" s="1"/>
  <c r="CR6" i="1" s="1"/>
  <c r="CS5" i="1" s="1"/>
  <c r="CT4" i="1" s="1"/>
  <c r="CU3" i="1" s="1"/>
  <c r="CV2" i="1" s="1"/>
  <c r="BS2" i="1"/>
  <c r="BR12" i="1"/>
  <c r="BR11" i="1" s="1"/>
  <c r="E78" i="4" l="1"/>
  <c r="L77" i="4"/>
  <c r="K77" i="4" s="1"/>
  <c r="B92" i="4"/>
  <c r="B93" i="2"/>
  <c r="E79" i="2"/>
  <c r="L78" i="2"/>
  <c r="K78" i="2" s="1"/>
  <c r="BT10" i="1"/>
  <c r="BU9" i="1" s="1"/>
  <c r="BV8" i="1" s="1"/>
  <c r="BW7" i="1" s="1"/>
  <c r="BX6" i="1" s="1"/>
  <c r="BY5" i="1" s="1"/>
  <c r="BZ4" i="1" s="1"/>
  <c r="CA3" i="1" s="1"/>
  <c r="BS12" i="1"/>
  <c r="BS11" i="1" s="1"/>
  <c r="BT8" i="1"/>
  <c r="CW10" i="1"/>
  <c r="CX9" i="1" s="1"/>
  <c r="CY8" i="1" s="1"/>
  <c r="CZ7" i="1" s="1"/>
  <c r="DA6" i="1" s="1"/>
  <c r="DB5" i="1" s="1"/>
  <c r="DC4" i="1" s="1"/>
  <c r="DD3" i="1" s="1"/>
  <c r="DE2" i="1" s="1"/>
  <c r="J93" i="4" l="1"/>
  <c r="I94" i="4" s="1"/>
  <c r="H95" i="4" s="1"/>
  <c r="G96" i="4" s="1"/>
  <c r="F97" i="4" s="1"/>
  <c r="E98" i="4" s="1"/>
  <c r="D99" i="4" s="1"/>
  <c r="C100" i="4" s="1"/>
  <c r="D79" i="4"/>
  <c r="L78" i="4"/>
  <c r="K78" i="4" s="1"/>
  <c r="D80" i="2"/>
  <c r="L79" i="2"/>
  <c r="K79" i="2" s="1"/>
  <c r="J94" i="2"/>
  <c r="I95" i="2" s="1"/>
  <c r="H96" i="2" s="1"/>
  <c r="G97" i="2" s="1"/>
  <c r="F98" i="2" s="1"/>
  <c r="E99" i="2" s="1"/>
  <c r="D100" i="2" s="1"/>
  <c r="C101" i="2" s="1"/>
  <c r="DF10" i="1"/>
  <c r="DG9" i="1" s="1"/>
  <c r="DH8" i="1" s="1"/>
  <c r="DI7" i="1" s="1"/>
  <c r="DJ6" i="1" s="1"/>
  <c r="DK5" i="1" s="1"/>
  <c r="DL4" i="1" s="1"/>
  <c r="DM3" i="1" s="1"/>
  <c r="DN2" i="1" s="1"/>
  <c r="BU7" i="1"/>
  <c r="BT12" i="1"/>
  <c r="BT11" i="1" s="1"/>
  <c r="CB2" i="1"/>
  <c r="C80" i="4" l="1"/>
  <c r="L79" i="4"/>
  <c r="K79" i="4" s="1"/>
  <c r="B101" i="4"/>
  <c r="B102" i="2"/>
  <c r="C81" i="2"/>
  <c r="L80" i="2"/>
  <c r="K80" i="2" s="1"/>
  <c r="CC10" i="1"/>
  <c r="CD9" i="1" s="1"/>
  <c r="CE8" i="1" s="1"/>
  <c r="CF7" i="1" s="1"/>
  <c r="CG6" i="1" s="1"/>
  <c r="CH5" i="1" s="1"/>
  <c r="CI4" i="1" s="1"/>
  <c r="CJ3" i="1" s="1"/>
  <c r="BV6" i="1"/>
  <c r="BU12" i="1"/>
  <c r="BU11" i="1" s="1"/>
  <c r="DO10" i="1"/>
  <c r="DP9" i="1" s="1"/>
  <c r="J102" i="4" l="1"/>
  <c r="I103" i="4" s="1"/>
  <c r="H104" i="4" s="1"/>
  <c r="G105" i="4" s="1"/>
  <c r="F106" i="4" s="1"/>
  <c r="E107" i="4" s="1"/>
  <c r="D108" i="4" s="1"/>
  <c r="C109" i="4" s="1"/>
  <c r="B110" i="4" s="1"/>
  <c r="B81" i="4"/>
  <c r="L80" i="4"/>
  <c r="K80" i="4" s="1"/>
  <c r="B82" i="2"/>
  <c r="L81" i="2"/>
  <c r="K81" i="2" s="1"/>
  <c r="J103" i="2"/>
  <c r="I104" i="2" s="1"/>
  <c r="H105" i="2" s="1"/>
  <c r="G106" i="2" s="1"/>
  <c r="F107" i="2" s="1"/>
  <c r="E108" i="2" s="1"/>
  <c r="D109" i="2" s="1"/>
  <c r="C110" i="2" s="1"/>
  <c r="B111" i="2" s="1"/>
  <c r="BW5" i="1"/>
  <c r="BV12" i="1"/>
  <c r="BV11" i="1" s="1"/>
  <c r="CK2" i="1"/>
  <c r="J82" i="4" l="1"/>
  <c r="I83" i="4" s="1"/>
  <c r="H84" i="4" s="1"/>
  <c r="G85" i="4" s="1"/>
  <c r="F86" i="4" s="1"/>
  <c r="E87" i="4" s="1"/>
  <c r="D88" i="4" s="1"/>
  <c r="C89" i="4" s="1"/>
  <c r="L81" i="4"/>
  <c r="K81" i="4" s="1"/>
  <c r="H82" i="4"/>
  <c r="J111" i="4"/>
  <c r="I112" i="4" s="1"/>
  <c r="H113" i="4" s="1"/>
  <c r="G114" i="4" s="1"/>
  <c r="F115" i="4" s="1"/>
  <c r="E116" i="4" s="1"/>
  <c r="D117" i="4" s="1"/>
  <c r="C118" i="4" s="1"/>
  <c r="B119" i="4" s="1"/>
  <c r="J112" i="2"/>
  <c r="I113" i="2" s="1"/>
  <c r="H114" i="2" s="1"/>
  <c r="G115" i="2" s="1"/>
  <c r="F116" i="2" s="1"/>
  <c r="E117" i="2" s="1"/>
  <c r="D118" i="2" s="1"/>
  <c r="C119" i="2" s="1"/>
  <c r="B120" i="2" s="1"/>
  <c r="L82" i="2"/>
  <c r="K82" i="2" s="1"/>
  <c r="J83" i="2"/>
  <c r="I84" i="2" s="1"/>
  <c r="H85" i="2" s="1"/>
  <c r="G86" i="2" s="1"/>
  <c r="F87" i="2" s="1"/>
  <c r="E88" i="2" s="1"/>
  <c r="D89" i="2" s="1"/>
  <c r="C90" i="2" s="1"/>
  <c r="H83" i="2"/>
  <c r="CL10" i="1"/>
  <c r="CM9" i="1" s="1"/>
  <c r="CN8" i="1" s="1"/>
  <c r="CO7" i="1" s="1"/>
  <c r="CP6" i="1" s="1"/>
  <c r="CQ5" i="1" s="1"/>
  <c r="CR4" i="1" s="1"/>
  <c r="CS3" i="1" s="1"/>
  <c r="BX4" i="1"/>
  <c r="BW12" i="1"/>
  <c r="BW11" i="1" s="1"/>
  <c r="J120" i="4" l="1"/>
  <c r="I121" i="4" s="1"/>
  <c r="H122" i="4" s="1"/>
  <c r="G123" i="4" s="1"/>
  <c r="F124" i="4" s="1"/>
  <c r="E125" i="4" s="1"/>
  <c r="D126" i="4" s="1"/>
  <c r="C127" i="4" s="1"/>
  <c r="B128" i="4" s="1"/>
  <c r="G83" i="4"/>
  <c r="L82" i="4"/>
  <c r="K82" i="4" s="1"/>
  <c r="B90" i="4"/>
  <c r="B91" i="2"/>
  <c r="J121" i="2"/>
  <c r="I122" i="2" s="1"/>
  <c r="H123" i="2" s="1"/>
  <c r="G124" i="2" s="1"/>
  <c r="F125" i="2" s="1"/>
  <c r="E126" i="2" s="1"/>
  <c r="D127" i="2" s="1"/>
  <c r="C128" i="2" s="1"/>
  <c r="B129" i="2" s="1"/>
  <c r="G84" i="2"/>
  <c r="L83" i="2"/>
  <c r="K83" i="2" s="1"/>
  <c r="BY3" i="1"/>
  <c r="BX12" i="1"/>
  <c r="BX11" i="1" s="1"/>
  <c r="CT2" i="1"/>
  <c r="J91" i="4" l="1"/>
  <c r="I92" i="4" s="1"/>
  <c r="H93" i="4" s="1"/>
  <c r="G94" i="4" s="1"/>
  <c r="F95" i="4" s="1"/>
  <c r="E96" i="4" s="1"/>
  <c r="D97" i="4" s="1"/>
  <c r="C98" i="4" s="1"/>
  <c r="F84" i="4"/>
  <c r="L83" i="4"/>
  <c r="K83" i="4" s="1"/>
  <c r="J129" i="4"/>
  <c r="I130" i="4" s="1"/>
  <c r="J130" i="2"/>
  <c r="I131" i="2" s="1"/>
  <c r="F85" i="2"/>
  <c r="L84" i="2"/>
  <c r="K84" i="2" s="1"/>
  <c r="J92" i="2"/>
  <c r="I93" i="2" s="1"/>
  <c r="H94" i="2" s="1"/>
  <c r="G95" i="2" s="1"/>
  <c r="F96" i="2" s="1"/>
  <c r="E97" i="2" s="1"/>
  <c r="D98" i="2" s="1"/>
  <c r="C99" i="2" s="1"/>
  <c r="CU10" i="1"/>
  <c r="CV9" i="1" s="1"/>
  <c r="CW8" i="1" s="1"/>
  <c r="CX7" i="1" s="1"/>
  <c r="CY6" i="1" s="1"/>
  <c r="CZ5" i="1" s="1"/>
  <c r="DA4" i="1" s="1"/>
  <c r="DB3" i="1" s="1"/>
  <c r="DC2" i="1" s="1"/>
  <c r="BZ2" i="1"/>
  <c r="BY12" i="1"/>
  <c r="BY11" i="1" s="1"/>
  <c r="E85" i="4" l="1"/>
  <c r="L84" i="4"/>
  <c r="K84" i="4" s="1"/>
  <c r="B99" i="4"/>
  <c r="B100" i="2"/>
  <c r="E86" i="2"/>
  <c r="L85" i="2"/>
  <c r="K85" i="2" s="1"/>
  <c r="CA10" i="1"/>
  <c r="CB9" i="1" s="1"/>
  <c r="CC8" i="1" s="1"/>
  <c r="CD7" i="1" s="1"/>
  <c r="CE6" i="1" s="1"/>
  <c r="CF5" i="1" s="1"/>
  <c r="CG4" i="1" s="1"/>
  <c r="CH3" i="1" s="1"/>
  <c r="BZ12" i="1"/>
  <c r="BZ11" i="1" s="1"/>
  <c r="CA8" i="1"/>
  <c r="DD10" i="1"/>
  <c r="DE9" i="1" s="1"/>
  <c r="DF8" i="1" s="1"/>
  <c r="DG7" i="1" s="1"/>
  <c r="DH6" i="1" s="1"/>
  <c r="DI5" i="1" s="1"/>
  <c r="DJ4" i="1" s="1"/>
  <c r="DK3" i="1" s="1"/>
  <c r="DL2" i="1" s="1"/>
  <c r="J100" i="4" l="1"/>
  <c r="I101" i="4" s="1"/>
  <c r="H102" i="4" s="1"/>
  <c r="G103" i="4" s="1"/>
  <c r="F104" i="4" s="1"/>
  <c r="E105" i="4" s="1"/>
  <c r="D106" i="4" s="1"/>
  <c r="C107" i="4" s="1"/>
  <c r="D86" i="4"/>
  <c r="L85" i="4"/>
  <c r="K85" i="4" s="1"/>
  <c r="J101" i="2"/>
  <c r="I102" i="2" s="1"/>
  <c r="H103" i="2" s="1"/>
  <c r="G104" i="2" s="1"/>
  <c r="F105" i="2" s="1"/>
  <c r="E106" i="2" s="1"/>
  <c r="D107" i="2" s="1"/>
  <c r="C108" i="2" s="1"/>
  <c r="D87" i="2"/>
  <c r="L86" i="2"/>
  <c r="K86" i="2" s="1"/>
  <c r="DM10" i="1"/>
  <c r="DN9" i="1" s="1"/>
  <c r="DO8" i="1" s="1"/>
  <c r="DP7" i="1" s="1"/>
  <c r="DQ6" i="1" s="1"/>
  <c r="DR5" i="1" s="1"/>
  <c r="DS4" i="1" s="1"/>
  <c r="DT3" i="1" s="1"/>
  <c r="DU2" i="1" s="1"/>
  <c r="CB7" i="1"/>
  <c r="CA12" i="1"/>
  <c r="CA11" i="1" s="1"/>
  <c r="CI2" i="1"/>
  <c r="C87" i="4" l="1"/>
  <c r="L86" i="4"/>
  <c r="K86" i="4" s="1"/>
  <c r="B108" i="4"/>
  <c r="B109" i="2"/>
  <c r="C88" i="2"/>
  <c r="L87" i="2"/>
  <c r="K87" i="2" s="1"/>
  <c r="CJ10" i="1"/>
  <c r="CK9" i="1" s="1"/>
  <c r="CL8" i="1" s="1"/>
  <c r="CM7" i="1" s="1"/>
  <c r="CN6" i="1" s="1"/>
  <c r="CO5" i="1" s="1"/>
  <c r="CP4" i="1" s="1"/>
  <c r="CQ3" i="1" s="1"/>
  <c r="CC6" i="1"/>
  <c r="CB12" i="1"/>
  <c r="CB11" i="1" s="1"/>
  <c r="DV10" i="1"/>
  <c r="DW9" i="1" s="1"/>
  <c r="J109" i="4" l="1"/>
  <c r="I110" i="4" s="1"/>
  <c r="H111" i="4" s="1"/>
  <c r="G112" i="4" s="1"/>
  <c r="F113" i="4" s="1"/>
  <c r="E114" i="4" s="1"/>
  <c r="D115" i="4" s="1"/>
  <c r="C116" i="4" s="1"/>
  <c r="B117" i="4" s="1"/>
  <c r="B88" i="4"/>
  <c r="L87" i="4"/>
  <c r="K87" i="4" s="1"/>
  <c r="B89" i="2"/>
  <c r="L88" i="2"/>
  <c r="K88" i="2" s="1"/>
  <c r="J110" i="2"/>
  <c r="I111" i="2" s="1"/>
  <c r="H112" i="2" s="1"/>
  <c r="G113" i="2" s="1"/>
  <c r="F114" i="2" s="1"/>
  <c r="E115" i="2" s="1"/>
  <c r="D116" i="2" s="1"/>
  <c r="C117" i="2" s="1"/>
  <c r="B118" i="2" s="1"/>
  <c r="CD5" i="1"/>
  <c r="CC12" i="1"/>
  <c r="CC11" i="1" s="1"/>
  <c r="CR2" i="1"/>
  <c r="L88" i="4" l="1"/>
  <c r="K88" i="4" s="1"/>
  <c r="J89" i="4"/>
  <c r="I90" i="4" s="1"/>
  <c r="H91" i="4" s="1"/>
  <c r="G92" i="4" s="1"/>
  <c r="F93" i="4" s="1"/>
  <c r="E94" i="4" s="1"/>
  <c r="D95" i="4" s="1"/>
  <c r="C96" i="4" s="1"/>
  <c r="H89" i="4"/>
  <c r="J118" i="4"/>
  <c r="I119" i="4" s="1"/>
  <c r="H120" i="4" s="1"/>
  <c r="G121" i="4" s="1"/>
  <c r="F122" i="4" s="1"/>
  <c r="E123" i="4" s="1"/>
  <c r="D124" i="4" s="1"/>
  <c r="C125" i="4" s="1"/>
  <c r="B126" i="4" s="1"/>
  <c r="J119" i="2"/>
  <c r="I120" i="2" s="1"/>
  <c r="H121" i="2" s="1"/>
  <c r="G122" i="2" s="1"/>
  <c r="F123" i="2" s="1"/>
  <c r="E124" i="2" s="1"/>
  <c r="D125" i="2" s="1"/>
  <c r="C126" i="2" s="1"/>
  <c r="B127" i="2" s="1"/>
  <c r="J90" i="2"/>
  <c r="I91" i="2" s="1"/>
  <c r="H92" i="2" s="1"/>
  <c r="G93" i="2" s="1"/>
  <c r="F94" i="2" s="1"/>
  <c r="E95" i="2" s="1"/>
  <c r="D96" i="2" s="1"/>
  <c r="C97" i="2" s="1"/>
  <c r="L89" i="2"/>
  <c r="K89" i="2" s="1"/>
  <c r="H90" i="2"/>
  <c r="CS10" i="1"/>
  <c r="CT9" i="1" s="1"/>
  <c r="CU8" i="1" s="1"/>
  <c r="CV7" i="1" s="1"/>
  <c r="CW6" i="1" s="1"/>
  <c r="CX5" i="1" s="1"/>
  <c r="CY4" i="1" s="1"/>
  <c r="CZ3" i="1" s="1"/>
  <c r="CE4" i="1"/>
  <c r="CD12" i="1"/>
  <c r="CD11" i="1" s="1"/>
  <c r="J127" i="4" l="1"/>
  <c r="I128" i="4" s="1"/>
  <c r="H129" i="4" s="1"/>
  <c r="G130" i="4" s="1"/>
  <c r="F131" i="4" s="1"/>
  <c r="E132" i="4" s="1"/>
  <c r="D133" i="4" s="1"/>
  <c r="C134" i="4" s="1"/>
  <c r="B135" i="4" s="1"/>
  <c r="G90" i="4"/>
  <c r="L89" i="4"/>
  <c r="K89" i="4" s="1"/>
  <c r="B97" i="4"/>
  <c r="B98" i="2"/>
  <c r="G91" i="2"/>
  <c r="L90" i="2"/>
  <c r="K90" i="2" s="1"/>
  <c r="J128" i="2"/>
  <c r="I129" i="2" s="1"/>
  <c r="H130" i="2" s="1"/>
  <c r="G131" i="2" s="1"/>
  <c r="F132" i="2" s="1"/>
  <c r="E133" i="2" s="1"/>
  <c r="D134" i="2" s="1"/>
  <c r="C135" i="2" s="1"/>
  <c r="B136" i="2" s="1"/>
  <c r="CF3" i="1"/>
  <c r="CE12" i="1"/>
  <c r="CE11" i="1" s="1"/>
  <c r="DA2" i="1"/>
  <c r="F91" i="4" l="1"/>
  <c r="L90" i="4"/>
  <c r="K90" i="4" s="1"/>
  <c r="J98" i="4"/>
  <c r="I99" i="4" s="1"/>
  <c r="H100" i="4" s="1"/>
  <c r="G101" i="4" s="1"/>
  <c r="F102" i="4" s="1"/>
  <c r="E103" i="4" s="1"/>
  <c r="D104" i="4" s="1"/>
  <c r="C105" i="4" s="1"/>
  <c r="J136" i="4"/>
  <c r="I137" i="4" s="1"/>
  <c r="J137" i="2"/>
  <c r="I138" i="2" s="1"/>
  <c r="F92" i="2"/>
  <c r="L91" i="2"/>
  <c r="K91" i="2" s="1"/>
  <c r="J99" i="2"/>
  <c r="I100" i="2" s="1"/>
  <c r="H101" i="2" s="1"/>
  <c r="G102" i="2" s="1"/>
  <c r="F103" i="2" s="1"/>
  <c r="E104" i="2" s="1"/>
  <c r="D105" i="2" s="1"/>
  <c r="C106" i="2" s="1"/>
  <c r="DB10" i="1"/>
  <c r="DC9" i="1" s="1"/>
  <c r="DD8" i="1" s="1"/>
  <c r="DE7" i="1" s="1"/>
  <c r="DF6" i="1" s="1"/>
  <c r="DG5" i="1" s="1"/>
  <c r="DH4" i="1" s="1"/>
  <c r="DI3" i="1" s="1"/>
  <c r="DJ2" i="1" s="1"/>
  <c r="CG2" i="1"/>
  <c r="CF12" i="1"/>
  <c r="CF11" i="1" s="1"/>
  <c r="B106" i="4" l="1"/>
  <c r="E92" i="4"/>
  <c r="L91" i="4"/>
  <c r="K91" i="4" s="1"/>
  <c r="B107" i="2"/>
  <c r="E93" i="2"/>
  <c r="L92" i="2"/>
  <c r="K92" i="2" s="1"/>
  <c r="CG12" i="1"/>
  <c r="CG11" i="1" s="1"/>
  <c r="CH10" i="1"/>
  <c r="CI9" i="1" s="1"/>
  <c r="CJ8" i="1" s="1"/>
  <c r="CK7" i="1" s="1"/>
  <c r="CL6" i="1" s="1"/>
  <c r="CM5" i="1" s="1"/>
  <c r="CN4" i="1" s="1"/>
  <c r="CO3" i="1" s="1"/>
  <c r="CH8" i="1"/>
  <c r="DK10" i="1"/>
  <c r="DL9" i="1" s="1"/>
  <c r="DM8" i="1" s="1"/>
  <c r="DN7" i="1" s="1"/>
  <c r="DO6" i="1" s="1"/>
  <c r="DP5" i="1" s="1"/>
  <c r="DQ4" i="1" s="1"/>
  <c r="DR3" i="1" s="1"/>
  <c r="DS2" i="1" s="1"/>
  <c r="D93" i="4" l="1"/>
  <c r="L92" i="4"/>
  <c r="K92" i="4" s="1"/>
  <c r="J107" i="4"/>
  <c r="I108" i="4" s="1"/>
  <c r="H109" i="4" s="1"/>
  <c r="G110" i="4" s="1"/>
  <c r="F111" i="4" s="1"/>
  <c r="E112" i="4" s="1"/>
  <c r="D113" i="4" s="1"/>
  <c r="C114" i="4" s="1"/>
  <c r="D94" i="2"/>
  <c r="L93" i="2"/>
  <c r="K93" i="2" s="1"/>
  <c r="J108" i="2"/>
  <c r="I109" i="2" s="1"/>
  <c r="H110" i="2" s="1"/>
  <c r="G111" i="2" s="1"/>
  <c r="F112" i="2" s="1"/>
  <c r="E113" i="2" s="1"/>
  <c r="D114" i="2" s="1"/>
  <c r="C115" i="2" s="1"/>
  <c r="CI7" i="1"/>
  <c r="CH12" i="1"/>
  <c r="CH11" i="1" s="1"/>
  <c r="CP2" i="1"/>
  <c r="DT10" i="1"/>
  <c r="DU9" i="1" s="1"/>
  <c r="DV8" i="1" s="1"/>
  <c r="DW7" i="1" s="1"/>
  <c r="DX6" i="1" s="1"/>
  <c r="DY5" i="1" s="1"/>
  <c r="DZ4" i="1" s="1"/>
  <c r="EA3" i="1" s="1"/>
  <c r="EB2" i="1" s="1"/>
  <c r="B115" i="4" l="1"/>
  <c r="C94" i="4"/>
  <c r="L93" i="4"/>
  <c r="K93" i="4" s="1"/>
  <c r="B116" i="2"/>
  <c r="C95" i="2"/>
  <c r="L94" i="2"/>
  <c r="K94" i="2" s="1"/>
  <c r="EC10" i="1"/>
  <c r="ED9" i="1" s="1"/>
  <c r="CQ10" i="1"/>
  <c r="CR9" i="1" s="1"/>
  <c r="CS8" i="1" s="1"/>
  <c r="CT7" i="1" s="1"/>
  <c r="CU6" i="1" s="1"/>
  <c r="CV5" i="1" s="1"/>
  <c r="CW4" i="1" s="1"/>
  <c r="CX3" i="1" s="1"/>
  <c r="CJ6" i="1"/>
  <c r="CI12" i="1"/>
  <c r="CI11" i="1" s="1"/>
  <c r="B95" i="4" l="1"/>
  <c r="L94" i="4"/>
  <c r="K94" i="4" s="1"/>
  <c r="J116" i="4"/>
  <c r="I117" i="4" s="1"/>
  <c r="H118" i="4" s="1"/>
  <c r="G119" i="4" s="1"/>
  <c r="F120" i="4" s="1"/>
  <c r="E121" i="4" s="1"/>
  <c r="D122" i="4" s="1"/>
  <c r="C123" i="4" s="1"/>
  <c r="B124" i="4" s="1"/>
  <c r="B96" i="2"/>
  <c r="L95" i="2"/>
  <c r="K95" i="2" s="1"/>
  <c r="J117" i="2"/>
  <c r="I118" i="2" s="1"/>
  <c r="H119" i="2" s="1"/>
  <c r="G120" i="2" s="1"/>
  <c r="F121" i="2" s="1"/>
  <c r="E122" i="2" s="1"/>
  <c r="D123" i="2" s="1"/>
  <c r="C124" i="2" s="1"/>
  <c r="B125" i="2" s="1"/>
  <c r="CK5" i="1"/>
  <c r="CJ12" i="1"/>
  <c r="CJ11" i="1" s="1"/>
  <c r="CY2" i="1"/>
  <c r="J125" i="4" l="1"/>
  <c r="I126" i="4" s="1"/>
  <c r="H127" i="4" s="1"/>
  <c r="G128" i="4" s="1"/>
  <c r="F129" i="4" s="1"/>
  <c r="E130" i="4" s="1"/>
  <c r="D131" i="4" s="1"/>
  <c r="C132" i="4" s="1"/>
  <c r="B133" i="4" s="1"/>
  <c r="L95" i="4"/>
  <c r="K95" i="4" s="1"/>
  <c r="J96" i="4"/>
  <c r="I97" i="4" s="1"/>
  <c r="H98" i="4" s="1"/>
  <c r="G99" i="4" s="1"/>
  <c r="F100" i="4" s="1"/>
  <c r="E101" i="4" s="1"/>
  <c r="D102" i="4" s="1"/>
  <c r="C103" i="4" s="1"/>
  <c r="H96" i="4"/>
  <c r="J126" i="2"/>
  <c r="I127" i="2" s="1"/>
  <c r="H128" i="2" s="1"/>
  <c r="G129" i="2" s="1"/>
  <c r="F130" i="2" s="1"/>
  <c r="E131" i="2" s="1"/>
  <c r="D132" i="2" s="1"/>
  <c r="C133" i="2" s="1"/>
  <c r="B134" i="2" s="1"/>
  <c r="L96" i="2"/>
  <c r="K96" i="2" s="1"/>
  <c r="J97" i="2"/>
  <c r="I98" i="2" s="1"/>
  <c r="H99" i="2" s="1"/>
  <c r="G100" i="2" s="1"/>
  <c r="F101" i="2" s="1"/>
  <c r="E102" i="2" s="1"/>
  <c r="D103" i="2" s="1"/>
  <c r="C104" i="2" s="1"/>
  <c r="H97" i="2"/>
  <c r="CZ10" i="1"/>
  <c r="DA9" i="1" s="1"/>
  <c r="DB8" i="1" s="1"/>
  <c r="DC7" i="1" s="1"/>
  <c r="DD6" i="1" s="1"/>
  <c r="DE5" i="1" s="1"/>
  <c r="DF4" i="1" s="1"/>
  <c r="DG3" i="1" s="1"/>
  <c r="CL4" i="1"/>
  <c r="CK12" i="1"/>
  <c r="CK11" i="1" s="1"/>
  <c r="B104" i="4" l="1"/>
  <c r="G97" i="4"/>
  <c r="L96" i="4"/>
  <c r="K96" i="4" s="1"/>
  <c r="J134" i="4"/>
  <c r="I135" i="4" s="1"/>
  <c r="H136" i="4" s="1"/>
  <c r="G137" i="4" s="1"/>
  <c r="F138" i="4" s="1"/>
  <c r="E139" i="4" s="1"/>
  <c r="D140" i="4" s="1"/>
  <c r="C141" i="4" s="1"/>
  <c r="B142" i="4" s="1"/>
  <c r="B105" i="2"/>
  <c r="G98" i="2"/>
  <c r="L97" i="2"/>
  <c r="K97" i="2" s="1"/>
  <c r="J135" i="2"/>
  <c r="I136" i="2" s="1"/>
  <c r="H137" i="2" s="1"/>
  <c r="G138" i="2" s="1"/>
  <c r="F139" i="2" s="1"/>
  <c r="E140" i="2" s="1"/>
  <c r="D141" i="2" s="1"/>
  <c r="C142" i="2" s="1"/>
  <c r="B143" i="2" s="1"/>
  <c r="CM3" i="1"/>
  <c r="CL12" i="1"/>
  <c r="CL11" i="1" s="1"/>
  <c r="DH2" i="1"/>
  <c r="F98" i="4" l="1"/>
  <c r="L97" i="4"/>
  <c r="K97" i="4" s="1"/>
  <c r="J143" i="4"/>
  <c r="I144" i="4" s="1"/>
  <c r="J105" i="4"/>
  <c r="I106" i="4" s="1"/>
  <c r="H107" i="4" s="1"/>
  <c r="G108" i="4" s="1"/>
  <c r="F109" i="4" s="1"/>
  <c r="E110" i="4" s="1"/>
  <c r="D111" i="4" s="1"/>
  <c r="C112" i="4" s="1"/>
  <c r="F99" i="2"/>
  <c r="L98" i="2"/>
  <c r="K98" i="2" s="1"/>
  <c r="J144" i="2"/>
  <c r="I145" i="2" s="1"/>
  <c r="J106" i="2"/>
  <c r="I107" i="2" s="1"/>
  <c r="H108" i="2" s="1"/>
  <c r="G109" i="2" s="1"/>
  <c r="F110" i="2" s="1"/>
  <c r="E111" i="2" s="1"/>
  <c r="D112" i="2" s="1"/>
  <c r="C113" i="2" s="1"/>
  <c r="DI10" i="1"/>
  <c r="DJ9" i="1" s="1"/>
  <c r="DK8" i="1" s="1"/>
  <c r="DL7" i="1" s="1"/>
  <c r="DM6" i="1" s="1"/>
  <c r="DN5" i="1" s="1"/>
  <c r="DO4" i="1" s="1"/>
  <c r="DP3" i="1" s="1"/>
  <c r="DQ2" i="1" s="1"/>
  <c r="CN2" i="1"/>
  <c r="CM12" i="1"/>
  <c r="CM11" i="1" s="1"/>
  <c r="B113" i="4" l="1"/>
  <c r="E99" i="4"/>
  <c r="L98" i="4"/>
  <c r="K98" i="4" s="1"/>
  <c r="B114" i="2"/>
  <c r="E100" i="2"/>
  <c r="L99" i="2"/>
  <c r="K99" i="2" s="1"/>
  <c r="CO10" i="1"/>
  <c r="CP9" i="1" s="1"/>
  <c r="CQ8" i="1" s="1"/>
  <c r="CR7" i="1" s="1"/>
  <c r="CS6" i="1" s="1"/>
  <c r="CT5" i="1" s="1"/>
  <c r="CU4" i="1" s="1"/>
  <c r="CV3" i="1" s="1"/>
  <c r="CN12" i="1"/>
  <c r="CN11" i="1" s="1"/>
  <c r="CO8" i="1"/>
  <c r="DR10" i="1"/>
  <c r="DS9" i="1" s="1"/>
  <c r="DT8" i="1" s="1"/>
  <c r="DU7" i="1" s="1"/>
  <c r="DV6" i="1" s="1"/>
  <c r="DW5" i="1" s="1"/>
  <c r="DX4" i="1" s="1"/>
  <c r="DY3" i="1" s="1"/>
  <c r="DZ2" i="1" s="1"/>
  <c r="D100" i="4" l="1"/>
  <c r="L99" i="4"/>
  <c r="K99" i="4" s="1"/>
  <c r="J114" i="4"/>
  <c r="I115" i="4" s="1"/>
  <c r="H116" i="4" s="1"/>
  <c r="G117" i="4" s="1"/>
  <c r="F118" i="4" s="1"/>
  <c r="E119" i="4" s="1"/>
  <c r="D120" i="4" s="1"/>
  <c r="C121" i="4" s="1"/>
  <c r="D101" i="2"/>
  <c r="L100" i="2"/>
  <c r="K100" i="2" s="1"/>
  <c r="J115" i="2"/>
  <c r="I116" i="2" s="1"/>
  <c r="H117" i="2" s="1"/>
  <c r="G118" i="2" s="1"/>
  <c r="F119" i="2" s="1"/>
  <c r="E120" i="2" s="1"/>
  <c r="D121" i="2" s="1"/>
  <c r="C122" i="2" s="1"/>
  <c r="EA10" i="1"/>
  <c r="EB9" i="1" s="1"/>
  <c r="EC8" i="1" s="1"/>
  <c r="ED7" i="1" s="1"/>
  <c r="EE6" i="1" s="1"/>
  <c r="EF5" i="1" s="1"/>
  <c r="EG4" i="1" s="1"/>
  <c r="EH3" i="1" s="1"/>
  <c r="EI2" i="1" s="1"/>
  <c r="CP7" i="1"/>
  <c r="CO12" i="1"/>
  <c r="CO11" i="1" s="1"/>
  <c r="CW2" i="1"/>
  <c r="B122" i="4" l="1"/>
  <c r="C101" i="4"/>
  <c r="L100" i="4"/>
  <c r="K100" i="4" s="1"/>
  <c r="B123" i="2"/>
  <c r="C102" i="2"/>
  <c r="L101" i="2"/>
  <c r="K101" i="2" s="1"/>
  <c r="CQ6" i="1"/>
  <c r="CP12" i="1"/>
  <c r="CP11" i="1" s="1"/>
  <c r="CX10" i="1"/>
  <c r="CY9" i="1" s="1"/>
  <c r="CZ8" i="1" s="1"/>
  <c r="DA7" i="1" s="1"/>
  <c r="DB6" i="1" s="1"/>
  <c r="DC5" i="1" s="1"/>
  <c r="DD4" i="1" s="1"/>
  <c r="DE3" i="1" s="1"/>
  <c r="EJ10" i="1"/>
  <c r="EK9" i="1" s="1"/>
  <c r="B102" i="4" l="1"/>
  <c r="L101" i="4"/>
  <c r="K101" i="4" s="1"/>
  <c r="J123" i="4"/>
  <c r="I124" i="4" s="1"/>
  <c r="H125" i="4" s="1"/>
  <c r="G126" i="4" s="1"/>
  <c r="F127" i="4" s="1"/>
  <c r="E128" i="4" s="1"/>
  <c r="D129" i="4" s="1"/>
  <c r="C130" i="4" s="1"/>
  <c r="B131" i="4" s="1"/>
  <c r="B103" i="2"/>
  <c r="L102" i="2"/>
  <c r="K102" i="2" s="1"/>
  <c r="J124" i="2"/>
  <c r="I125" i="2" s="1"/>
  <c r="H126" i="2" s="1"/>
  <c r="G127" i="2" s="1"/>
  <c r="F128" i="2" s="1"/>
  <c r="E129" i="2" s="1"/>
  <c r="D130" i="2" s="1"/>
  <c r="C131" i="2" s="1"/>
  <c r="B132" i="2" s="1"/>
  <c r="DF2" i="1"/>
  <c r="CR5" i="1"/>
  <c r="CQ12" i="1"/>
  <c r="CQ11" i="1" s="1"/>
  <c r="J132" i="4" l="1"/>
  <c r="I133" i="4" s="1"/>
  <c r="H134" i="4" s="1"/>
  <c r="G135" i="4" s="1"/>
  <c r="F136" i="4" s="1"/>
  <c r="E137" i="4" s="1"/>
  <c r="D138" i="4" s="1"/>
  <c r="C139" i="4" s="1"/>
  <c r="B140" i="4" s="1"/>
  <c r="J103" i="4"/>
  <c r="I104" i="4" s="1"/>
  <c r="H105" i="4" s="1"/>
  <c r="G106" i="4" s="1"/>
  <c r="F107" i="4" s="1"/>
  <c r="E108" i="4" s="1"/>
  <c r="D109" i="4" s="1"/>
  <c r="C110" i="4" s="1"/>
  <c r="L102" i="4"/>
  <c r="K102" i="4" s="1"/>
  <c r="H103" i="4"/>
  <c r="J133" i="2"/>
  <c r="I134" i="2" s="1"/>
  <c r="H135" i="2" s="1"/>
  <c r="G136" i="2" s="1"/>
  <c r="F137" i="2" s="1"/>
  <c r="E138" i="2" s="1"/>
  <c r="D139" i="2" s="1"/>
  <c r="C140" i="2" s="1"/>
  <c r="B141" i="2" s="1"/>
  <c r="L103" i="2"/>
  <c r="K103" i="2" s="1"/>
  <c r="J104" i="2"/>
  <c r="I105" i="2" s="1"/>
  <c r="H106" i="2" s="1"/>
  <c r="G107" i="2" s="1"/>
  <c r="F108" i="2" s="1"/>
  <c r="E109" i="2" s="1"/>
  <c r="D110" i="2" s="1"/>
  <c r="C111" i="2" s="1"/>
  <c r="H104" i="2"/>
  <c r="CS4" i="1"/>
  <c r="CR12" i="1"/>
  <c r="CR11" i="1" s="1"/>
  <c r="DG10" i="1"/>
  <c r="DH9" i="1" s="1"/>
  <c r="DI8" i="1" s="1"/>
  <c r="DJ7" i="1" s="1"/>
  <c r="DK6" i="1" s="1"/>
  <c r="DL5" i="1" s="1"/>
  <c r="DM4" i="1" s="1"/>
  <c r="DN3" i="1" s="1"/>
  <c r="G104" i="4" l="1"/>
  <c r="L103" i="4"/>
  <c r="K103" i="4" s="1"/>
  <c r="B111" i="4"/>
  <c r="J141" i="4"/>
  <c r="I142" i="4" s="1"/>
  <c r="H143" i="4" s="1"/>
  <c r="G144" i="4" s="1"/>
  <c r="F145" i="4" s="1"/>
  <c r="E146" i="4" s="1"/>
  <c r="D147" i="4" s="1"/>
  <c r="C148" i="4" s="1"/>
  <c r="B149" i="4" s="1"/>
  <c r="B112" i="2"/>
  <c r="G105" i="2"/>
  <c r="L104" i="2"/>
  <c r="K104" i="2" s="1"/>
  <c r="J142" i="2"/>
  <c r="I143" i="2" s="1"/>
  <c r="H144" i="2" s="1"/>
  <c r="G145" i="2" s="1"/>
  <c r="F146" i="2" s="1"/>
  <c r="E147" i="2" s="1"/>
  <c r="D148" i="2" s="1"/>
  <c r="C149" i="2" s="1"/>
  <c r="B150" i="2" s="1"/>
  <c r="DO2" i="1"/>
  <c r="CT3" i="1"/>
  <c r="CS12" i="1"/>
  <c r="CS11" i="1" s="1"/>
  <c r="J150" i="4" l="1"/>
  <c r="I151" i="4" s="1"/>
  <c r="J112" i="4"/>
  <c r="I113" i="4" s="1"/>
  <c r="H114" i="4" s="1"/>
  <c r="G115" i="4" s="1"/>
  <c r="F116" i="4" s="1"/>
  <c r="E117" i="4" s="1"/>
  <c r="D118" i="4" s="1"/>
  <c r="C119" i="4" s="1"/>
  <c r="F105" i="4"/>
  <c r="L104" i="4"/>
  <c r="K104" i="4" s="1"/>
  <c r="J151" i="2"/>
  <c r="I152" i="2" s="1"/>
  <c r="F106" i="2"/>
  <c r="L105" i="2"/>
  <c r="K105" i="2" s="1"/>
  <c r="J113" i="2"/>
  <c r="I114" i="2" s="1"/>
  <c r="H115" i="2" s="1"/>
  <c r="G116" i="2" s="1"/>
  <c r="F117" i="2" s="1"/>
  <c r="E118" i="2" s="1"/>
  <c r="D119" i="2" s="1"/>
  <c r="C120" i="2" s="1"/>
  <c r="CU2" i="1"/>
  <c r="CT12" i="1"/>
  <c r="CT11" i="1" s="1"/>
  <c r="DP10" i="1"/>
  <c r="DQ9" i="1" s="1"/>
  <c r="DR8" i="1" s="1"/>
  <c r="DS7" i="1" s="1"/>
  <c r="DT6" i="1" s="1"/>
  <c r="DU5" i="1" s="1"/>
  <c r="DV4" i="1" s="1"/>
  <c r="DW3" i="1" s="1"/>
  <c r="DX2" i="1" s="1"/>
  <c r="B120" i="4" l="1"/>
  <c r="E106" i="4"/>
  <c r="L105" i="4"/>
  <c r="K105" i="4" s="1"/>
  <c r="E107" i="2"/>
  <c r="L106" i="2"/>
  <c r="K106" i="2" s="1"/>
  <c r="B121" i="2"/>
  <c r="DY10" i="1"/>
  <c r="DZ9" i="1" s="1"/>
  <c r="EA8" i="1" s="1"/>
  <c r="EB7" i="1" s="1"/>
  <c r="EC6" i="1" s="1"/>
  <c r="ED5" i="1" s="1"/>
  <c r="EE4" i="1" s="1"/>
  <c r="EF3" i="1" s="1"/>
  <c r="EG2" i="1" s="1"/>
  <c r="CV10" i="1"/>
  <c r="CW9" i="1" s="1"/>
  <c r="CX8" i="1" s="1"/>
  <c r="CY7" i="1" s="1"/>
  <c r="CZ6" i="1" s="1"/>
  <c r="DA5" i="1" s="1"/>
  <c r="DB4" i="1" s="1"/>
  <c r="DC3" i="1" s="1"/>
  <c r="CU12" i="1"/>
  <c r="CU11" i="1" s="1"/>
  <c r="CV8" i="1"/>
  <c r="D107" i="4" l="1"/>
  <c r="L106" i="4"/>
  <c r="K106" i="4" s="1"/>
  <c r="J121" i="4"/>
  <c r="I122" i="4" s="1"/>
  <c r="H123" i="4" s="1"/>
  <c r="G124" i="4" s="1"/>
  <c r="F125" i="4" s="1"/>
  <c r="E126" i="4" s="1"/>
  <c r="D127" i="4" s="1"/>
  <c r="C128" i="4" s="1"/>
  <c r="J122" i="2"/>
  <c r="I123" i="2" s="1"/>
  <c r="H124" i="2" s="1"/>
  <c r="G125" i="2" s="1"/>
  <c r="F126" i="2" s="1"/>
  <c r="E127" i="2" s="1"/>
  <c r="D128" i="2" s="1"/>
  <c r="C129" i="2" s="1"/>
  <c r="D108" i="2"/>
  <c r="L107" i="2"/>
  <c r="K107" i="2" s="1"/>
  <c r="DD2" i="1"/>
  <c r="CW7" i="1"/>
  <c r="CV12" i="1"/>
  <c r="CV11" i="1" s="1"/>
  <c r="EH10" i="1"/>
  <c r="EI9" i="1" s="1"/>
  <c r="EJ8" i="1" s="1"/>
  <c r="EK7" i="1" s="1"/>
  <c r="EL6" i="1" s="1"/>
  <c r="EM5" i="1" s="1"/>
  <c r="EN4" i="1" s="1"/>
  <c r="EO3" i="1" s="1"/>
  <c r="EP2" i="1" s="1"/>
  <c r="B129" i="4" l="1"/>
  <c r="C108" i="4"/>
  <c r="L107" i="4"/>
  <c r="K107" i="4" s="1"/>
  <c r="C109" i="2"/>
  <c r="L108" i="2"/>
  <c r="K108" i="2" s="1"/>
  <c r="B130" i="2"/>
  <c r="EQ10" i="1"/>
  <c r="ER9" i="1" s="1"/>
  <c r="CX6" i="1"/>
  <c r="CW12" i="1"/>
  <c r="CW11" i="1" s="1"/>
  <c r="DE10" i="1"/>
  <c r="DF9" i="1" s="1"/>
  <c r="DG8" i="1" s="1"/>
  <c r="DH7" i="1" s="1"/>
  <c r="DI6" i="1" s="1"/>
  <c r="DJ5" i="1" s="1"/>
  <c r="DK4" i="1" s="1"/>
  <c r="DL3" i="1" s="1"/>
  <c r="B109" i="4" l="1"/>
  <c r="L108" i="4"/>
  <c r="K108" i="4" s="1"/>
  <c r="J130" i="4"/>
  <c r="I131" i="4" s="1"/>
  <c r="H132" i="4" s="1"/>
  <c r="G133" i="4" s="1"/>
  <c r="F134" i="4" s="1"/>
  <c r="E135" i="4" s="1"/>
  <c r="D136" i="4" s="1"/>
  <c r="C137" i="4" s="1"/>
  <c r="B138" i="4" s="1"/>
  <c r="J131" i="2"/>
  <c r="I132" i="2" s="1"/>
  <c r="H133" i="2" s="1"/>
  <c r="G134" i="2" s="1"/>
  <c r="F135" i="2" s="1"/>
  <c r="E136" i="2" s="1"/>
  <c r="D137" i="2" s="1"/>
  <c r="C138" i="2" s="1"/>
  <c r="B139" i="2" s="1"/>
  <c r="B110" i="2"/>
  <c r="L109" i="2"/>
  <c r="K109" i="2" s="1"/>
  <c r="DM2" i="1"/>
  <c r="CY5" i="1"/>
  <c r="CX12" i="1"/>
  <c r="CX11" i="1" s="1"/>
  <c r="J139" i="4" l="1"/>
  <c r="I140" i="4" s="1"/>
  <c r="H141" i="4" s="1"/>
  <c r="G142" i="4" s="1"/>
  <c r="F143" i="4" s="1"/>
  <c r="E144" i="4" s="1"/>
  <c r="D145" i="4" s="1"/>
  <c r="C146" i="4" s="1"/>
  <c r="B147" i="4" s="1"/>
  <c r="L109" i="4"/>
  <c r="K109" i="4" s="1"/>
  <c r="J110" i="4"/>
  <c r="I111" i="4" s="1"/>
  <c r="H112" i="4" s="1"/>
  <c r="G113" i="4" s="1"/>
  <c r="F114" i="4" s="1"/>
  <c r="E115" i="4" s="1"/>
  <c r="D116" i="4" s="1"/>
  <c r="C117" i="4" s="1"/>
  <c r="H110" i="4"/>
  <c r="J111" i="2"/>
  <c r="I112" i="2" s="1"/>
  <c r="H113" i="2" s="1"/>
  <c r="G114" i="2" s="1"/>
  <c r="F115" i="2" s="1"/>
  <c r="E116" i="2" s="1"/>
  <c r="D117" i="2" s="1"/>
  <c r="C118" i="2" s="1"/>
  <c r="L110" i="2"/>
  <c r="K110" i="2" s="1"/>
  <c r="H111" i="2"/>
  <c r="J140" i="2"/>
  <c r="I141" i="2" s="1"/>
  <c r="H142" i="2" s="1"/>
  <c r="G143" i="2" s="1"/>
  <c r="F144" i="2" s="1"/>
  <c r="E145" i="2" s="1"/>
  <c r="D146" i="2" s="1"/>
  <c r="C147" i="2" s="1"/>
  <c r="B148" i="2" s="1"/>
  <c r="CZ4" i="1"/>
  <c r="CY12" i="1"/>
  <c r="CY11" i="1" s="1"/>
  <c r="DN10" i="1"/>
  <c r="DO9" i="1" s="1"/>
  <c r="DP8" i="1" s="1"/>
  <c r="DQ7" i="1" s="1"/>
  <c r="DR6" i="1" s="1"/>
  <c r="DS5" i="1" s="1"/>
  <c r="DT4" i="1" s="1"/>
  <c r="DU3" i="1" s="1"/>
  <c r="B118" i="4" l="1"/>
  <c r="J148" i="4"/>
  <c r="I149" i="4" s="1"/>
  <c r="H150" i="4" s="1"/>
  <c r="G151" i="4" s="1"/>
  <c r="F152" i="4" s="1"/>
  <c r="E153" i="4" s="1"/>
  <c r="D154" i="4" s="1"/>
  <c r="C155" i="4" s="1"/>
  <c r="B156" i="4" s="1"/>
  <c r="G111" i="4"/>
  <c r="L110" i="4"/>
  <c r="K110" i="4" s="1"/>
  <c r="J149" i="2"/>
  <c r="I150" i="2" s="1"/>
  <c r="H151" i="2" s="1"/>
  <c r="G152" i="2" s="1"/>
  <c r="F153" i="2" s="1"/>
  <c r="E154" i="2" s="1"/>
  <c r="D155" i="2" s="1"/>
  <c r="C156" i="2" s="1"/>
  <c r="B157" i="2" s="1"/>
  <c r="G112" i="2"/>
  <c r="L111" i="2"/>
  <c r="K111" i="2" s="1"/>
  <c r="B119" i="2"/>
  <c r="DV2" i="1"/>
  <c r="DA3" i="1"/>
  <c r="CZ12" i="1"/>
  <c r="CZ11" i="1" s="1"/>
  <c r="J157" i="4" l="1"/>
  <c r="I158" i="4" s="1"/>
  <c r="F112" i="4"/>
  <c r="L111" i="4"/>
  <c r="K111" i="4" s="1"/>
  <c r="J119" i="4"/>
  <c r="I120" i="4" s="1"/>
  <c r="H121" i="4" s="1"/>
  <c r="G122" i="4" s="1"/>
  <c r="F123" i="4" s="1"/>
  <c r="E124" i="4" s="1"/>
  <c r="D125" i="4" s="1"/>
  <c r="C126" i="4" s="1"/>
  <c r="F113" i="2"/>
  <c r="L112" i="2"/>
  <c r="K112" i="2" s="1"/>
  <c r="J158" i="2"/>
  <c r="I159" i="2" s="1"/>
  <c r="J120" i="2"/>
  <c r="I121" i="2" s="1"/>
  <c r="H122" i="2" s="1"/>
  <c r="G123" i="2" s="1"/>
  <c r="F124" i="2" s="1"/>
  <c r="E125" i="2" s="1"/>
  <c r="D126" i="2" s="1"/>
  <c r="C127" i="2" s="1"/>
  <c r="DB2" i="1"/>
  <c r="DA12" i="1"/>
  <c r="DA11" i="1" s="1"/>
  <c r="DW10" i="1"/>
  <c r="DX9" i="1" s="1"/>
  <c r="DY8" i="1" s="1"/>
  <c r="DZ7" i="1" s="1"/>
  <c r="EA6" i="1" s="1"/>
  <c r="EB5" i="1" s="1"/>
  <c r="EC4" i="1" s="1"/>
  <c r="ED3" i="1" s="1"/>
  <c r="EE2" i="1" s="1"/>
  <c r="B127" i="4" l="1"/>
  <c r="E113" i="4"/>
  <c r="L112" i="4"/>
  <c r="K112" i="4" s="1"/>
  <c r="B128" i="2"/>
  <c r="E114" i="2"/>
  <c r="L113" i="2"/>
  <c r="K113" i="2" s="1"/>
  <c r="EF10" i="1"/>
  <c r="EG9" i="1" s="1"/>
  <c r="EH8" i="1" s="1"/>
  <c r="EI7" i="1" s="1"/>
  <c r="EJ6" i="1" s="1"/>
  <c r="EK5" i="1" s="1"/>
  <c r="EL4" i="1" s="1"/>
  <c r="EM3" i="1" s="1"/>
  <c r="EN2" i="1" s="1"/>
  <c r="DC10" i="1"/>
  <c r="DD9" i="1" s="1"/>
  <c r="DE8" i="1" s="1"/>
  <c r="DF7" i="1" s="1"/>
  <c r="DG6" i="1" s="1"/>
  <c r="DH5" i="1" s="1"/>
  <c r="DI4" i="1" s="1"/>
  <c r="DJ3" i="1" s="1"/>
  <c r="DB12" i="1"/>
  <c r="DB11" i="1" s="1"/>
  <c r="DC8" i="1"/>
  <c r="D114" i="4" l="1"/>
  <c r="L113" i="4"/>
  <c r="K113" i="4" s="1"/>
  <c r="J128" i="4"/>
  <c r="I129" i="4" s="1"/>
  <c r="H130" i="4" s="1"/>
  <c r="G131" i="4" s="1"/>
  <c r="F132" i="4" s="1"/>
  <c r="E133" i="4" s="1"/>
  <c r="D134" i="4" s="1"/>
  <c r="C135" i="4" s="1"/>
  <c r="D115" i="2"/>
  <c r="L114" i="2"/>
  <c r="K114" i="2" s="1"/>
  <c r="J129" i="2"/>
  <c r="I130" i="2" s="1"/>
  <c r="H131" i="2" s="1"/>
  <c r="G132" i="2" s="1"/>
  <c r="F133" i="2" s="1"/>
  <c r="E134" i="2" s="1"/>
  <c r="D135" i="2" s="1"/>
  <c r="C136" i="2" s="1"/>
  <c r="DD7" i="1"/>
  <c r="DC12" i="1"/>
  <c r="DC11" i="1" s="1"/>
  <c r="DK2" i="1"/>
  <c r="EO10" i="1"/>
  <c r="EP9" i="1" s="1"/>
  <c r="EQ8" i="1" s="1"/>
  <c r="ER7" i="1" s="1"/>
  <c r="ES6" i="1" s="1"/>
  <c r="ET5" i="1" s="1"/>
  <c r="EU4" i="1" s="1"/>
  <c r="EV3" i="1" s="1"/>
  <c r="EW2" i="1" s="1"/>
  <c r="B136" i="4" l="1"/>
  <c r="C115" i="4"/>
  <c r="L114" i="4"/>
  <c r="K114" i="4" s="1"/>
  <c r="B137" i="2"/>
  <c r="C116" i="2"/>
  <c r="L115" i="2"/>
  <c r="K115" i="2" s="1"/>
  <c r="DL10" i="1"/>
  <c r="DM9" i="1" s="1"/>
  <c r="DN8" i="1" s="1"/>
  <c r="DO7" i="1" s="1"/>
  <c r="DP6" i="1" s="1"/>
  <c r="DQ5" i="1" s="1"/>
  <c r="DR4" i="1" s="1"/>
  <c r="DS3" i="1" s="1"/>
  <c r="EX10" i="1"/>
  <c r="EY9" i="1" s="1"/>
  <c r="DE6" i="1"/>
  <c r="DD12" i="1"/>
  <c r="DD11" i="1" s="1"/>
  <c r="B116" i="4" l="1"/>
  <c r="L115" i="4"/>
  <c r="K115" i="4" s="1"/>
  <c r="J137" i="4"/>
  <c r="I138" i="4" s="1"/>
  <c r="H139" i="4" s="1"/>
  <c r="G140" i="4" s="1"/>
  <c r="F141" i="4" s="1"/>
  <c r="E142" i="4" s="1"/>
  <c r="D143" i="4" s="1"/>
  <c r="C144" i="4" s="1"/>
  <c r="B145" i="4" s="1"/>
  <c r="B117" i="2"/>
  <c r="L116" i="2"/>
  <c r="K116" i="2" s="1"/>
  <c r="J138" i="2"/>
  <c r="I139" i="2" s="1"/>
  <c r="H140" i="2" s="1"/>
  <c r="G141" i="2" s="1"/>
  <c r="F142" i="2" s="1"/>
  <c r="E143" i="2" s="1"/>
  <c r="D144" i="2" s="1"/>
  <c r="C145" i="2" s="1"/>
  <c r="B146" i="2" s="1"/>
  <c r="DF5" i="1"/>
  <c r="DE12" i="1"/>
  <c r="DE11" i="1" s="1"/>
  <c r="DT2" i="1"/>
  <c r="J146" i="4" l="1"/>
  <c r="I147" i="4" s="1"/>
  <c r="H148" i="4" s="1"/>
  <c r="G149" i="4" s="1"/>
  <c r="F150" i="4" s="1"/>
  <c r="E151" i="4" s="1"/>
  <c r="D152" i="4" s="1"/>
  <c r="C153" i="4" s="1"/>
  <c r="B154" i="4" s="1"/>
  <c r="L116" i="4"/>
  <c r="K116" i="4" s="1"/>
  <c r="J117" i="4"/>
  <c r="I118" i="4" s="1"/>
  <c r="H119" i="4" s="1"/>
  <c r="G120" i="4" s="1"/>
  <c r="F121" i="4" s="1"/>
  <c r="E122" i="4" s="1"/>
  <c r="D123" i="4" s="1"/>
  <c r="C124" i="4" s="1"/>
  <c r="H117" i="4"/>
  <c r="J147" i="2"/>
  <c r="I148" i="2" s="1"/>
  <c r="H149" i="2" s="1"/>
  <c r="G150" i="2" s="1"/>
  <c r="F151" i="2" s="1"/>
  <c r="E152" i="2" s="1"/>
  <c r="D153" i="2" s="1"/>
  <c r="C154" i="2" s="1"/>
  <c r="B155" i="2" s="1"/>
  <c r="L117" i="2"/>
  <c r="K117" i="2" s="1"/>
  <c r="J118" i="2"/>
  <c r="I119" i="2" s="1"/>
  <c r="H120" i="2" s="1"/>
  <c r="G121" i="2" s="1"/>
  <c r="F122" i="2" s="1"/>
  <c r="E123" i="2" s="1"/>
  <c r="D124" i="2" s="1"/>
  <c r="C125" i="2" s="1"/>
  <c r="H118" i="2"/>
  <c r="DG4" i="1"/>
  <c r="DF12" i="1"/>
  <c r="DF11" i="1" s="1"/>
  <c r="DU10" i="1"/>
  <c r="DV9" i="1" s="1"/>
  <c r="DW8" i="1" s="1"/>
  <c r="DX7" i="1" s="1"/>
  <c r="DY6" i="1" s="1"/>
  <c r="DZ5" i="1" s="1"/>
  <c r="EA4" i="1" s="1"/>
  <c r="EB3" i="1" s="1"/>
  <c r="B125" i="4" l="1"/>
  <c r="G118" i="4"/>
  <c r="L117" i="4"/>
  <c r="K117" i="4" s="1"/>
  <c r="J155" i="4"/>
  <c r="I156" i="4" s="1"/>
  <c r="H157" i="4" s="1"/>
  <c r="G158" i="4" s="1"/>
  <c r="F159" i="4" s="1"/>
  <c r="E160" i="4" s="1"/>
  <c r="D161" i="4" s="1"/>
  <c r="C162" i="4" s="1"/>
  <c r="B163" i="4" s="1"/>
  <c r="G119" i="2"/>
  <c r="L118" i="2"/>
  <c r="K118" i="2" s="1"/>
  <c r="J156" i="2"/>
  <c r="I157" i="2" s="1"/>
  <c r="H158" i="2" s="1"/>
  <c r="G159" i="2" s="1"/>
  <c r="F160" i="2" s="1"/>
  <c r="E161" i="2" s="1"/>
  <c r="D162" i="2" s="1"/>
  <c r="C163" i="2" s="1"/>
  <c r="B164" i="2" s="1"/>
  <c r="B126" i="2"/>
  <c r="EC2" i="1"/>
  <c r="DH3" i="1"/>
  <c r="DG12" i="1"/>
  <c r="DG11" i="1" s="1"/>
  <c r="J126" i="4" l="1"/>
  <c r="I127" i="4" s="1"/>
  <c r="H128" i="4" s="1"/>
  <c r="G129" i="4" s="1"/>
  <c r="F130" i="4" s="1"/>
  <c r="E131" i="4" s="1"/>
  <c r="D132" i="4" s="1"/>
  <c r="C133" i="4" s="1"/>
  <c r="F119" i="4"/>
  <c r="L118" i="4"/>
  <c r="K118" i="4" s="1"/>
  <c r="J164" i="4"/>
  <c r="I165" i="4" s="1"/>
  <c r="J127" i="2"/>
  <c r="I128" i="2" s="1"/>
  <c r="H129" i="2" s="1"/>
  <c r="G130" i="2" s="1"/>
  <c r="F131" i="2" s="1"/>
  <c r="E132" i="2" s="1"/>
  <c r="D133" i="2" s="1"/>
  <c r="C134" i="2" s="1"/>
  <c r="J165" i="2"/>
  <c r="I166" i="2" s="1"/>
  <c r="F120" i="2"/>
  <c r="L119" i="2"/>
  <c r="K119" i="2" s="1"/>
  <c r="DI2" i="1"/>
  <c r="DH12" i="1"/>
  <c r="DH11" i="1" s="1"/>
  <c r="ED10" i="1"/>
  <c r="EE9" i="1" s="1"/>
  <c r="EF8" i="1" s="1"/>
  <c r="EG7" i="1" s="1"/>
  <c r="EH6" i="1" s="1"/>
  <c r="EI5" i="1" s="1"/>
  <c r="EJ4" i="1" s="1"/>
  <c r="EK3" i="1" s="1"/>
  <c r="EL2" i="1" s="1"/>
  <c r="E120" i="4" l="1"/>
  <c r="L119" i="4"/>
  <c r="K119" i="4" s="1"/>
  <c r="B134" i="4"/>
  <c r="E121" i="2"/>
  <c r="L120" i="2"/>
  <c r="K120" i="2" s="1"/>
  <c r="B135" i="2"/>
  <c r="EM10" i="1"/>
  <c r="EN9" i="1" s="1"/>
  <c r="EO8" i="1" s="1"/>
  <c r="EP7" i="1" s="1"/>
  <c r="EQ6" i="1" s="1"/>
  <c r="ER5" i="1" s="1"/>
  <c r="ES4" i="1" s="1"/>
  <c r="ET3" i="1" s="1"/>
  <c r="EU2" i="1" s="1"/>
  <c r="DJ10" i="1"/>
  <c r="DK9" i="1" s="1"/>
  <c r="DL8" i="1" s="1"/>
  <c r="DM7" i="1" s="1"/>
  <c r="DN6" i="1" s="1"/>
  <c r="DO5" i="1" s="1"/>
  <c r="DP4" i="1" s="1"/>
  <c r="DQ3" i="1" s="1"/>
  <c r="DI12" i="1"/>
  <c r="DI11" i="1" s="1"/>
  <c r="DJ8" i="1"/>
  <c r="J135" i="4" l="1"/>
  <c r="I136" i="4" s="1"/>
  <c r="H137" i="4" s="1"/>
  <c r="G138" i="4" s="1"/>
  <c r="F139" i="4" s="1"/>
  <c r="E140" i="4" s="1"/>
  <c r="D141" i="4" s="1"/>
  <c r="C142" i="4" s="1"/>
  <c r="D121" i="4"/>
  <c r="L120" i="4"/>
  <c r="K120" i="4" s="1"/>
  <c r="J136" i="2"/>
  <c r="I137" i="2" s="1"/>
  <c r="H138" i="2" s="1"/>
  <c r="G139" i="2" s="1"/>
  <c r="F140" i="2" s="1"/>
  <c r="E141" i="2" s="1"/>
  <c r="D142" i="2" s="1"/>
  <c r="C143" i="2" s="1"/>
  <c r="D122" i="2"/>
  <c r="L121" i="2"/>
  <c r="K121" i="2" s="1"/>
  <c r="DK7" i="1"/>
  <c r="DJ12" i="1"/>
  <c r="DJ11" i="1" s="1"/>
  <c r="DR2" i="1"/>
  <c r="EV10" i="1"/>
  <c r="EW9" i="1" s="1"/>
  <c r="EX8" i="1" s="1"/>
  <c r="EY7" i="1" s="1"/>
  <c r="EZ6" i="1" s="1"/>
  <c r="FA5" i="1" s="1"/>
  <c r="FB4" i="1" s="1"/>
  <c r="FC3" i="1" s="1"/>
  <c r="FD2" i="1" s="1"/>
  <c r="C122" i="4" l="1"/>
  <c r="L121" i="4"/>
  <c r="K121" i="4" s="1"/>
  <c r="B143" i="4"/>
  <c r="C123" i="2"/>
  <c r="L122" i="2"/>
  <c r="K122" i="2" s="1"/>
  <c r="B144" i="2"/>
  <c r="FE10" i="1"/>
  <c r="FF9" i="1" s="1"/>
  <c r="DS10" i="1"/>
  <c r="DT9" i="1" s="1"/>
  <c r="DU8" i="1" s="1"/>
  <c r="DV7" i="1" s="1"/>
  <c r="DW6" i="1" s="1"/>
  <c r="DX5" i="1" s="1"/>
  <c r="DY4" i="1" s="1"/>
  <c r="DZ3" i="1" s="1"/>
  <c r="DL6" i="1"/>
  <c r="DK12" i="1"/>
  <c r="DK11" i="1" s="1"/>
  <c r="J144" i="4" l="1"/>
  <c r="I145" i="4" s="1"/>
  <c r="H146" i="4" s="1"/>
  <c r="G147" i="4" s="1"/>
  <c r="F148" i="4" s="1"/>
  <c r="E149" i="4" s="1"/>
  <c r="D150" i="4" s="1"/>
  <c r="C151" i="4" s="1"/>
  <c r="B152" i="4" s="1"/>
  <c r="B123" i="4"/>
  <c r="L122" i="4"/>
  <c r="K122" i="4" s="1"/>
  <c r="J145" i="2"/>
  <c r="I146" i="2" s="1"/>
  <c r="H147" i="2" s="1"/>
  <c r="G148" i="2" s="1"/>
  <c r="F149" i="2" s="1"/>
  <c r="E150" i="2" s="1"/>
  <c r="D151" i="2" s="1"/>
  <c r="C152" i="2" s="1"/>
  <c r="B153" i="2" s="1"/>
  <c r="B124" i="2"/>
  <c r="L123" i="2"/>
  <c r="K123" i="2" s="1"/>
  <c r="DM5" i="1"/>
  <c r="DL12" i="1"/>
  <c r="DL11" i="1" s="1"/>
  <c r="EA2" i="1"/>
  <c r="L123" i="4" l="1"/>
  <c r="K123" i="4" s="1"/>
  <c r="J124" i="4"/>
  <c r="I125" i="4" s="1"/>
  <c r="H126" i="4" s="1"/>
  <c r="G127" i="4" s="1"/>
  <c r="F128" i="4" s="1"/>
  <c r="E129" i="4" s="1"/>
  <c r="D130" i="4" s="1"/>
  <c r="C131" i="4" s="1"/>
  <c r="H124" i="4"/>
  <c r="J153" i="4"/>
  <c r="I154" i="4" s="1"/>
  <c r="H155" i="4" s="1"/>
  <c r="G156" i="4" s="1"/>
  <c r="F157" i="4" s="1"/>
  <c r="E158" i="4" s="1"/>
  <c r="D159" i="4" s="1"/>
  <c r="C160" i="4" s="1"/>
  <c r="B161" i="4" s="1"/>
  <c r="J125" i="2"/>
  <c r="I126" i="2" s="1"/>
  <c r="H127" i="2" s="1"/>
  <c r="G128" i="2" s="1"/>
  <c r="F129" i="2" s="1"/>
  <c r="E130" i="2" s="1"/>
  <c r="D131" i="2" s="1"/>
  <c r="C132" i="2" s="1"/>
  <c r="L124" i="2"/>
  <c r="K124" i="2" s="1"/>
  <c r="H125" i="2"/>
  <c r="J154" i="2"/>
  <c r="I155" i="2" s="1"/>
  <c r="H156" i="2" s="1"/>
  <c r="G157" i="2" s="1"/>
  <c r="F158" i="2" s="1"/>
  <c r="E159" i="2" s="1"/>
  <c r="D160" i="2" s="1"/>
  <c r="C161" i="2" s="1"/>
  <c r="B162" i="2" s="1"/>
  <c r="EB10" i="1"/>
  <c r="EC9" i="1" s="1"/>
  <c r="ED8" i="1" s="1"/>
  <c r="EE7" i="1" s="1"/>
  <c r="EF6" i="1" s="1"/>
  <c r="EG5" i="1" s="1"/>
  <c r="EH4" i="1" s="1"/>
  <c r="EI3" i="1" s="1"/>
  <c r="DN4" i="1"/>
  <c r="DM12" i="1"/>
  <c r="DM11" i="1" s="1"/>
  <c r="J162" i="4" l="1"/>
  <c r="I163" i="4" s="1"/>
  <c r="H164" i="4" s="1"/>
  <c r="G165" i="4" s="1"/>
  <c r="F166" i="4" s="1"/>
  <c r="E167" i="4" s="1"/>
  <c r="D168" i="4" s="1"/>
  <c r="C169" i="4" s="1"/>
  <c r="B170" i="4" s="1"/>
  <c r="G125" i="4"/>
  <c r="L124" i="4"/>
  <c r="K124" i="4" s="1"/>
  <c r="B132" i="4"/>
  <c r="J163" i="2"/>
  <c r="I164" i="2" s="1"/>
  <c r="H165" i="2" s="1"/>
  <c r="G166" i="2" s="1"/>
  <c r="F167" i="2" s="1"/>
  <c r="E168" i="2" s="1"/>
  <c r="D169" i="2" s="1"/>
  <c r="C170" i="2" s="1"/>
  <c r="B171" i="2" s="1"/>
  <c r="G126" i="2"/>
  <c r="L125" i="2"/>
  <c r="K125" i="2" s="1"/>
  <c r="B133" i="2"/>
  <c r="DO3" i="1"/>
  <c r="DN12" i="1"/>
  <c r="DN11" i="1" s="1"/>
  <c r="EJ2" i="1"/>
  <c r="F126" i="4" l="1"/>
  <c r="L125" i="4"/>
  <c r="K125" i="4" s="1"/>
  <c r="J133" i="4"/>
  <c r="I134" i="4" s="1"/>
  <c r="H135" i="4" s="1"/>
  <c r="G136" i="4" s="1"/>
  <c r="F137" i="4" s="1"/>
  <c r="E138" i="4" s="1"/>
  <c r="D139" i="4" s="1"/>
  <c r="C140" i="4" s="1"/>
  <c r="J171" i="4"/>
  <c r="I172" i="4" s="1"/>
  <c r="F127" i="2"/>
  <c r="L126" i="2"/>
  <c r="K126" i="2" s="1"/>
  <c r="J134" i="2"/>
  <c r="I135" i="2" s="1"/>
  <c r="H136" i="2" s="1"/>
  <c r="G137" i="2" s="1"/>
  <c r="F138" i="2" s="1"/>
  <c r="E139" i="2" s="1"/>
  <c r="D140" i="2" s="1"/>
  <c r="C141" i="2" s="1"/>
  <c r="J172" i="2"/>
  <c r="I173" i="2" s="1"/>
  <c r="EK10" i="1"/>
  <c r="EL9" i="1" s="1"/>
  <c r="EM8" i="1" s="1"/>
  <c r="EN7" i="1" s="1"/>
  <c r="EO6" i="1" s="1"/>
  <c r="EP5" i="1" s="1"/>
  <c r="EQ4" i="1" s="1"/>
  <c r="ER3" i="1" s="1"/>
  <c r="ES2" i="1" s="1"/>
  <c r="DP2" i="1"/>
  <c r="DO12" i="1"/>
  <c r="DO11" i="1" s="1"/>
  <c r="B141" i="4" l="1"/>
  <c r="E127" i="4"/>
  <c r="L126" i="4"/>
  <c r="K126" i="4" s="1"/>
  <c r="B142" i="2"/>
  <c r="E128" i="2"/>
  <c r="L127" i="2"/>
  <c r="K127" i="2" s="1"/>
  <c r="DQ10" i="1"/>
  <c r="DR9" i="1" s="1"/>
  <c r="DS8" i="1" s="1"/>
  <c r="DT7" i="1" s="1"/>
  <c r="DU6" i="1" s="1"/>
  <c r="DV5" i="1" s="1"/>
  <c r="DW4" i="1" s="1"/>
  <c r="DX3" i="1" s="1"/>
  <c r="DP12" i="1"/>
  <c r="DP11" i="1" s="1"/>
  <c r="DQ8" i="1"/>
  <c r="ET10" i="1"/>
  <c r="EU9" i="1" s="1"/>
  <c r="EV8" i="1" s="1"/>
  <c r="EW7" i="1" s="1"/>
  <c r="EX6" i="1" s="1"/>
  <c r="EY5" i="1" s="1"/>
  <c r="EZ4" i="1" s="1"/>
  <c r="FA3" i="1" s="1"/>
  <c r="FB2" i="1" s="1"/>
  <c r="D128" i="4" l="1"/>
  <c r="L127" i="4"/>
  <c r="K127" i="4" s="1"/>
  <c r="J142" i="4"/>
  <c r="I143" i="4" s="1"/>
  <c r="H144" i="4" s="1"/>
  <c r="G145" i="4" s="1"/>
  <c r="F146" i="4" s="1"/>
  <c r="E147" i="4" s="1"/>
  <c r="D148" i="4" s="1"/>
  <c r="C149" i="4" s="1"/>
  <c r="D129" i="2"/>
  <c r="L128" i="2"/>
  <c r="K128" i="2" s="1"/>
  <c r="J143" i="2"/>
  <c r="I144" i="2" s="1"/>
  <c r="H145" i="2" s="1"/>
  <c r="G146" i="2" s="1"/>
  <c r="F147" i="2" s="1"/>
  <c r="E148" i="2" s="1"/>
  <c r="D149" i="2" s="1"/>
  <c r="C150" i="2" s="1"/>
  <c r="FC10" i="1"/>
  <c r="FD9" i="1" s="1"/>
  <c r="FE8" i="1" s="1"/>
  <c r="FF7" i="1" s="1"/>
  <c r="FG6" i="1" s="1"/>
  <c r="FH5" i="1" s="1"/>
  <c r="FI4" i="1" s="1"/>
  <c r="FJ3" i="1" s="1"/>
  <c r="FK2" i="1" s="1"/>
  <c r="DR7" i="1"/>
  <c r="DQ12" i="1"/>
  <c r="DQ11" i="1" s="1"/>
  <c r="DY2" i="1"/>
  <c r="B150" i="4" l="1"/>
  <c r="C129" i="4"/>
  <c r="L128" i="4"/>
  <c r="K128" i="4" s="1"/>
  <c r="B151" i="2"/>
  <c r="C130" i="2"/>
  <c r="L129" i="2"/>
  <c r="K129" i="2" s="1"/>
  <c r="DZ10" i="1"/>
  <c r="EA9" i="1" s="1"/>
  <c r="EB8" i="1" s="1"/>
  <c r="EC7" i="1" s="1"/>
  <c r="ED6" i="1" s="1"/>
  <c r="EE5" i="1" s="1"/>
  <c r="EF4" i="1" s="1"/>
  <c r="EG3" i="1" s="1"/>
  <c r="DS6" i="1"/>
  <c r="DR12" i="1"/>
  <c r="DR11" i="1" s="1"/>
  <c r="FL10" i="1"/>
  <c r="FM9" i="1" s="1"/>
  <c r="B130" i="4" l="1"/>
  <c r="L129" i="4"/>
  <c r="K129" i="4" s="1"/>
  <c r="J151" i="4"/>
  <c r="I152" i="4" s="1"/>
  <c r="H153" i="4" s="1"/>
  <c r="G154" i="4" s="1"/>
  <c r="F155" i="4" s="1"/>
  <c r="E156" i="4" s="1"/>
  <c r="D157" i="4" s="1"/>
  <c r="C158" i="4" s="1"/>
  <c r="B159" i="4" s="1"/>
  <c r="B131" i="2"/>
  <c r="L130" i="2"/>
  <c r="K130" i="2" s="1"/>
  <c r="J152" i="2"/>
  <c r="I153" i="2" s="1"/>
  <c r="H154" i="2" s="1"/>
  <c r="G155" i="2" s="1"/>
  <c r="F156" i="2" s="1"/>
  <c r="E157" i="2" s="1"/>
  <c r="D158" i="2" s="1"/>
  <c r="C159" i="2" s="1"/>
  <c r="B160" i="2" s="1"/>
  <c r="EH2" i="1"/>
  <c r="DT5" i="1"/>
  <c r="DS12" i="1"/>
  <c r="DS11" i="1" s="1"/>
  <c r="J160" i="4" l="1"/>
  <c r="I161" i="4" s="1"/>
  <c r="H162" i="4" s="1"/>
  <c r="G163" i="4" s="1"/>
  <c r="F164" i="4" s="1"/>
  <c r="E165" i="4" s="1"/>
  <c r="D166" i="4" s="1"/>
  <c r="C167" i="4" s="1"/>
  <c r="B168" i="4" s="1"/>
  <c r="L130" i="4"/>
  <c r="K130" i="4" s="1"/>
  <c r="J131" i="4"/>
  <c r="I132" i="4" s="1"/>
  <c r="H133" i="4" s="1"/>
  <c r="G134" i="4" s="1"/>
  <c r="F135" i="4" s="1"/>
  <c r="E136" i="4" s="1"/>
  <c r="D137" i="4" s="1"/>
  <c r="C138" i="4" s="1"/>
  <c r="H131" i="4"/>
  <c r="J161" i="2"/>
  <c r="I162" i="2" s="1"/>
  <c r="H163" i="2" s="1"/>
  <c r="G164" i="2" s="1"/>
  <c r="F165" i="2" s="1"/>
  <c r="E166" i="2" s="1"/>
  <c r="D167" i="2" s="1"/>
  <c r="C168" i="2" s="1"/>
  <c r="B169" i="2" s="1"/>
  <c r="L131" i="2"/>
  <c r="K131" i="2" s="1"/>
  <c r="J132" i="2"/>
  <c r="I133" i="2" s="1"/>
  <c r="H134" i="2" s="1"/>
  <c r="G135" i="2" s="1"/>
  <c r="F136" i="2" s="1"/>
  <c r="E137" i="2" s="1"/>
  <c r="D138" i="2" s="1"/>
  <c r="C139" i="2" s="1"/>
  <c r="H132" i="2"/>
  <c r="DU4" i="1"/>
  <c r="DT12" i="1"/>
  <c r="DT11" i="1" s="1"/>
  <c r="EI10" i="1"/>
  <c r="EJ9" i="1" s="1"/>
  <c r="EK8" i="1" s="1"/>
  <c r="EL7" i="1" s="1"/>
  <c r="EM6" i="1" s="1"/>
  <c r="EN5" i="1" s="1"/>
  <c r="EO4" i="1" s="1"/>
  <c r="EP3" i="1" s="1"/>
  <c r="G132" i="4" l="1"/>
  <c r="L131" i="4"/>
  <c r="K131" i="4" s="1"/>
  <c r="B139" i="4"/>
  <c r="J169" i="4"/>
  <c r="I170" i="4" s="1"/>
  <c r="H171" i="4" s="1"/>
  <c r="G172" i="4" s="1"/>
  <c r="F173" i="4" s="1"/>
  <c r="E174" i="4" s="1"/>
  <c r="D175" i="4" s="1"/>
  <c r="C176" i="4" s="1"/>
  <c r="B177" i="4" s="1"/>
  <c r="B140" i="2"/>
  <c r="G133" i="2"/>
  <c r="L132" i="2"/>
  <c r="K132" i="2" s="1"/>
  <c r="J170" i="2"/>
  <c r="I171" i="2" s="1"/>
  <c r="H172" i="2" s="1"/>
  <c r="G173" i="2" s="1"/>
  <c r="F174" i="2" s="1"/>
  <c r="E175" i="2" s="1"/>
  <c r="D176" i="2" s="1"/>
  <c r="C177" i="2" s="1"/>
  <c r="B178" i="2" s="1"/>
  <c r="EQ2" i="1"/>
  <c r="DV3" i="1"/>
  <c r="DU12" i="1"/>
  <c r="DU11" i="1" s="1"/>
  <c r="J140" i="4" l="1"/>
  <c r="I141" i="4" s="1"/>
  <c r="H142" i="4" s="1"/>
  <c r="G143" i="4" s="1"/>
  <c r="F144" i="4" s="1"/>
  <c r="E145" i="4" s="1"/>
  <c r="D146" i="4" s="1"/>
  <c r="C147" i="4" s="1"/>
  <c r="J178" i="4"/>
  <c r="I179" i="4" s="1"/>
  <c r="F133" i="4"/>
  <c r="L132" i="4"/>
  <c r="K132" i="4" s="1"/>
  <c r="F134" i="2"/>
  <c r="L133" i="2"/>
  <c r="K133" i="2" s="1"/>
  <c r="J179" i="2"/>
  <c r="I180" i="2" s="1"/>
  <c r="J141" i="2"/>
  <c r="I142" i="2" s="1"/>
  <c r="H143" i="2" s="1"/>
  <c r="G144" i="2" s="1"/>
  <c r="F145" i="2" s="1"/>
  <c r="E146" i="2" s="1"/>
  <c r="D147" i="2" s="1"/>
  <c r="C148" i="2" s="1"/>
  <c r="DW2" i="1"/>
  <c r="DV12" i="1"/>
  <c r="DV11" i="1" s="1"/>
  <c r="ER10" i="1"/>
  <c r="ES9" i="1" s="1"/>
  <c r="ET8" i="1" s="1"/>
  <c r="EU7" i="1" s="1"/>
  <c r="EV6" i="1" s="1"/>
  <c r="EW5" i="1" s="1"/>
  <c r="EX4" i="1" s="1"/>
  <c r="EY3" i="1" s="1"/>
  <c r="EZ2" i="1" s="1"/>
  <c r="E134" i="4" l="1"/>
  <c r="L133" i="4"/>
  <c r="K133" i="4" s="1"/>
  <c r="B148" i="4"/>
  <c r="B149" i="2"/>
  <c r="E135" i="2"/>
  <c r="L134" i="2"/>
  <c r="K134" i="2" s="1"/>
  <c r="FA10" i="1"/>
  <c r="FB9" i="1" s="1"/>
  <c r="FC8" i="1" s="1"/>
  <c r="FD7" i="1" s="1"/>
  <c r="FE6" i="1" s="1"/>
  <c r="FF5" i="1" s="1"/>
  <c r="FG4" i="1" s="1"/>
  <c r="FH3" i="1" s="1"/>
  <c r="FI2" i="1" s="1"/>
  <c r="DX10" i="1"/>
  <c r="DY9" i="1" s="1"/>
  <c r="DZ8" i="1" s="1"/>
  <c r="EA7" i="1" s="1"/>
  <c r="EB6" i="1" s="1"/>
  <c r="EC5" i="1" s="1"/>
  <c r="ED4" i="1" s="1"/>
  <c r="EE3" i="1" s="1"/>
  <c r="DW12" i="1"/>
  <c r="DW11" i="1" s="1"/>
  <c r="DX8" i="1"/>
  <c r="J149" i="4" l="1"/>
  <c r="I150" i="4" s="1"/>
  <c r="H151" i="4" s="1"/>
  <c r="G152" i="4" s="1"/>
  <c r="F153" i="4" s="1"/>
  <c r="E154" i="4" s="1"/>
  <c r="D155" i="4" s="1"/>
  <c r="C156" i="4" s="1"/>
  <c r="D135" i="4"/>
  <c r="L134" i="4"/>
  <c r="K134" i="4" s="1"/>
  <c r="D136" i="2"/>
  <c r="L135" i="2"/>
  <c r="K135" i="2" s="1"/>
  <c r="J150" i="2"/>
  <c r="I151" i="2" s="1"/>
  <c r="H152" i="2" s="1"/>
  <c r="G153" i="2" s="1"/>
  <c r="F154" i="2" s="1"/>
  <c r="E155" i="2" s="1"/>
  <c r="D156" i="2" s="1"/>
  <c r="C157" i="2" s="1"/>
  <c r="EF2" i="1"/>
  <c r="DY7" i="1"/>
  <c r="DX12" i="1"/>
  <c r="DX11" i="1" s="1"/>
  <c r="FJ10" i="1"/>
  <c r="FK9" i="1" s="1"/>
  <c r="FL8" i="1" s="1"/>
  <c r="FM7" i="1" s="1"/>
  <c r="FN6" i="1" s="1"/>
  <c r="FO5" i="1" s="1"/>
  <c r="FP4" i="1" s="1"/>
  <c r="FQ3" i="1" s="1"/>
  <c r="FR2" i="1" s="1"/>
  <c r="C136" i="4" l="1"/>
  <c r="L135" i="4"/>
  <c r="K135" i="4" s="1"/>
  <c r="B157" i="4"/>
  <c r="B158" i="2"/>
  <c r="C137" i="2"/>
  <c r="L136" i="2"/>
  <c r="K136" i="2" s="1"/>
  <c r="FS10" i="1"/>
  <c r="FT9" i="1" s="1"/>
  <c r="DZ6" i="1"/>
  <c r="DY12" i="1"/>
  <c r="DY11" i="1" s="1"/>
  <c r="EG10" i="1"/>
  <c r="EH9" i="1" s="1"/>
  <c r="EI8" i="1" s="1"/>
  <c r="EJ7" i="1" s="1"/>
  <c r="EK6" i="1" s="1"/>
  <c r="EL5" i="1" s="1"/>
  <c r="EM4" i="1" s="1"/>
  <c r="EN3" i="1" s="1"/>
  <c r="J158" i="4" l="1"/>
  <c r="I159" i="4" s="1"/>
  <c r="H160" i="4" s="1"/>
  <c r="G161" i="4" s="1"/>
  <c r="F162" i="4" s="1"/>
  <c r="E163" i="4" s="1"/>
  <c r="D164" i="4" s="1"/>
  <c r="C165" i="4" s="1"/>
  <c r="B166" i="4" s="1"/>
  <c r="B137" i="4"/>
  <c r="L136" i="4"/>
  <c r="K136" i="4" s="1"/>
  <c r="B138" i="2"/>
  <c r="L137" i="2"/>
  <c r="K137" i="2" s="1"/>
  <c r="J159" i="2"/>
  <c r="I160" i="2" s="1"/>
  <c r="H161" i="2" s="1"/>
  <c r="G162" i="2" s="1"/>
  <c r="F163" i="2" s="1"/>
  <c r="E164" i="2" s="1"/>
  <c r="D165" i="2" s="1"/>
  <c r="C166" i="2" s="1"/>
  <c r="B167" i="2" s="1"/>
  <c r="EO2" i="1"/>
  <c r="EA5" i="1"/>
  <c r="DZ12" i="1"/>
  <c r="DZ11" i="1" s="1"/>
  <c r="L137" i="4" l="1"/>
  <c r="K137" i="4" s="1"/>
  <c r="J138" i="4"/>
  <c r="I139" i="4" s="1"/>
  <c r="H140" i="4" s="1"/>
  <c r="G141" i="4" s="1"/>
  <c r="F142" i="4" s="1"/>
  <c r="E143" i="4" s="1"/>
  <c r="D144" i="4" s="1"/>
  <c r="C145" i="4" s="1"/>
  <c r="H138" i="4"/>
  <c r="J167" i="4"/>
  <c r="I168" i="4" s="1"/>
  <c r="H169" i="4" s="1"/>
  <c r="G170" i="4" s="1"/>
  <c r="F171" i="4" s="1"/>
  <c r="E172" i="4" s="1"/>
  <c r="D173" i="4" s="1"/>
  <c r="C174" i="4" s="1"/>
  <c r="B175" i="4" s="1"/>
  <c r="J168" i="2"/>
  <c r="I169" i="2" s="1"/>
  <c r="H170" i="2" s="1"/>
  <c r="G171" i="2" s="1"/>
  <c r="F172" i="2" s="1"/>
  <c r="E173" i="2" s="1"/>
  <c r="D174" i="2" s="1"/>
  <c r="C175" i="2" s="1"/>
  <c r="B176" i="2" s="1"/>
  <c r="L138" i="2"/>
  <c r="K138" i="2" s="1"/>
  <c r="J139" i="2"/>
  <c r="I140" i="2" s="1"/>
  <c r="H141" i="2" s="1"/>
  <c r="G142" i="2" s="1"/>
  <c r="F143" i="2" s="1"/>
  <c r="E144" i="2" s="1"/>
  <c r="D145" i="2" s="1"/>
  <c r="C146" i="2" s="1"/>
  <c r="H139" i="2"/>
  <c r="EB4" i="1"/>
  <c r="EA12" i="1"/>
  <c r="EA11" i="1" s="1"/>
  <c r="EP10" i="1"/>
  <c r="EQ9" i="1" s="1"/>
  <c r="ER8" i="1" s="1"/>
  <c r="ES7" i="1" s="1"/>
  <c r="ET6" i="1" s="1"/>
  <c r="EU5" i="1" s="1"/>
  <c r="EV4" i="1" s="1"/>
  <c r="EW3" i="1" s="1"/>
  <c r="J176" i="4" l="1"/>
  <c r="I177" i="4" s="1"/>
  <c r="H178" i="4" s="1"/>
  <c r="G179" i="4" s="1"/>
  <c r="F180" i="4" s="1"/>
  <c r="E181" i="4" s="1"/>
  <c r="D182" i="4" s="1"/>
  <c r="C183" i="4" s="1"/>
  <c r="B184" i="4" s="1"/>
  <c r="G139" i="4"/>
  <c r="L138" i="4"/>
  <c r="K138" i="4" s="1"/>
  <c r="B146" i="4"/>
  <c r="G140" i="2"/>
  <c r="L139" i="2"/>
  <c r="K139" i="2" s="1"/>
  <c r="B147" i="2"/>
  <c r="J177" i="2"/>
  <c r="I178" i="2" s="1"/>
  <c r="H179" i="2" s="1"/>
  <c r="G180" i="2" s="1"/>
  <c r="F181" i="2" s="1"/>
  <c r="E182" i="2" s="1"/>
  <c r="D183" i="2" s="1"/>
  <c r="C184" i="2" s="1"/>
  <c r="B185" i="2" s="1"/>
  <c r="EX2" i="1"/>
  <c r="EC3" i="1"/>
  <c r="EB12" i="1"/>
  <c r="EB11" i="1" s="1"/>
  <c r="F140" i="4" l="1"/>
  <c r="L139" i="4"/>
  <c r="K139" i="4" s="1"/>
  <c r="J147" i="4"/>
  <c r="I148" i="4" s="1"/>
  <c r="H149" i="4" s="1"/>
  <c r="G150" i="4" s="1"/>
  <c r="F151" i="4" s="1"/>
  <c r="E152" i="4" s="1"/>
  <c r="D153" i="4" s="1"/>
  <c r="C154" i="4" s="1"/>
  <c r="J185" i="4"/>
  <c r="I186" i="4" s="1"/>
  <c r="J186" i="2"/>
  <c r="I187" i="2" s="1"/>
  <c r="J148" i="2"/>
  <c r="I149" i="2" s="1"/>
  <c r="H150" i="2" s="1"/>
  <c r="G151" i="2" s="1"/>
  <c r="F152" i="2" s="1"/>
  <c r="E153" i="2" s="1"/>
  <c r="D154" i="2" s="1"/>
  <c r="C155" i="2" s="1"/>
  <c r="F141" i="2"/>
  <c r="L140" i="2"/>
  <c r="K140" i="2" s="1"/>
  <c r="ED2" i="1"/>
  <c r="EC12" i="1"/>
  <c r="EC11" i="1" s="1"/>
  <c r="EY10" i="1"/>
  <c r="EZ9" i="1" s="1"/>
  <c r="FA8" i="1" s="1"/>
  <c r="FB7" i="1" s="1"/>
  <c r="FC6" i="1" s="1"/>
  <c r="FD5" i="1" s="1"/>
  <c r="FE4" i="1" s="1"/>
  <c r="FF3" i="1" s="1"/>
  <c r="FG2" i="1" s="1"/>
  <c r="B155" i="4" l="1"/>
  <c r="E141" i="4"/>
  <c r="L140" i="4"/>
  <c r="K140" i="4" s="1"/>
  <c r="E142" i="2"/>
  <c r="L141" i="2"/>
  <c r="K141" i="2" s="1"/>
  <c r="B156" i="2"/>
  <c r="FH10" i="1"/>
  <c r="FI9" i="1" s="1"/>
  <c r="FJ8" i="1" s="1"/>
  <c r="FK7" i="1" s="1"/>
  <c r="FL6" i="1" s="1"/>
  <c r="FM5" i="1" s="1"/>
  <c r="FN4" i="1" s="1"/>
  <c r="FO3" i="1" s="1"/>
  <c r="FP2" i="1" s="1"/>
  <c r="EE10" i="1"/>
  <c r="EF9" i="1" s="1"/>
  <c r="EG8" i="1" s="1"/>
  <c r="EH7" i="1" s="1"/>
  <c r="EI6" i="1" s="1"/>
  <c r="EJ5" i="1" s="1"/>
  <c r="EK4" i="1" s="1"/>
  <c r="EL3" i="1" s="1"/>
  <c r="ED12" i="1"/>
  <c r="ED11" i="1" s="1"/>
  <c r="EE8" i="1"/>
  <c r="D142" i="4" l="1"/>
  <c r="L141" i="4"/>
  <c r="K141" i="4" s="1"/>
  <c r="J156" i="4"/>
  <c r="I157" i="4" s="1"/>
  <c r="H158" i="4" s="1"/>
  <c r="G159" i="4" s="1"/>
  <c r="F160" i="4" s="1"/>
  <c r="E161" i="4" s="1"/>
  <c r="D162" i="4" s="1"/>
  <c r="C163" i="4" s="1"/>
  <c r="J157" i="2"/>
  <c r="I158" i="2" s="1"/>
  <c r="H159" i="2" s="1"/>
  <c r="G160" i="2" s="1"/>
  <c r="F161" i="2" s="1"/>
  <c r="E162" i="2" s="1"/>
  <c r="D163" i="2" s="1"/>
  <c r="C164" i="2" s="1"/>
  <c r="D143" i="2"/>
  <c r="L142" i="2"/>
  <c r="K142" i="2" s="1"/>
  <c r="EM2" i="1"/>
  <c r="EF7" i="1"/>
  <c r="EE12" i="1"/>
  <c r="EE11" i="1" s="1"/>
  <c r="FQ10" i="1"/>
  <c r="FR9" i="1" s="1"/>
  <c r="FS8" i="1" s="1"/>
  <c r="FT7" i="1" s="1"/>
  <c r="FU6" i="1" s="1"/>
  <c r="FV5" i="1" s="1"/>
  <c r="FW4" i="1" s="1"/>
  <c r="FX3" i="1" s="1"/>
  <c r="FY2" i="1" s="1"/>
  <c r="B164" i="4" l="1"/>
  <c r="C143" i="4"/>
  <c r="L142" i="4"/>
  <c r="K142" i="4" s="1"/>
  <c r="C144" i="2"/>
  <c r="L143" i="2"/>
  <c r="K143" i="2" s="1"/>
  <c r="B165" i="2"/>
  <c r="FZ10" i="1"/>
  <c r="GA9" i="1" s="1"/>
  <c r="EG6" i="1"/>
  <c r="EF12" i="1"/>
  <c r="EF11" i="1" s="1"/>
  <c r="EN10" i="1"/>
  <c r="EO9" i="1" s="1"/>
  <c r="EP8" i="1" s="1"/>
  <c r="EQ7" i="1" s="1"/>
  <c r="ER6" i="1" s="1"/>
  <c r="ES5" i="1" s="1"/>
  <c r="ET4" i="1" s="1"/>
  <c r="EU3" i="1" s="1"/>
  <c r="B144" i="4" l="1"/>
  <c r="L143" i="4"/>
  <c r="K143" i="4" s="1"/>
  <c r="J165" i="4"/>
  <c r="I166" i="4" s="1"/>
  <c r="H167" i="4" s="1"/>
  <c r="G168" i="4" s="1"/>
  <c r="F169" i="4" s="1"/>
  <c r="E170" i="4" s="1"/>
  <c r="D171" i="4" s="1"/>
  <c r="C172" i="4" s="1"/>
  <c r="B173" i="4" s="1"/>
  <c r="J166" i="2"/>
  <c r="I167" i="2" s="1"/>
  <c r="H168" i="2" s="1"/>
  <c r="G169" i="2" s="1"/>
  <c r="F170" i="2" s="1"/>
  <c r="E171" i="2" s="1"/>
  <c r="D172" i="2" s="1"/>
  <c r="C173" i="2" s="1"/>
  <c r="B174" i="2" s="1"/>
  <c r="B145" i="2"/>
  <c r="L144" i="2"/>
  <c r="K144" i="2" s="1"/>
  <c r="EV2" i="1"/>
  <c r="EH5" i="1"/>
  <c r="EG12" i="1"/>
  <c r="EG11" i="1" s="1"/>
  <c r="J174" i="4" l="1"/>
  <c r="I175" i="4" s="1"/>
  <c r="H176" i="4" s="1"/>
  <c r="G177" i="4" s="1"/>
  <c r="F178" i="4" s="1"/>
  <c r="E179" i="4" s="1"/>
  <c r="D180" i="4" s="1"/>
  <c r="C181" i="4" s="1"/>
  <c r="B182" i="4" s="1"/>
  <c r="L144" i="4"/>
  <c r="K144" i="4" s="1"/>
  <c r="J145" i="4"/>
  <c r="I146" i="4" s="1"/>
  <c r="H147" i="4" s="1"/>
  <c r="G148" i="4" s="1"/>
  <c r="F149" i="4" s="1"/>
  <c r="E150" i="4" s="1"/>
  <c r="D151" i="4" s="1"/>
  <c r="C152" i="4" s="1"/>
  <c r="H145" i="4"/>
  <c r="J175" i="2"/>
  <c r="I176" i="2" s="1"/>
  <c r="H177" i="2" s="1"/>
  <c r="G178" i="2" s="1"/>
  <c r="F179" i="2" s="1"/>
  <c r="E180" i="2" s="1"/>
  <c r="D181" i="2" s="1"/>
  <c r="C182" i="2" s="1"/>
  <c r="B183" i="2" s="1"/>
  <c r="J146" i="2"/>
  <c r="I147" i="2" s="1"/>
  <c r="H148" i="2" s="1"/>
  <c r="G149" i="2" s="1"/>
  <c r="F150" i="2" s="1"/>
  <c r="E151" i="2" s="1"/>
  <c r="D152" i="2" s="1"/>
  <c r="C153" i="2" s="1"/>
  <c r="L145" i="2"/>
  <c r="K145" i="2" s="1"/>
  <c r="H146" i="2"/>
  <c r="EI4" i="1"/>
  <c r="EH12" i="1"/>
  <c r="EH11" i="1" s="1"/>
  <c r="EW10" i="1"/>
  <c r="EX9" i="1" s="1"/>
  <c r="EY8" i="1" s="1"/>
  <c r="EZ7" i="1" s="1"/>
  <c r="FA6" i="1" s="1"/>
  <c r="FB5" i="1" s="1"/>
  <c r="FC4" i="1" s="1"/>
  <c r="FD3" i="1" s="1"/>
  <c r="G146" i="4" l="1"/>
  <c r="L145" i="4"/>
  <c r="K145" i="4" s="1"/>
  <c r="B153" i="4"/>
  <c r="J183" i="4"/>
  <c r="I184" i="4" s="1"/>
  <c r="H185" i="4" s="1"/>
  <c r="G186" i="4" s="1"/>
  <c r="F187" i="4" s="1"/>
  <c r="E188" i="4" s="1"/>
  <c r="D189" i="4" s="1"/>
  <c r="C190" i="4" s="1"/>
  <c r="B191" i="4" s="1"/>
  <c r="G147" i="2"/>
  <c r="L146" i="2"/>
  <c r="K146" i="2" s="1"/>
  <c r="B154" i="2"/>
  <c r="J184" i="2"/>
  <c r="I185" i="2" s="1"/>
  <c r="H186" i="2" s="1"/>
  <c r="G187" i="2" s="1"/>
  <c r="F188" i="2" s="1"/>
  <c r="E189" i="2" s="1"/>
  <c r="D190" i="2" s="1"/>
  <c r="C191" i="2" s="1"/>
  <c r="B192" i="2" s="1"/>
  <c r="FE2" i="1"/>
  <c r="EJ3" i="1"/>
  <c r="EI12" i="1"/>
  <c r="EI11" i="1" s="1"/>
  <c r="J192" i="4" l="1"/>
  <c r="I193" i="4" s="1"/>
  <c r="J154" i="4"/>
  <c r="I155" i="4" s="1"/>
  <c r="H156" i="4" s="1"/>
  <c r="G157" i="4" s="1"/>
  <c r="F158" i="4" s="1"/>
  <c r="E159" i="4" s="1"/>
  <c r="D160" i="4" s="1"/>
  <c r="C161" i="4" s="1"/>
  <c r="F147" i="4"/>
  <c r="L146" i="4"/>
  <c r="K146" i="4" s="1"/>
  <c r="J193" i="2"/>
  <c r="I194" i="2" s="1"/>
  <c r="J155" i="2"/>
  <c r="I156" i="2" s="1"/>
  <c r="H157" i="2" s="1"/>
  <c r="G158" i="2" s="1"/>
  <c r="F159" i="2" s="1"/>
  <c r="E160" i="2" s="1"/>
  <c r="D161" i="2" s="1"/>
  <c r="C162" i="2" s="1"/>
  <c r="F148" i="2"/>
  <c r="L147" i="2"/>
  <c r="K147" i="2" s="1"/>
  <c r="EK2" i="1"/>
  <c r="EJ12" i="1"/>
  <c r="EJ11" i="1" s="1"/>
  <c r="FF10" i="1"/>
  <c r="FG9" i="1" s="1"/>
  <c r="FH8" i="1" s="1"/>
  <c r="FI7" i="1" s="1"/>
  <c r="FJ6" i="1" s="1"/>
  <c r="FK5" i="1" s="1"/>
  <c r="FL4" i="1" s="1"/>
  <c r="FM3" i="1" s="1"/>
  <c r="FN2" i="1" s="1"/>
  <c r="E148" i="4" l="1"/>
  <c r="L147" i="4"/>
  <c r="K147" i="4" s="1"/>
  <c r="B162" i="4"/>
  <c r="B163" i="2"/>
  <c r="E149" i="2"/>
  <c r="L148" i="2"/>
  <c r="K148" i="2" s="1"/>
  <c r="FO10" i="1"/>
  <c r="FP9" i="1" s="1"/>
  <c r="FQ8" i="1" s="1"/>
  <c r="FR7" i="1" s="1"/>
  <c r="FS6" i="1" s="1"/>
  <c r="FT5" i="1" s="1"/>
  <c r="FU4" i="1" s="1"/>
  <c r="FV3" i="1" s="1"/>
  <c r="FW2" i="1" s="1"/>
  <c r="EK12" i="1"/>
  <c r="EK11" i="1" s="1"/>
  <c r="EL10" i="1"/>
  <c r="EM9" i="1" s="1"/>
  <c r="EN8" i="1" s="1"/>
  <c r="EO7" i="1" s="1"/>
  <c r="EP6" i="1" s="1"/>
  <c r="EQ5" i="1" s="1"/>
  <c r="ER4" i="1" s="1"/>
  <c r="ES3" i="1" s="1"/>
  <c r="EL8" i="1"/>
  <c r="J163" i="4" l="1"/>
  <c r="I164" i="4" s="1"/>
  <c r="H165" i="4" s="1"/>
  <c r="G166" i="4" s="1"/>
  <c r="F167" i="4" s="1"/>
  <c r="E168" i="4" s="1"/>
  <c r="D169" i="4" s="1"/>
  <c r="C170" i="4" s="1"/>
  <c r="D149" i="4"/>
  <c r="L148" i="4"/>
  <c r="K148" i="4" s="1"/>
  <c r="D150" i="2"/>
  <c r="L149" i="2"/>
  <c r="K149" i="2" s="1"/>
  <c r="J164" i="2"/>
  <c r="I165" i="2" s="1"/>
  <c r="H166" i="2" s="1"/>
  <c r="G167" i="2" s="1"/>
  <c r="F168" i="2" s="1"/>
  <c r="E169" i="2" s="1"/>
  <c r="D170" i="2" s="1"/>
  <c r="C171" i="2" s="1"/>
  <c r="ET2" i="1"/>
  <c r="EM7" i="1"/>
  <c r="EL12" i="1"/>
  <c r="EL11" i="1" s="1"/>
  <c r="FX10" i="1"/>
  <c r="FY9" i="1" s="1"/>
  <c r="FZ8" i="1" s="1"/>
  <c r="GA7" i="1" s="1"/>
  <c r="GB6" i="1" s="1"/>
  <c r="GC5" i="1" s="1"/>
  <c r="GD4" i="1" s="1"/>
  <c r="GE3" i="1" s="1"/>
  <c r="GF2" i="1" s="1"/>
  <c r="C150" i="4" l="1"/>
  <c r="L149" i="4"/>
  <c r="K149" i="4" s="1"/>
  <c r="B171" i="4"/>
  <c r="B172" i="2"/>
  <c r="C151" i="2"/>
  <c r="L150" i="2"/>
  <c r="K150" i="2" s="1"/>
  <c r="GG10" i="1"/>
  <c r="GH9" i="1" s="1"/>
  <c r="EN6" i="1"/>
  <c r="EM12" i="1"/>
  <c r="EM11" i="1" s="1"/>
  <c r="EU10" i="1"/>
  <c r="EV9" i="1" s="1"/>
  <c r="EW8" i="1" s="1"/>
  <c r="EX7" i="1" s="1"/>
  <c r="EY6" i="1" s="1"/>
  <c r="EZ5" i="1" s="1"/>
  <c r="FA4" i="1" s="1"/>
  <c r="FB3" i="1" s="1"/>
  <c r="J172" i="4" l="1"/>
  <c r="I173" i="4" s="1"/>
  <c r="H174" i="4" s="1"/>
  <c r="G175" i="4" s="1"/>
  <c r="F176" i="4" s="1"/>
  <c r="E177" i="4" s="1"/>
  <c r="D178" i="4" s="1"/>
  <c r="C179" i="4" s="1"/>
  <c r="B180" i="4" s="1"/>
  <c r="B151" i="4"/>
  <c r="L150" i="4"/>
  <c r="K150" i="4" s="1"/>
  <c r="B152" i="2"/>
  <c r="L151" i="2"/>
  <c r="K151" i="2" s="1"/>
  <c r="J173" i="2"/>
  <c r="I174" i="2" s="1"/>
  <c r="H175" i="2" s="1"/>
  <c r="G176" i="2" s="1"/>
  <c r="F177" i="2" s="1"/>
  <c r="E178" i="2" s="1"/>
  <c r="D179" i="2" s="1"/>
  <c r="C180" i="2" s="1"/>
  <c r="B181" i="2" s="1"/>
  <c r="FC2" i="1"/>
  <c r="EO5" i="1"/>
  <c r="EN12" i="1"/>
  <c r="EN11" i="1" s="1"/>
  <c r="J152" i="4" l="1"/>
  <c r="I153" i="4" s="1"/>
  <c r="H154" i="4" s="1"/>
  <c r="G155" i="4" s="1"/>
  <c r="F156" i="4" s="1"/>
  <c r="E157" i="4" s="1"/>
  <c r="D158" i="4" s="1"/>
  <c r="C159" i="4" s="1"/>
  <c r="L151" i="4"/>
  <c r="K151" i="4" s="1"/>
  <c r="H152" i="4"/>
  <c r="J181" i="4"/>
  <c r="I182" i="4" s="1"/>
  <c r="H183" i="4" s="1"/>
  <c r="G184" i="4" s="1"/>
  <c r="F185" i="4" s="1"/>
  <c r="E186" i="4" s="1"/>
  <c r="D187" i="4" s="1"/>
  <c r="C188" i="4" s="1"/>
  <c r="B189" i="4" s="1"/>
  <c r="J182" i="2"/>
  <c r="I183" i="2" s="1"/>
  <c r="H184" i="2" s="1"/>
  <c r="G185" i="2" s="1"/>
  <c r="F186" i="2" s="1"/>
  <c r="E187" i="2" s="1"/>
  <c r="D188" i="2" s="1"/>
  <c r="C189" i="2" s="1"/>
  <c r="B190" i="2" s="1"/>
  <c r="L152" i="2"/>
  <c r="K152" i="2" s="1"/>
  <c r="J153" i="2"/>
  <c r="I154" i="2" s="1"/>
  <c r="H155" i="2" s="1"/>
  <c r="G156" i="2" s="1"/>
  <c r="F157" i="2" s="1"/>
  <c r="E158" i="2" s="1"/>
  <c r="D159" i="2" s="1"/>
  <c r="C160" i="2" s="1"/>
  <c r="H153" i="2"/>
  <c r="EP4" i="1"/>
  <c r="EO12" i="1"/>
  <c r="EO11" i="1" s="1"/>
  <c r="FD10" i="1"/>
  <c r="FE9" i="1" s="1"/>
  <c r="FF8" i="1" s="1"/>
  <c r="FG7" i="1" s="1"/>
  <c r="FH6" i="1" s="1"/>
  <c r="FI5" i="1" s="1"/>
  <c r="FJ4" i="1" s="1"/>
  <c r="FK3" i="1" s="1"/>
  <c r="G153" i="4" l="1"/>
  <c r="L152" i="4"/>
  <c r="K152" i="4" s="1"/>
  <c r="J190" i="4"/>
  <c r="I191" i="4" s="1"/>
  <c r="H192" i="4" s="1"/>
  <c r="G193" i="4" s="1"/>
  <c r="F194" i="4" s="1"/>
  <c r="E195" i="4" s="1"/>
  <c r="D196" i="4" s="1"/>
  <c r="C197" i="4" s="1"/>
  <c r="B198" i="4" s="1"/>
  <c r="B160" i="4"/>
  <c r="B161" i="2"/>
  <c r="G154" i="2"/>
  <c r="L153" i="2"/>
  <c r="K153" i="2" s="1"/>
  <c r="J191" i="2"/>
  <c r="I192" i="2" s="1"/>
  <c r="H193" i="2" s="1"/>
  <c r="G194" i="2" s="1"/>
  <c r="F195" i="2" s="1"/>
  <c r="E196" i="2" s="1"/>
  <c r="D197" i="2" s="1"/>
  <c r="C198" i="2" s="1"/>
  <c r="B199" i="2" s="1"/>
  <c r="FL2" i="1"/>
  <c r="EQ3" i="1"/>
  <c r="EP12" i="1"/>
  <c r="EP11" i="1" s="1"/>
  <c r="J199" i="4" l="1"/>
  <c r="I200" i="4" s="1"/>
  <c r="J161" i="4"/>
  <c r="I162" i="4" s="1"/>
  <c r="H163" i="4" s="1"/>
  <c r="G164" i="4" s="1"/>
  <c r="F165" i="4" s="1"/>
  <c r="E166" i="4" s="1"/>
  <c r="D167" i="4" s="1"/>
  <c r="C168" i="4" s="1"/>
  <c r="F154" i="4"/>
  <c r="L153" i="4"/>
  <c r="K153" i="4" s="1"/>
  <c r="J200" i="2"/>
  <c r="I201" i="2" s="1"/>
  <c r="F155" i="2"/>
  <c r="L154" i="2"/>
  <c r="K154" i="2" s="1"/>
  <c r="J162" i="2"/>
  <c r="I163" i="2" s="1"/>
  <c r="H164" i="2" s="1"/>
  <c r="G165" i="2" s="1"/>
  <c r="F166" i="2" s="1"/>
  <c r="E167" i="2" s="1"/>
  <c r="D168" i="2" s="1"/>
  <c r="C169" i="2" s="1"/>
  <c r="ER2" i="1"/>
  <c r="EQ12" i="1"/>
  <c r="EQ11" i="1" s="1"/>
  <c r="FM10" i="1"/>
  <c r="FN9" i="1" s="1"/>
  <c r="FO8" i="1" s="1"/>
  <c r="FP7" i="1" s="1"/>
  <c r="FQ6" i="1" s="1"/>
  <c r="FR5" i="1" s="1"/>
  <c r="FS4" i="1" s="1"/>
  <c r="FT3" i="1" s="1"/>
  <c r="FU2" i="1" s="1"/>
  <c r="B169" i="4" l="1"/>
  <c r="E155" i="4"/>
  <c r="L154" i="4"/>
  <c r="K154" i="4" s="1"/>
  <c r="B170" i="2"/>
  <c r="E156" i="2"/>
  <c r="L155" i="2"/>
  <c r="K155" i="2" s="1"/>
  <c r="FV10" i="1"/>
  <c r="FW9" i="1" s="1"/>
  <c r="FX8" i="1" s="1"/>
  <c r="FY7" i="1" s="1"/>
  <c r="FZ6" i="1" s="1"/>
  <c r="GA5" i="1" s="1"/>
  <c r="GB4" i="1" s="1"/>
  <c r="GC3" i="1" s="1"/>
  <c r="GD2" i="1" s="1"/>
  <c r="ES10" i="1"/>
  <c r="ET9" i="1" s="1"/>
  <c r="EU8" i="1" s="1"/>
  <c r="EV7" i="1" s="1"/>
  <c r="EW6" i="1" s="1"/>
  <c r="EX5" i="1" s="1"/>
  <c r="EY4" i="1" s="1"/>
  <c r="EZ3" i="1" s="1"/>
  <c r="ER12" i="1"/>
  <c r="ER11" i="1" s="1"/>
  <c r="ES8" i="1"/>
  <c r="D156" i="4" l="1"/>
  <c r="L155" i="4"/>
  <c r="K155" i="4" s="1"/>
  <c r="J170" i="4"/>
  <c r="I171" i="4" s="1"/>
  <c r="H172" i="4" s="1"/>
  <c r="G173" i="4" s="1"/>
  <c r="F174" i="4" s="1"/>
  <c r="E175" i="4" s="1"/>
  <c r="D176" i="4" s="1"/>
  <c r="C177" i="4" s="1"/>
  <c r="D157" i="2"/>
  <c r="L156" i="2"/>
  <c r="K156" i="2" s="1"/>
  <c r="J171" i="2"/>
  <c r="I172" i="2" s="1"/>
  <c r="H173" i="2" s="1"/>
  <c r="G174" i="2" s="1"/>
  <c r="F175" i="2" s="1"/>
  <c r="E176" i="2" s="1"/>
  <c r="D177" i="2" s="1"/>
  <c r="C178" i="2" s="1"/>
  <c r="FA2" i="1"/>
  <c r="ET7" i="1"/>
  <c r="ES12" i="1"/>
  <c r="ES11" i="1" s="1"/>
  <c r="GE10" i="1"/>
  <c r="GF9" i="1" s="1"/>
  <c r="GG8" i="1" s="1"/>
  <c r="GH7" i="1" s="1"/>
  <c r="GI6" i="1" s="1"/>
  <c r="GJ5" i="1" s="1"/>
  <c r="GK4" i="1" s="1"/>
  <c r="GL3" i="1" s="1"/>
  <c r="GM2" i="1" s="1"/>
  <c r="B178" i="4" l="1"/>
  <c r="C157" i="4"/>
  <c r="L156" i="4"/>
  <c r="K156" i="4" s="1"/>
  <c r="B179" i="2"/>
  <c r="C158" i="2"/>
  <c r="L157" i="2"/>
  <c r="K157" i="2" s="1"/>
  <c r="GN10" i="1"/>
  <c r="GO9" i="1" s="1"/>
  <c r="EU6" i="1"/>
  <c r="ET12" i="1"/>
  <c r="ET11" i="1" s="1"/>
  <c r="FB10" i="1"/>
  <c r="FC9" i="1" s="1"/>
  <c r="FD8" i="1" s="1"/>
  <c r="FE7" i="1" s="1"/>
  <c r="FF6" i="1" s="1"/>
  <c r="FG5" i="1" s="1"/>
  <c r="FH4" i="1" s="1"/>
  <c r="FI3" i="1" s="1"/>
  <c r="B158" i="4" l="1"/>
  <c r="L157" i="4"/>
  <c r="K157" i="4" s="1"/>
  <c r="J179" i="4"/>
  <c r="I180" i="4" s="1"/>
  <c r="H181" i="4" s="1"/>
  <c r="G182" i="4" s="1"/>
  <c r="F183" i="4" s="1"/>
  <c r="E184" i="4" s="1"/>
  <c r="D185" i="4" s="1"/>
  <c r="C186" i="4" s="1"/>
  <c r="B187" i="4" s="1"/>
  <c r="B159" i="2"/>
  <c r="L158" i="2"/>
  <c r="K158" i="2" s="1"/>
  <c r="J180" i="2"/>
  <c r="I181" i="2" s="1"/>
  <c r="H182" i="2" s="1"/>
  <c r="G183" i="2" s="1"/>
  <c r="F184" i="2" s="1"/>
  <c r="E185" i="2" s="1"/>
  <c r="D186" i="2" s="1"/>
  <c r="C187" i="2" s="1"/>
  <c r="B188" i="2" s="1"/>
  <c r="FJ2" i="1"/>
  <c r="EV5" i="1"/>
  <c r="EU12" i="1"/>
  <c r="EU11" i="1" s="1"/>
  <c r="J188" i="4" l="1"/>
  <c r="I189" i="4" s="1"/>
  <c r="H190" i="4" s="1"/>
  <c r="G191" i="4" s="1"/>
  <c r="F192" i="4" s="1"/>
  <c r="E193" i="4" s="1"/>
  <c r="D194" i="4" s="1"/>
  <c r="C195" i="4" s="1"/>
  <c r="B196" i="4" s="1"/>
  <c r="J159" i="4"/>
  <c r="I160" i="4" s="1"/>
  <c r="H161" i="4" s="1"/>
  <c r="G162" i="4" s="1"/>
  <c r="F163" i="4" s="1"/>
  <c r="E164" i="4" s="1"/>
  <c r="D165" i="4" s="1"/>
  <c r="C166" i="4" s="1"/>
  <c r="L158" i="4"/>
  <c r="K158" i="4" s="1"/>
  <c r="H159" i="4"/>
  <c r="J189" i="2"/>
  <c r="I190" i="2" s="1"/>
  <c r="H191" i="2" s="1"/>
  <c r="G192" i="2" s="1"/>
  <c r="F193" i="2" s="1"/>
  <c r="E194" i="2" s="1"/>
  <c r="D195" i="2" s="1"/>
  <c r="C196" i="2" s="1"/>
  <c r="B197" i="2" s="1"/>
  <c r="J160" i="2"/>
  <c r="I161" i="2" s="1"/>
  <c r="H162" i="2" s="1"/>
  <c r="G163" i="2" s="1"/>
  <c r="F164" i="2" s="1"/>
  <c r="E165" i="2" s="1"/>
  <c r="D166" i="2" s="1"/>
  <c r="C167" i="2" s="1"/>
  <c r="L159" i="2"/>
  <c r="K159" i="2" s="1"/>
  <c r="H160" i="2"/>
  <c r="EW4" i="1"/>
  <c r="EV12" i="1"/>
  <c r="EV11" i="1" s="1"/>
  <c r="FK10" i="1"/>
  <c r="FL9" i="1" s="1"/>
  <c r="FM8" i="1" s="1"/>
  <c r="FN7" i="1" s="1"/>
  <c r="FO6" i="1" s="1"/>
  <c r="FP5" i="1" s="1"/>
  <c r="FQ4" i="1" s="1"/>
  <c r="FR3" i="1" s="1"/>
  <c r="B167" i="4" l="1"/>
  <c r="G160" i="4"/>
  <c r="L159" i="4"/>
  <c r="K159" i="4" s="1"/>
  <c r="J197" i="4"/>
  <c r="I198" i="4" s="1"/>
  <c r="H199" i="4" s="1"/>
  <c r="G200" i="4" s="1"/>
  <c r="F201" i="4" s="1"/>
  <c r="E202" i="4" s="1"/>
  <c r="D203" i="4" s="1"/>
  <c r="C204" i="4" s="1"/>
  <c r="B205" i="4" s="1"/>
  <c r="G161" i="2"/>
  <c r="L160" i="2"/>
  <c r="K160" i="2" s="1"/>
  <c r="B168" i="2"/>
  <c r="J198" i="2"/>
  <c r="I199" i="2" s="1"/>
  <c r="H200" i="2" s="1"/>
  <c r="G201" i="2" s="1"/>
  <c r="F202" i="2" s="1"/>
  <c r="E203" i="2" s="1"/>
  <c r="D204" i="2" s="1"/>
  <c r="C205" i="2" s="1"/>
  <c r="B206" i="2" s="1"/>
  <c r="FS2" i="1"/>
  <c r="EX3" i="1"/>
  <c r="EW12" i="1"/>
  <c r="EW11" i="1" s="1"/>
  <c r="J206" i="4" l="1"/>
  <c r="I207" i="4" s="1"/>
  <c r="F161" i="4"/>
  <c r="L160" i="4"/>
  <c r="K160" i="4" s="1"/>
  <c r="J168" i="4"/>
  <c r="I169" i="4" s="1"/>
  <c r="H170" i="4" s="1"/>
  <c r="G171" i="4" s="1"/>
  <c r="F172" i="4" s="1"/>
  <c r="E173" i="4" s="1"/>
  <c r="D174" i="4" s="1"/>
  <c r="C175" i="4" s="1"/>
  <c r="J207" i="2"/>
  <c r="I208" i="2" s="1"/>
  <c r="J169" i="2"/>
  <c r="I170" i="2" s="1"/>
  <c r="H171" i="2" s="1"/>
  <c r="G172" i="2" s="1"/>
  <c r="F173" i="2" s="1"/>
  <c r="E174" i="2" s="1"/>
  <c r="D175" i="2" s="1"/>
  <c r="C176" i="2" s="1"/>
  <c r="F162" i="2"/>
  <c r="L161" i="2"/>
  <c r="K161" i="2" s="1"/>
  <c r="EY2" i="1"/>
  <c r="EX12" i="1"/>
  <c r="EX11" i="1" s="1"/>
  <c r="FT10" i="1"/>
  <c r="FU9" i="1" s="1"/>
  <c r="FV8" i="1" s="1"/>
  <c r="FW7" i="1" s="1"/>
  <c r="FX6" i="1" s="1"/>
  <c r="FY5" i="1" s="1"/>
  <c r="FZ4" i="1" s="1"/>
  <c r="GA3" i="1" s="1"/>
  <c r="GB2" i="1" s="1"/>
  <c r="E162" i="4" l="1"/>
  <c r="L161" i="4"/>
  <c r="K161" i="4" s="1"/>
  <c r="B176" i="4"/>
  <c r="E163" i="2"/>
  <c r="L162" i="2"/>
  <c r="K162" i="2" s="1"/>
  <c r="B177" i="2"/>
  <c r="GC10" i="1"/>
  <c r="GD9" i="1" s="1"/>
  <c r="GE8" i="1" s="1"/>
  <c r="GF7" i="1" s="1"/>
  <c r="GG6" i="1" s="1"/>
  <c r="GH5" i="1" s="1"/>
  <c r="GI4" i="1" s="1"/>
  <c r="GJ3" i="1" s="1"/>
  <c r="GK2" i="1" s="1"/>
  <c r="EZ10" i="1"/>
  <c r="FA9" i="1" s="1"/>
  <c r="FB8" i="1" s="1"/>
  <c r="FC7" i="1" s="1"/>
  <c r="FD6" i="1" s="1"/>
  <c r="FE5" i="1" s="1"/>
  <c r="FF4" i="1" s="1"/>
  <c r="FG3" i="1" s="1"/>
  <c r="EY12" i="1"/>
  <c r="EY11" i="1" s="1"/>
  <c r="EZ8" i="1"/>
  <c r="J177" i="4" l="1"/>
  <c r="I178" i="4" s="1"/>
  <c r="H179" i="4" s="1"/>
  <c r="G180" i="4" s="1"/>
  <c r="F181" i="4" s="1"/>
  <c r="E182" i="4" s="1"/>
  <c r="D183" i="4" s="1"/>
  <c r="C184" i="4" s="1"/>
  <c r="D163" i="4"/>
  <c r="L162" i="4"/>
  <c r="K162" i="4" s="1"/>
  <c r="J178" i="2"/>
  <c r="I179" i="2" s="1"/>
  <c r="H180" i="2" s="1"/>
  <c r="G181" i="2" s="1"/>
  <c r="F182" i="2" s="1"/>
  <c r="E183" i="2" s="1"/>
  <c r="D184" i="2" s="1"/>
  <c r="C185" i="2" s="1"/>
  <c r="D164" i="2"/>
  <c r="L163" i="2"/>
  <c r="K163" i="2" s="1"/>
  <c r="FH2" i="1"/>
  <c r="FA7" i="1"/>
  <c r="EZ12" i="1"/>
  <c r="EZ11" i="1" s="1"/>
  <c r="GL10" i="1"/>
  <c r="GM9" i="1" s="1"/>
  <c r="GN8" i="1" s="1"/>
  <c r="GO7" i="1" s="1"/>
  <c r="GP6" i="1" s="1"/>
  <c r="GQ5" i="1" s="1"/>
  <c r="GR4" i="1" s="1"/>
  <c r="GS3" i="1" s="1"/>
  <c r="GT2" i="1" s="1"/>
  <c r="C164" i="4" l="1"/>
  <c r="L163" i="4"/>
  <c r="K163" i="4" s="1"/>
  <c r="B185" i="4"/>
  <c r="C165" i="2"/>
  <c r="L164" i="2"/>
  <c r="K164" i="2" s="1"/>
  <c r="B186" i="2"/>
  <c r="GU10" i="1"/>
  <c r="GV9" i="1" s="1"/>
  <c r="FB6" i="1"/>
  <c r="FA12" i="1"/>
  <c r="FA11" i="1" s="1"/>
  <c r="FI10" i="1"/>
  <c r="FJ9" i="1" s="1"/>
  <c r="FK8" i="1" s="1"/>
  <c r="FL7" i="1" s="1"/>
  <c r="FM6" i="1" s="1"/>
  <c r="FN5" i="1" s="1"/>
  <c r="FO4" i="1" s="1"/>
  <c r="FP3" i="1" s="1"/>
  <c r="J186" i="4" l="1"/>
  <c r="I187" i="4" s="1"/>
  <c r="H188" i="4" s="1"/>
  <c r="G189" i="4" s="1"/>
  <c r="F190" i="4" s="1"/>
  <c r="E191" i="4" s="1"/>
  <c r="D192" i="4" s="1"/>
  <c r="C193" i="4" s="1"/>
  <c r="B194" i="4" s="1"/>
  <c r="B165" i="4"/>
  <c r="L164" i="4"/>
  <c r="K164" i="4" s="1"/>
  <c r="J187" i="2"/>
  <c r="I188" i="2" s="1"/>
  <c r="H189" i="2" s="1"/>
  <c r="G190" i="2" s="1"/>
  <c r="F191" i="2" s="1"/>
  <c r="E192" i="2" s="1"/>
  <c r="D193" i="2" s="1"/>
  <c r="C194" i="2" s="1"/>
  <c r="B195" i="2" s="1"/>
  <c r="B166" i="2"/>
  <c r="L165" i="2"/>
  <c r="K165" i="2" s="1"/>
  <c r="FC5" i="1"/>
  <c r="FB12" i="1"/>
  <c r="FB11" i="1" s="1"/>
  <c r="FQ2" i="1"/>
  <c r="J166" i="4" l="1"/>
  <c r="I167" i="4" s="1"/>
  <c r="H168" i="4" s="1"/>
  <c r="G169" i="4" s="1"/>
  <c r="F170" i="4" s="1"/>
  <c r="E171" i="4" s="1"/>
  <c r="D172" i="4" s="1"/>
  <c r="C173" i="4" s="1"/>
  <c r="L165" i="4"/>
  <c r="K165" i="4" s="1"/>
  <c r="H166" i="4"/>
  <c r="J195" i="4"/>
  <c r="I196" i="4" s="1"/>
  <c r="H197" i="4" s="1"/>
  <c r="G198" i="4" s="1"/>
  <c r="F199" i="4" s="1"/>
  <c r="E200" i="4" s="1"/>
  <c r="D201" i="4" s="1"/>
  <c r="C202" i="4" s="1"/>
  <c r="B203" i="4" s="1"/>
  <c r="L166" i="2"/>
  <c r="K166" i="2" s="1"/>
  <c r="J167" i="2"/>
  <c r="I168" i="2" s="1"/>
  <c r="H169" i="2" s="1"/>
  <c r="G170" i="2" s="1"/>
  <c r="F171" i="2" s="1"/>
  <c r="E172" i="2" s="1"/>
  <c r="D173" i="2" s="1"/>
  <c r="C174" i="2" s="1"/>
  <c r="H167" i="2"/>
  <c r="J196" i="2"/>
  <c r="I197" i="2" s="1"/>
  <c r="H198" i="2" s="1"/>
  <c r="G199" i="2" s="1"/>
  <c r="F200" i="2" s="1"/>
  <c r="E201" i="2" s="1"/>
  <c r="D202" i="2" s="1"/>
  <c r="C203" i="2" s="1"/>
  <c r="B204" i="2" s="1"/>
  <c r="FR10" i="1"/>
  <c r="FS9" i="1" s="1"/>
  <c r="FT8" i="1" s="1"/>
  <c r="FU7" i="1" s="1"/>
  <c r="FV6" i="1" s="1"/>
  <c r="FW5" i="1" s="1"/>
  <c r="FX4" i="1" s="1"/>
  <c r="FY3" i="1" s="1"/>
  <c r="FD4" i="1"/>
  <c r="FC12" i="1"/>
  <c r="FC11" i="1" s="1"/>
  <c r="J204" i="4" l="1"/>
  <c r="I205" i="4" s="1"/>
  <c r="H206" i="4" s="1"/>
  <c r="G207" i="4" s="1"/>
  <c r="F208" i="4" s="1"/>
  <c r="E209" i="4" s="1"/>
  <c r="D210" i="4" s="1"/>
  <c r="C211" i="4" s="1"/>
  <c r="B212" i="4" s="1"/>
  <c r="G167" i="4"/>
  <c r="L166" i="4"/>
  <c r="K166" i="4" s="1"/>
  <c r="B174" i="4"/>
  <c r="B175" i="2"/>
  <c r="J205" i="2"/>
  <c r="I206" i="2" s="1"/>
  <c r="H207" i="2" s="1"/>
  <c r="G208" i="2" s="1"/>
  <c r="F209" i="2" s="1"/>
  <c r="E210" i="2" s="1"/>
  <c r="D211" i="2" s="1"/>
  <c r="C212" i="2" s="1"/>
  <c r="B213" i="2" s="1"/>
  <c r="G168" i="2"/>
  <c r="L167" i="2"/>
  <c r="K167" i="2" s="1"/>
  <c r="FE3" i="1"/>
  <c r="FD12" i="1"/>
  <c r="FD11" i="1" s="1"/>
  <c r="FZ2" i="1"/>
  <c r="J175" i="4" l="1"/>
  <c r="I176" i="4" s="1"/>
  <c r="H177" i="4" s="1"/>
  <c r="G178" i="4" s="1"/>
  <c r="F179" i="4" s="1"/>
  <c r="E180" i="4" s="1"/>
  <c r="D181" i="4" s="1"/>
  <c r="C182" i="4" s="1"/>
  <c r="F168" i="4"/>
  <c r="L167" i="4"/>
  <c r="K167" i="4" s="1"/>
  <c r="J213" i="4"/>
  <c r="I214" i="4" s="1"/>
  <c r="J214" i="2"/>
  <c r="I215" i="2" s="1"/>
  <c r="F169" i="2"/>
  <c r="L168" i="2"/>
  <c r="K168" i="2" s="1"/>
  <c r="J176" i="2"/>
  <c r="I177" i="2" s="1"/>
  <c r="H178" i="2" s="1"/>
  <c r="G179" i="2" s="1"/>
  <c r="F180" i="2" s="1"/>
  <c r="E181" i="2" s="1"/>
  <c r="D182" i="2" s="1"/>
  <c r="C183" i="2" s="1"/>
  <c r="GA10" i="1"/>
  <c r="GB9" i="1" s="1"/>
  <c r="GC8" i="1" s="1"/>
  <c r="GD7" i="1" s="1"/>
  <c r="GE6" i="1" s="1"/>
  <c r="GF5" i="1" s="1"/>
  <c r="GG4" i="1" s="1"/>
  <c r="GH3" i="1" s="1"/>
  <c r="GI2" i="1" s="1"/>
  <c r="FF2" i="1"/>
  <c r="FE12" i="1"/>
  <c r="FE11" i="1" s="1"/>
  <c r="E169" i="4" l="1"/>
  <c r="L168" i="4"/>
  <c r="K168" i="4" s="1"/>
  <c r="B183" i="4"/>
  <c r="B184" i="2"/>
  <c r="E170" i="2"/>
  <c r="L169" i="2"/>
  <c r="K169" i="2" s="1"/>
  <c r="FF12" i="1"/>
  <c r="FF11" i="1" s="1"/>
  <c r="FG10" i="1"/>
  <c r="FH9" i="1" s="1"/>
  <c r="FI8" i="1" s="1"/>
  <c r="FJ7" i="1" s="1"/>
  <c r="FK6" i="1" s="1"/>
  <c r="FL5" i="1" s="1"/>
  <c r="FM4" i="1" s="1"/>
  <c r="FN3" i="1" s="1"/>
  <c r="FG8" i="1"/>
  <c r="GJ10" i="1"/>
  <c r="GK9" i="1" s="1"/>
  <c r="GL8" i="1" s="1"/>
  <c r="GM7" i="1" s="1"/>
  <c r="GN6" i="1" s="1"/>
  <c r="GO5" i="1" s="1"/>
  <c r="GP4" i="1" s="1"/>
  <c r="GQ3" i="1" s="1"/>
  <c r="GR2" i="1" s="1"/>
  <c r="J184" i="4" l="1"/>
  <c r="I185" i="4" s="1"/>
  <c r="H186" i="4" s="1"/>
  <c r="G187" i="4" s="1"/>
  <c r="F188" i="4" s="1"/>
  <c r="E189" i="4" s="1"/>
  <c r="D190" i="4" s="1"/>
  <c r="C191" i="4" s="1"/>
  <c r="D170" i="4"/>
  <c r="L169" i="4"/>
  <c r="K169" i="4" s="1"/>
  <c r="D171" i="2"/>
  <c r="L170" i="2"/>
  <c r="K170" i="2" s="1"/>
  <c r="J185" i="2"/>
  <c r="I186" i="2" s="1"/>
  <c r="H187" i="2" s="1"/>
  <c r="G188" i="2" s="1"/>
  <c r="F189" i="2" s="1"/>
  <c r="E190" i="2" s="1"/>
  <c r="D191" i="2" s="1"/>
  <c r="C192" i="2" s="1"/>
  <c r="GS10" i="1"/>
  <c r="GT9" i="1" s="1"/>
  <c r="GU8" i="1" s="1"/>
  <c r="GV7" i="1" s="1"/>
  <c r="GW6" i="1" s="1"/>
  <c r="GX5" i="1" s="1"/>
  <c r="GY4" i="1" s="1"/>
  <c r="GZ3" i="1" s="1"/>
  <c r="HA2" i="1" s="1"/>
  <c r="FH7" i="1"/>
  <c r="FG12" i="1"/>
  <c r="FG11" i="1" s="1"/>
  <c r="FO2" i="1"/>
  <c r="C171" i="4" l="1"/>
  <c r="L170" i="4"/>
  <c r="K170" i="4" s="1"/>
  <c r="B192" i="4"/>
  <c r="B193" i="2"/>
  <c r="C172" i="2"/>
  <c r="L171" i="2"/>
  <c r="K171" i="2" s="1"/>
  <c r="FI6" i="1"/>
  <c r="FH12" i="1"/>
  <c r="FH11" i="1" s="1"/>
  <c r="FP10" i="1"/>
  <c r="FQ9" i="1" s="1"/>
  <c r="FR8" i="1" s="1"/>
  <c r="FS7" i="1" s="1"/>
  <c r="FT6" i="1" s="1"/>
  <c r="FU5" i="1" s="1"/>
  <c r="FV4" i="1" s="1"/>
  <c r="FW3" i="1" s="1"/>
  <c r="HB10" i="1"/>
  <c r="HC9" i="1" s="1"/>
  <c r="J193" i="4" l="1"/>
  <c r="I194" i="4" s="1"/>
  <c r="H195" i="4" s="1"/>
  <c r="G196" i="4" s="1"/>
  <c r="F197" i="4" s="1"/>
  <c r="E198" i="4" s="1"/>
  <c r="D199" i="4" s="1"/>
  <c r="C200" i="4" s="1"/>
  <c r="B201" i="4" s="1"/>
  <c r="B172" i="4"/>
  <c r="L171" i="4"/>
  <c r="K171" i="4" s="1"/>
  <c r="B173" i="2"/>
  <c r="L172" i="2"/>
  <c r="K172" i="2" s="1"/>
  <c r="J194" i="2"/>
  <c r="I195" i="2" s="1"/>
  <c r="H196" i="2" s="1"/>
  <c r="G197" i="2" s="1"/>
  <c r="F198" i="2" s="1"/>
  <c r="E199" i="2" s="1"/>
  <c r="D200" i="2" s="1"/>
  <c r="C201" i="2" s="1"/>
  <c r="B202" i="2" s="1"/>
  <c r="FX2" i="1"/>
  <c r="FJ5" i="1"/>
  <c r="FI12" i="1"/>
  <c r="FI11" i="1" s="1"/>
  <c r="J173" i="4" l="1"/>
  <c r="I174" i="4" s="1"/>
  <c r="H175" i="4" s="1"/>
  <c r="G176" i="4" s="1"/>
  <c r="F177" i="4" s="1"/>
  <c r="E178" i="4" s="1"/>
  <c r="D179" i="4" s="1"/>
  <c r="C180" i="4" s="1"/>
  <c r="L172" i="4"/>
  <c r="K172" i="4" s="1"/>
  <c r="H173" i="4"/>
  <c r="J202" i="4"/>
  <c r="I203" i="4" s="1"/>
  <c r="H204" i="4" s="1"/>
  <c r="G205" i="4" s="1"/>
  <c r="F206" i="4" s="1"/>
  <c r="E207" i="4" s="1"/>
  <c r="D208" i="4" s="1"/>
  <c r="C209" i="4" s="1"/>
  <c r="B210" i="4" s="1"/>
  <c r="J203" i="2"/>
  <c r="I204" i="2" s="1"/>
  <c r="H205" i="2" s="1"/>
  <c r="G206" i="2" s="1"/>
  <c r="F207" i="2" s="1"/>
  <c r="E208" i="2" s="1"/>
  <c r="D209" i="2" s="1"/>
  <c r="C210" i="2" s="1"/>
  <c r="B211" i="2" s="1"/>
  <c r="J174" i="2"/>
  <c r="I175" i="2" s="1"/>
  <c r="H176" i="2" s="1"/>
  <c r="G177" i="2" s="1"/>
  <c r="F178" i="2" s="1"/>
  <c r="E179" i="2" s="1"/>
  <c r="D180" i="2" s="1"/>
  <c r="C181" i="2" s="1"/>
  <c r="L173" i="2"/>
  <c r="K173" i="2" s="1"/>
  <c r="H174" i="2"/>
  <c r="FK4" i="1"/>
  <c r="FJ12" i="1"/>
  <c r="FJ11" i="1" s="1"/>
  <c r="FY10" i="1"/>
  <c r="FZ9" i="1" s="1"/>
  <c r="GA8" i="1" s="1"/>
  <c r="GB7" i="1" s="1"/>
  <c r="GC6" i="1" s="1"/>
  <c r="GD5" i="1" s="1"/>
  <c r="GE4" i="1" s="1"/>
  <c r="GF3" i="1" s="1"/>
  <c r="J211" i="4" l="1"/>
  <c r="I212" i="4" s="1"/>
  <c r="H213" i="4" s="1"/>
  <c r="G214" i="4" s="1"/>
  <c r="F215" i="4" s="1"/>
  <c r="E216" i="4" s="1"/>
  <c r="D217" i="4" s="1"/>
  <c r="C218" i="4" s="1"/>
  <c r="B219" i="4" s="1"/>
  <c r="G174" i="4"/>
  <c r="L173" i="4"/>
  <c r="K173" i="4" s="1"/>
  <c r="B181" i="4"/>
  <c r="G175" i="2"/>
  <c r="L174" i="2"/>
  <c r="K174" i="2" s="1"/>
  <c r="J212" i="2"/>
  <c r="I213" i="2" s="1"/>
  <c r="H214" i="2" s="1"/>
  <c r="G215" i="2" s="1"/>
  <c r="F216" i="2" s="1"/>
  <c r="E217" i="2" s="1"/>
  <c r="D218" i="2" s="1"/>
  <c r="C219" i="2" s="1"/>
  <c r="B220" i="2" s="1"/>
  <c r="B182" i="2"/>
  <c r="GG2" i="1"/>
  <c r="FL3" i="1"/>
  <c r="FK12" i="1"/>
  <c r="FK11" i="1" s="1"/>
  <c r="F175" i="4" l="1"/>
  <c r="L174" i="4"/>
  <c r="K174" i="4" s="1"/>
  <c r="J182" i="4"/>
  <c r="I183" i="4" s="1"/>
  <c r="H184" i="4" s="1"/>
  <c r="G185" i="4" s="1"/>
  <c r="F186" i="4" s="1"/>
  <c r="E187" i="4" s="1"/>
  <c r="D188" i="4" s="1"/>
  <c r="C189" i="4" s="1"/>
  <c r="J220" i="4"/>
  <c r="I221" i="4" s="1"/>
  <c r="J221" i="2"/>
  <c r="I222" i="2" s="1"/>
  <c r="J183" i="2"/>
  <c r="I184" i="2" s="1"/>
  <c r="H185" i="2" s="1"/>
  <c r="G186" i="2" s="1"/>
  <c r="F187" i="2" s="1"/>
  <c r="E188" i="2" s="1"/>
  <c r="D189" i="2" s="1"/>
  <c r="C190" i="2" s="1"/>
  <c r="F176" i="2"/>
  <c r="L175" i="2"/>
  <c r="K175" i="2" s="1"/>
  <c r="FM2" i="1"/>
  <c r="FL12" i="1"/>
  <c r="FL11" i="1" s="1"/>
  <c r="GH10" i="1"/>
  <c r="GI9" i="1" s="1"/>
  <c r="GJ8" i="1" s="1"/>
  <c r="GK7" i="1" s="1"/>
  <c r="GL6" i="1" s="1"/>
  <c r="GM5" i="1" s="1"/>
  <c r="GN4" i="1" s="1"/>
  <c r="GO3" i="1" s="1"/>
  <c r="GP2" i="1" s="1"/>
  <c r="B190" i="4" l="1"/>
  <c r="E176" i="4"/>
  <c r="L175" i="4"/>
  <c r="K175" i="4" s="1"/>
  <c r="B191" i="2"/>
  <c r="E177" i="2"/>
  <c r="L176" i="2"/>
  <c r="K176" i="2" s="1"/>
  <c r="GQ10" i="1"/>
  <c r="GR9" i="1" s="1"/>
  <c r="GS8" i="1" s="1"/>
  <c r="GT7" i="1" s="1"/>
  <c r="GU6" i="1" s="1"/>
  <c r="GV5" i="1" s="1"/>
  <c r="GW4" i="1" s="1"/>
  <c r="GX3" i="1" s="1"/>
  <c r="GY2" i="1" s="1"/>
  <c r="FM12" i="1"/>
  <c r="FM11" i="1" s="1"/>
  <c r="FN10" i="1"/>
  <c r="FO9" i="1" s="1"/>
  <c r="FP8" i="1" s="1"/>
  <c r="FQ7" i="1" s="1"/>
  <c r="FR6" i="1" s="1"/>
  <c r="FS5" i="1" s="1"/>
  <c r="FT4" i="1" s="1"/>
  <c r="FU3" i="1" s="1"/>
  <c r="FN8" i="1"/>
  <c r="D177" i="4" l="1"/>
  <c r="L176" i="4"/>
  <c r="K176" i="4" s="1"/>
  <c r="J191" i="4"/>
  <c r="I192" i="4" s="1"/>
  <c r="H193" i="4" s="1"/>
  <c r="G194" i="4" s="1"/>
  <c r="F195" i="4" s="1"/>
  <c r="E196" i="4" s="1"/>
  <c r="D197" i="4" s="1"/>
  <c r="C198" i="4" s="1"/>
  <c r="D178" i="2"/>
  <c r="L177" i="2"/>
  <c r="K177" i="2" s="1"/>
  <c r="J192" i="2"/>
  <c r="I193" i="2" s="1"/>
  <c r="H194" i="2" s="1"/>
  <c r="G195" i="2" s="1"/>
  <c r="F196" i="2" s="1"/>
  <c r="E197" i="2" s="1"/>
  <c r="D198" i="2" s="1"/>
  <c r="C199" i="2" s="1"/>
  <c r="FV2" i="1"/>
  <c r="FO7" i="1"/>
  <c r="FN12" i="1"/>
  <c r="FN11" i="1" s="1"/>
  <c r="GZ10" i="1"/>
  <c r="HA9" i="1" s="1"/>
  <c r="HB8" i="1" s="1"/>
  <c r="HC7" i="1" s="1"/>
  <c r="HD6" i="1" s="1"/>
  <c r="HE5" i="1" s="1"/>
  <c r="HF4" i="1" s="1"/>
  <c r="HG3" i="1" s="1"/>
  <c r="HH2" i="1" s="1"/>
  <c r="B199" i="4" l="1"/>
  <c r="C178" i="4"/>
  <c r="L177" i="4"/>
  <c r="K177" i="4" s="1"/>
  <c r="B200" i="2"/>
  <c r="C179" i="2"/>
  <c r="L178" i="2"/>
  <c r="K178" i="2" s="1"/>
  <c r="HI10" i="1"/>
  <c r="HJ9" i="1" s="1"/>
  <c r="FP6" i="1"/>
  <c r="FO12" i="1"/>
  <c r="FO11" i="1" s="1"/>
  <c r="FW10" i="1"/>
  <c r="FX9" i="1" s="1"/>
  <c r="FY8" i="1" s="1"/>
  <c r="FZ7" i="1" s="1"/>
  <c r="GA6" i="1" s="1"/>
  <c r="GB5" i="1" s="1"/>
  <c r="GC4" i="1" s="1"/>
  <c r="GD3" i="1" s="1"/>
  <c r="B179" i="4" l="1"/>
  <c r="L178" i="4"/>
  <c r="K178" i="4" s="1"/>
  <c r="J200" i="4"/>
  <c r="I201" i="4" s="1"/>
  <c r="H202" i="4" s="1"/>
  <c r="G203" i="4" s="1"/>
  <c r="F204" i="4" s="1"/>
  <c r="E205" i="4" s="1"/>
  <c r="D206" i="4" s="1"/>
  <c r="C207" i="4" s="1"/>
  <c r="B208" i="4" s="1"/>
  <c r="B180" i="2"/>
  <c r="L179" i="2"/>
  <c r="K179" i="2" s="1"/>
  <c r="J201" i="2"/>
  <c r="I202" i="2" s="1"/>
  <c r="H203" i="2" s="1"/>
  <c r="G204" i="2" s="1"/>
  <c r="F205" i="2" s="1"/>
  <c r="E206" i="2" s="1"/>
  <c r="D207" i="2" s="1"/>
  <c r="C208" i="2" s="1"/>
  <c r="B209" i="2" s="1"/>
  <c r="GE2" i="1"/>
  <c r="FQ5" i="1"/>
  <c r="FP12" i="1"/>
  <c r="FP11" i="1" s="1"/>
  <c r="J209" i="4" l="1"/>
  <c r="I210" i="4" s="1"/>
  <c r="H211" i="4" s="1"/>
  <c r="G212" i="4" s="1"/>
  <c r="F213" i="4" s="1"/>
  <c r="E214" i="4" s="1"/>
  <c r="D215" i="4" s="1"/>
  <c r="C216" i="4" s="1"/>
  <c r="B217" i="4" s="1"/>
  <c r="J180" i="4"/>
  <c r="I181" i="4" s="1"/>
  <c r="H182" i="4" s="1"/>
  <c r="G183" i="4" s="1"/>
  <c r="F184" i="4" s="1"/>
  <c r="E185" i="4" s="1"/>
  <c r="D186" i="4" s="1"/>
  <c r="C187" i="4" s="1"/>
  <c r="L179" i="4"/>
  <c r="K179" i="4" s="1"/>
  <c r="H180" i="4"/>
  <c r="J210" i="2"/>
  <c r="I211" i="2" s="1"/>
  <c r="H212" i="2" s="1"/>
  <c r="G213" i="2" s="1"/>
  <c r="F214" i="2" s="1"/>
  <c r="E215" i="2" s="1"/>
  <c r="D216" i="2" s="1"/>
  <c r="C217" i="2" s="1"/>
  <c r="B218" i="2" s="1"/>
  <c r="L180" i="2"/>
  <c r="K180" i="2" s="1"/>
  <c r="J181" i="2"/>
  <c r="I182" i="2" s="1"/>
  <c r="H183" i="2" s="1"/>
  <c r="G184" i="2" s="1"/>
  <c r="F185" i="2" s="1"/>
  <c r="E186" i="2" s="1"/>
  <c r="D187" i="2" s="1"/>
  <c r="C188" i="2" s="1"/>
  <c r="H181" i="2"/>
  <c r="FR4" i="1"/>
  <c r="FQ12" i="1"/>
  <c r="FQ11" i="1" s="1"/>
  <c r="GF10" i="1"/>
  <c r="GG9" i="1" s="1"/>
  <c r="GH8" i="1" s="1"/>
  <c r="GI7" i="1" s="1"/>
  <c r="GJ6" i="1" s="1"/>
  <c r="GK5" i="1" s="1"/>
  <c r="GL4" i="1" s="1"/>
  <c r="GM3" i="1" s="1"/>
  <c r="B188" i="4" l="1"/>
  <c r="G181" i="4"/>
  <c r="L180" i="4"/>
  <c r="K180" i="4" s="1"/>
  <c r="J218" i="4"/>
  <c r="I219" i="4" s="1"/>
  <c r="H220" i="4" s="1"/>
  <c r="G221" i="4" s="1"/>
  <c r="F222" i="4" s="1"/>
  <c r="E223" i="4" s="1"/>
  <c r="D224" i="4" s="1"/>
  <c r="C225" i="4" s="1"/>
  <c r="B226" i="4" s="1"/>
  <c r="B189" i="2"/>
  <c r="G182" i="2"/>
  <c r="L181" i="2"/>
  <c r="K181" i="2" s="1"/>
  <c r="J219" i="2"/>
  <c r="I220" i="2" s="1"/>
  <c r="H221" i="2" s="1"/>
  <c r="G222" i="2" s="1"/>
  <c r="F223" i="2" s="1"/>
  <c r="E224" i="2" s="1"/>
  <c r="D225" i="2" s="1"/>
  <c r="C226" i="2" s="1"/>
  <c r="B227" i="2" s="1"/>
  <c r="GN2" i="1"/>
  <c r="FS3" i="1"/>
  <c r="FR12" i="1"/>
  <c r="FR11" i="1" s="1"/>
  <c r="J227" i="4" l="1"/>
  <c r="I228" i="4" s="1"/>
  <c r="F182" i="4"/>
  <c r="L181" i="4"/>
  <c r="K181" i="4" s="1"/>
  <c r="J189" i="4"/>
  <c r="I190" i="4" s="1"/>
  <c r="H191" i="4" s="1"/>
  <c r="G192" i="4" s="1"/>
  <c r="F193" i="4" s="1"/>
  <c r="E194" i="4" s="1"/>
  <c r="D195" i="4" s="1"/>
  <c r="C196" i="4" s="1"/>
  <c r="J228" i="2"/>
  <c r="I229" i="2" s="1"/>
  <c r="F183" i="2"/>
  <c r="L182" i="2"/>
  <c r="K182" i="2" s="1"/>
  <c r="J190" i="2"/>
  <c r="I191" i="2" s="1"/>
  <c r="H192" i="2" s="1"/>
  <c r="G193" i="2" s="1"/>
  <c r="F194" i="2" s="1"/>
  <c r="E195" i="2" s="1"/>
  <c r="D196" i="2" s="1"/>
  <c r="C197" i="2" s="1"/>
  <c r="FT2" i="1"/>
  <c r="FS12" i="1"/>
  <c r="FS11" i="1" s="1"/>
  <c r="GO10" i="1"/>
  <c r="GP9" i="1" s="1"/>
  <c r="GQ8" i="1" s="1"/>
  <c r="GR7" i="1" s="1"/>
  <c r="GS6" i="1" s="1"/>
  <c r="GT5" i="1" s="1"/>
  <c r="GU4" i="1" s="1"/>
  <c r="GV3" i="1" s="1"/>
  <c r="GW2" i="1" s="1"/>
  <c r="B197" i="4" l="1"/>
  <c r="E183" i="4"/>
  <c r="L182" i="4"/>
  <c r="K182" i="4" s="1"/>
  <c r="B198" i="2"/>
  <c r="E184" i="2"/>
  <c r="L183" i="2"/>
  <c r="K183" i="2" s="1"/>
  <c r="GX10" i="1"/>
  <c r="GY9" i="1" s="1"/>
  <c r="GZ8" i="1" s="1"/>
  <c r="HA7" i="1" s="1"/>
  <c r="HB6" i="1" s="1"/>
  <c r="HC5" i="1" s="1"/>
  <c r="HD4" i="1" s="1"/>
  <c r="HE3" i="1" s="1"/>
  <c r="HF2" i="1" s="1"/>
  <c r="FU10" i="1"/>
  <c r="FV9" i="1" s="1"/>
  <c r="FW8" i="1" s="1"/>
  <c r="FX7" i="1" s="1"/>
  <c r="FY6" i="1" s="1"/>
  <c r="FZ5" i="1" s="1"/>
  <c r="GA4" i="1" s="1"/>
  <c r="GB3" i="1" s="1"/>
  <c r="FT12" i="1"/>
  <c r="FT11" i="1" s="1"/>
  <c r="FU8" i="1"/>
  <c r="D184" i="4" l="1"/>
  <c r="L183" i="4"/>
  <c r="K183" i="4" s="1"/>
  <c r="J198" i="4"/>
  <c r="I199" i="4" s="1"/>
  <c r="H200" i="4" s="1"/>
  <c r="G201" i="4" s="1"/>
  <c r="F202" i="4" s="1"/>
  <c r="E203" i="4" s="1"/>
  <c r="D204" i="4" s="1"/>
  <c r="C205" i="4" s="1"/>
  <c r="D185" i="2"/>
  <c r="L184" i="2"/>
  <c r="K184" i="2" s="1"/>
  <c r="J199" i="2"/>
  <c r="I200" i="2" s="1"/>
  <c r="H201" i="2" s="1"/>
  <c r="G202" i="2" s="1"/>
  <c r="F203" i="2" s="1"/>
  <c r="E204" i="2" s="1"/>
  <c r="D205" i="2" s="1"/>
  <c r="C206" i="2" s="1"/>
  <c r="GC2" i="1"/>
  <c r="FV7" i="1"/>
  <c r="FU12" i="1"/>
  <c r="FU11" i="1" s="1"/>
  <c r="HG10" i="1"/>
  <c r="HH9" i="1" s="1"/>
  <c r="HI8" i="1" s="1"/>
  <c r="HJ7" i="1" s="1"/>
  <c r="HK6" i="1" s="1"/>
  <c r="HL5" i="1" s="1"/>
  <c r="HM4" i="1" s="1"/>
  <c r="HN3" i="1" s="1"/>
  <c r="HO2" i="1" s="1"/>
  <c r="B206" i="4" l="1"/>
  <c r="C185" i="4"/>
  <c r="L184" i="4"/>
  <c r="K184" i="4" s="1"/>
  <c r="B207" i="2"/>
  <c r="C186" i="2"/>
  <c r="L185" i="2"/>
  <c r="K185" i="2" s="1"/>
  <c r="HP10" i="1"/>
  <c r="HQ9" i="1" s="1"/>
  <c r="FW6" i="1"/>
  <c r="FV12" i="1"/>
  <c r="FV11" i="1" s="1"/>
  <c r="GD10" i="1"/>
  <c r="GE9" i="1" s="1"/>
  <c r="GF8" i="1" s="1"/>
  <c r="GG7" i="1" s="1"/>
  <c r="GH6" i="1" s="1"/>
  <c r="GI5" i="1" s="1"/>
  <c r="GJ4" i="1" s="1"/>
  <c r="GK3" i="1" s="1"/>
  <c r="B186" i="4" l="1"/>
  <c r="L185" i="4"/>
  <c r="K185" i="4" s="1"/>
  <c r="J207" i="4"/>
  <c r="I208" i="4" s="1"/>
  <c r="H209" i="4" s="1"/>
  <c r="G210" i="4" s="1"/>
  <c r="F211" i="4" s="1"/>
  <c r="E212" i="4" s="1"/>
  <c r="D213" i="4" s="1"/>
  <c r="C214" i="4" s="1"/>
  <c r="B215" i="4" s="1"/>
  <c r="B187" i="2"/>
  <c r="L186" i="2"/>
  <c r="K186" i="2" s="1"/>
  <c r="J208" i="2"/>
  <c r="I209" i="2" s="1"/>
  <c r="H210" i="2" s="1"/>
  <c r="G211" i="2" s="1"/>
  <c r="F212" i="2" s="1"/>
  <c r="E213" i="2" s="1"/>
  <c r="D214" i="2" s="1"/>
  <c r="C215" i="2" s="1"/>
  <c r="B216" i="2" s="1"/>
  <c r="GL2" i="1"/>
  <c r="FX5" i="1"/>
  <c r="FW12" i="1"/>
  <c r="FW11" i="1" s="1"/>
  <c r="J216" i="4" l="1"/>
  <c r="I217" i="4" s="1"/>
  <c r="H218" i="4" s="1"/>
  <c r="G219" i="4" s="1"/>
  <c r="F220" i="4" s="1"/>
  <c r="E221" i="4" s="1"/>
  <c r="D222" i="4" s="1"/>
  <c r="C223" i="4" s="1"/>
  <c r="B224" i="4" s="1"/>
  <c r="J187" i="4"/>
  <c r="I188" i="4" s="1"/>
  <c r="H189" i="4" s="1"/>
  <c r="G190" i="4" s="1"/>
  <c r="F191" i="4" s="1"/>
  <c r="E192" i="4" s="1"/>
  <c r="D193" i="4" s="1"/>
  <c r="C194" i="4" s="1"/>
  <c r="L186" i="4"/>
  <c r="K186" i="4" s="1"/>
  <c r="H187" i="4"/>
  <c r="J217" i="2"/>
  <c r="I218" i="2" s="1"/>
  <c r="H219" i="2" s="1"/>
  <c r="G220" i="2" s="1"/>
  <c r="F221" i="2" s="1"/>
  <c r="E222" i="2" s="1"/>
  <c r="D223" i="2" s="1"/>
  <c r="C224" i="2" s="1"/>
  <c r="B225" i="2" s="1"/>
  <c r="L187" i="2"/>
  <c r="K187" i="2" s="1"/>
  <c r="J188" i="2"/>
  <c r="I189" i="2" s="1"/>
  <c r="H190" i="2" s="1"/>
  <c r="G191" i="2" s="1"/>
  <c r="F192" i="2" s="1"/>
  <c r="E193" i="2" s="1"/>
  <c r="D194" i="2" s="1"/>
  <c r="C195" i="2" s="1"/>
  <c r="H188" i="2"/>
  <c r="FY4" i="1"/>
  <c r="FX12" i="1"/>
  <c r="FX11" i="1" s="1"/>
  <c r="GM10" i="1"/>
  <c r="GN9" i="1" s="1"/>
  <c r="GO8" i="1" s="1"/>
  <c r="GP7" i="1" s="1"/>
  <c r="GQ6" i="1" s="1"/>
  <c r="GR5" i="1" s="1"/>
  <c r="GS4" i="1" s="1"/>
  <c r="GT3" i="1" s="1"/>
  <c r="B195" i="4" l="1"/>
  <c r="G188" i="4"/>
  <c r="L187" i="4"/>
  <c r="K187" i="4" s="1"/>
  <c r="J225" i="4"/>
  <c r="I226" i="4" s="1"/>
  <c r="H227" i="4" s="1"/>
  <c r="G228" i="4" s="1"/>
  <c r="F229" i="4" s="1"/>
  <c r="E230" i="4" s="1"/>
  <c r="D231" i="4" s="1"/>
  <c r="C232" i="4" s="1"/>
  <c r="B233" i="4" s="1"/>
  <c r="B196" i="2"/>
  <c r="G189" i="2"/>
  <c r="L188" i="2"/>
  <c r="K188" i="2" s="1"/>
  <c r="J226" i="2"/>
  <c r="I227" i="2" s="1"/>
  <c r="H228" i="2" s="1"/>
  <c r="G229" i="2" s="1"/>
  <c r="F230" i="2" s="1"/>
  <c r="E231" i="2" s="1"/>
  <c r="D232" i="2" s="1"/>
  <c r="C233" i="2" s="1"/>
  <c r="B234" i="2" s="1"/>
  <c r="GU2" i="1"/>
  <c r="FZ3" i="1"/>
  <c r="FY12" i="1"/>
  <c r="FY11" i="1" s="1"/>
  <c r="J234" i="4" l="1"/>
  <c r="I235" i="4" s="1"/>
  <c r="F189" i="4"/>
  <c r="L188" i="4"/>
  <c r="K188" i="4" s="1"/>
  <c r="J196" i="4"/>
  <c r="I197" i="4" s="1"/>
  <c r="H198" i="4" s="1"/>
  <c r="G199" i="4" s="1"/>
  <c r="F200" i="4" s="1"/>
  <c r="E201" i="4" s="1"/>
  <c r="D202" i="4" s="1"/>
  <c r="C203" i="4" s="1"/>
  <c r="F190" i="2"/>
  <c r="L189" i="2"/>
  <c r="K189" i="2" s="1"/>
  <c r="J235" i="2"/>
  <c r="I236" i="2" s="1"/>
  <c r="J197" i="2"/>
  <c r="I198" i="2" s="1"/>
  <c r="H199" i="2" s="1"/>
  <c r="G200" i="2" s="1"/>
  <c r="F201" i="2" s="1"/>
  <c r="E202" i="2" s="1"/>
  <c r="D203" i="2" s="1"/>
  <c r="C204" i="2" s="1"/>
  <c r="GA2" i="1"/>
  <c r="FZ12" i="1"/>
  <c r="FZ11" i="1" s="1"/>
  <c r="GV10" i="1"/>
  <c r="GW9" i="1" s="1"/>
  <c r="GX8" i="1" s="1"/>
  <c r="GY7" i="1" s="1"/>
  <c r="GZ6" i="1" s="1"/>
  <c r="HA5" i="1" s="1"/>
  <c r="HB4" i="1" s="1"/>
  <c r="HC3" i="1" s="1"/>
  <c r="HD2" i="1" s="1"/>
  <c r="B204" i="4" l="1"/>
  <c r="E190" i="4"/>
  <c r="L189" i="4"/>
  <c r="K189" i="4" s="1"/>
  <c r="B205" i="2"/>
  <c r="E191" i="2"/>
  <c r="L190" i="2"/>
  <c r="K190" i="2" s="1"/>
  <c r="HE10" i="1"/>
  <c r="HF9" i="1" s="1"/>
  <c r="HG8" i="1" s="1"/>
  <c r="HH7" i="1" s="1"/>
  <c r="HI6" i="1" s="1"/>
  <c r="HJ5" i="1" s="1"/>
  <c r="HK4" i="1" s="1"/>
  <c r="HL3" i="1" s="1"/>
  <c r="HM2" i="1" s="1"/>
  <c r="GB10" i="1"/>
  <c r="GC9" i="1" s="1"/>
  <c r="GD8" i="1" s="1"/>
  <c r="GE7" i="1" s="1"/>
  <c r="GF6" i="1" s="1"/>
  <c r="GG5" i="1" s="1"/>
  <c r="GH4" i="1" s="1"/>
  <c r="GI3" i="1" s="1"/>
  <c r="GA12" i="1"/>
  <c r="GA11" i="1" s="1"/>
  <c r="GB8" i="1"/>
  <c r="D191" i="4" l="1"/>
  <c r="L190" i="4"/>
  <c r="K190" i="4" s="1"/>
  <c r="J205" i="4"/>
  <c r="I206" i="4" s="1"/>
  <c r="H207" i="4" s="1"/>
  <c r="G208" i="4" s="1"/>
  <c r="F209" i="4" s="1"/>
  <c r="E210" i="4" s="1"/>
  <c r="D211" i="4" s="1"/>
  <c r="C212" i="4" s="1"/>
  <c r="D192" i="2"/>
  <c r="L191" i="2"/>
  <c r="K191" i="2" s="1"/>
  <c r="J206" i="2"/>
  <c r="I207" i="2" s="1"/>
  <c r="H208" i="2" s="1"/>
  <c r="G209" i="2" s="1"/>
  <c r="F210" i="2" s="1"/>
  <c r="E211" i="2" s="1"/>
  <c r="D212" i="2" s="1"/>
  <c r="C213" i="2" s="1"/>
  <c r="GJ2" i="1"/>
  <c r="GC7" i="1"/>
  <c r="GB12" i="1"/>
  <c r="GB11" i="1" s="1"/>
  <c r="HN10" i="1"/>
  <c r="HO9" i="1" s="1"/>
  <c r="HP8" i="1" s="1"/>
  <c r="HQ7" i="1" s="1"/>
  <c r="HR6" i="1" s="1"/>
  <c r="HS5" i="1" s="1"/>
  <c r="HT4" i="1" s="1"/>
  <c r="HU3" i="1" s="1"/>
  <c r="HV2" i="1" s="1"/>
  <c r="B213" i="4" l="1"/>
  <c r="C192" i="4"/>
  <c r="L191" i="4"/>
  <c r="K191" i="4" s="1"/>
  <c r="B214" i="2"/>
  <c r="C193" i="2"/>
  <c r="L192" i="2"/>
  <c r="K192" i="2" s="1"/>
  <c r="GD6" i="1"/>
  <c r="GC12" i="1"/>
  <c r="GC11" i="1" s="1"/>
  <c r="HW10" i="1"/>
  <c r="HX9" i="1" s="1"/>
  <c r="GK10" i="1"/>
  <c r="GL9" i="1" s="1"/>
  <c r="GM8" i="1" s="1"/>
  <c r="GN7" i="1" s="1"/>
  <c r="GO6" i="1" s="1"/>
  <c r="GP5" i="1" s="1"/>
  <c r="GQ4" i="1" s="1"/>
  <c r="GR3" i="1" s="1"/>
  <c r="B193" i="4" l="1"/>
  <c r="L192" i="4"/>
  <c r="K192" i="4" s="1"/>
  <c r="J214" i="4"/>
  <c r="I215" i="4" s="1"/>
  <c r="H216" i="4" s="1"/>
  <c r="G217" i="4" s="1"/>
  <c r="F218" i="4" s="1"/>
  <c r="E219" i="4" s="1"/>
  <c r="D220" i="4" s="1"/>
  <c r="C221" i="4" s="1"/>
  <c r="B222" i="4" s="1"/>
  <c r="B194" i="2"/>
  <c r="L193" i="2"/>
  <c r="K193" i="2" s="1"/>
  <c r="J215" i="2"/>
  <c r="I216" i="2" s="1"/>
  <c r="H217" i="2" s="1"/>
  <c r="G218" i="2" s="1"/>
  <c r="F219" i="2" s="1"/>
  <c r="E220" i="2" s="1"/>
  <c r="D221" i="2" s="1"/>
  <c r="C222" i="2" s="1"/>
  <c r="B223" i="2" s="1"/>
  <c r="GS2" i="1"/>
  <c r="GE5" i="1"/>
  <c r="GD12" i="1"/>
  <c r="GD11" i="1" s="1"/>
  <c r="J223" i="4" l="1"/>
  <c r="I224" i="4" s="1"/>
  <c r="H225" i="4" s="1"/>
  <c r="G226" i="4" s="1"/>
  <c r="F227" i="4" s="1"/>
  <c r="E228" i="4" s="1"/>
  <c r="D229" i="4" s="1"/>
  <c r="C230" i="4" s="1"/>
  <c r="B231" i="4" s="1"/>
  <c r="L193" i="4"/>
  <c r="K193" i="4" s="1"/>
  <c r="J194" i="4"/>
  <c r="I195" i="4" s="1"/>
  <c r="H196" i="4" s="1"/>
  <c r="G197" i="4" s="1"/>
  <c r="F198" i="4" s="1"/>
  <c r="E199" i="4" s="1"/>
  <c r="D200" i="4" s="1"/>
  <c r="C201" i="4" s="1"/>
  <c r="H194" i="4"/>
  <c r="J224" i="2"/>
  <c r="I225" i="2" s="1"/>
  <c r="H226" i="2" s="1"/>
  <c r="G227" i="2" s="1"/>
  <c r="F228" i="2" s="1"/>
  <c r="E229" i="2" s="1"/>
  <c r="D230" i="2" s="1"/>
  <c r="C231" i="2" s="1"/>
  <c r="B232" i="2" s="1"/>
  <c r="J195" i="2"/>
  <c r="I196" i="2" s="1"/>
  <c r="H197" i="2" s="1"/>
  <c r="G198" i="2" s="1"/>
  <c r="F199" i="2" s="1"/>
  <c r="E200" i="2" s="1"/>
  <c r="D201" i="2" s="1"/>
  <c r="C202" i="2" s="1"/>
  <c r="L194" i="2"/>
  <c r="K194" i="2" s="1"/>
  <c r="H195" i="2"/>
  <c r="GF4" i="1"/>
  <c r="GE12" i="1"/>
  <c r="GE11" i="1" s="1"/>
  <c r="GT10" i="1"/>
  <c r="GU9" i="1" s="1"/>
  <c r="GV8" i="1" s="1"/>
  <c r="GW7" i="1" s="1"/>
  <c r="GX6" i="1" s="1"/>
  <c r="GY5" i="1" s="1"/>
  <c r="GZ4" i="1" s="1"/>
  <c r="HA3" i="1" s="1"/>
  <c r="G195" i="4" l="1"/>
  <c r="L194" i="4"/>
  <c r="K194" i="4" s="1"/>
  <c r="J232" i="4"/>
  <c r="I233" i="4" s="1"/>
  <c r="H234" i="4" s="1"/>
  <c r="G235" i="4" s="1"/>
  <c r="F236" i="4" s="1"/>
  <c r="E237" i="4" s="1"/>
  <c r="D238" i="4" s="1"/>
  <c r="C239" i="4" s="1"/>
  <c r="B240" i="4" s="1"/>
  <c r="B202" i="4"/>
  <c r="J233" i="2"/>
  <c r="I234" i="2" s="1"/>
  <c r="H235" i="2" s="1"/>
  <c r="G236" i="2" s="1"/>
  <c r="F237" i="2" s="1"/>
  <c r="E238" i="2" s="1"/>
  <c r="D239" i="2" s="1"/>
  <c r="C240" i="2" s="1"/>
  <c r="B241" i="2" s="1"/>
  <c r="G196" i="2"/>
  <c r="L195" i="2"/>
  <c r="K195" i="2" s="1"/>
  <c r="B203" i="2"/>
  <c r="HB2" i="1"/>
  <c r="GG3" i="1"/>
  <c r="GF12" i="1"/>
  <c r="GF11" i="1" s="1"/>
  <c r="J241" i="4" l="1"/>
  <c r="I242" i="4" s="1"/>
  <c r="J203" i="4"/>
  <c r="I204" i="4" s="1"/>
  <c r="H205" i="4" s="1"/>
  <c r="G206" i="4" s="1"/>
  <c r="F207" i="4" s="1"/>
  <c r="E208" i="4" s="1"/>
  <c r="D209" i="4" s="1"/>
  <c r="C210" i="4" s="1"/>
  <c r="F196" i="4"/>
  <c r="L195" i="4"/>
  <c r="K195" i="4" s="1"/>
  <c r="F197" i="2"/>
  <c r="L196" i="2"/>
  <c r="K196" i="2" s="1"/>
  <c r="J204" i="2"/>
  <c r="I205" i="2" s="1"/>
  <c r="H206" i="2" s="1"/>
  <c r="G207" i="2" s="1"/>
  <c r="F208" i="2" s="1"/>
  <c r="E209" i="2" s="1"/>
  <c r="D210" i="2" s="1"/>
  <c r="C211" i="2" s="1"/>
  <c r="J242" i="2"/>
  <c r="I243" i="2" s="1"/>
  <c r="GH2" i="1"/>
  <c r="GG12" i="1"/>
  <c r="GG11" i="1" s="1"/>
  <c r="HC10" i="1"/>
  <c r="HD9" i="1" s="1"/>
  <c r="HE8" i="1" s="1"/>
  <c r="HF7" i="1" s="1"/>
  <c r="HG6" i="1" s="1"/>
  <c r="HH5" i="1" s="1"/>
  <c r="HI4" i="1" s="1"/>
  <c r="HJ3" i="1" s="1"/>
  <c r="HK2" i="1" s="1"/>
  <c r="B211" i="4" l="1"/>
  <c r="E197" i="4"/>
  <c r="L196" i="4"/>
  <c r="K196" i="4" s="1"/>
  <c r="B212" i="2"/>
  <c r="E198" i="2"/>
  <c r="L197" i="2"/>
  <c r="K197" i="2" s="1"/>
  <c r="HL10" i="1"/>
  <c r="HM9" i="1" s="1"/>
  <c r="HN8" i="1" s="1"/>
  <c r="HO7" i="1" s="1"/>
  <c r="HP6" i="1" s="1"/>
  <c r="HQ5" i="1" s="1"/>
  <c r="HR4" i="1" s="1"/>
  <c r="HS3" i="1" s="1"/>
  <c r="HT2" i="1" s="1"/>
  <c r="GH12" i="1"/>
  <c r="GH11" i="1" s="1"/>
  <c r="GI10" i="1"/>
  <c r="GJ9" i="1" s="1"/>
  <c r="GK8" i="1" s="1"/>
  <c r="GL7" i="1" s="1"/>
  <c r="GM6" i="1" s="1"/>
  <c r="GN5" i="1" s="1"/>
  <c r="GO4" i="1" s="1"/>
  <c r="GP3" i="1" s="1"/>
  <c r="GI8" i="1"/>
  <c r="D198" i="4" l="1"/>
  <c r="L197" i="4"/>
  <c r="K197" i="4" s="1"/>
  <c r="J212" i="4"/>
  <c r="I213" i="4" s="1"/>
  <c r="H214" i="4" s="1"/>
  <c r="G215" i="4" s="1"/>
  <c r="F216" i="4" s="1"/>
  <c r="E217" i="4" s="1"/>
  <c r="D218" i="4" s="1"/>
  <c r="C219" i="4" s="1"/>
  <c r="D199" i="2"/>
  <c r="L198" i="2"/>
  <c r="K198" i="2" s="1"/>
  <c r="J213" i="2"/>
  <c r="I214" i="2" s="1"/>
  <c r="H215" i="2" s="1"/>
  <c r="G216" i="2" s="1"/>
  <c r="F217" i="2" s="1"/>
  <c r="E218" i="2" s="1"/>
  <c r="D219" i="2" s="1"/>
  <c r="C220" i="2" s="1"/>
  <c r="GQ2" i="1"/>
  <c r="GJ7" i="1"/>
  <c r="GI12" i="1"/>
  <c r="GI11" i="1" s="1"/>
  <c r="HU10" i="1"/>
  <c r="HV9" i="1" s="1"/>
  <c r="HW8" i="1" s="1"/>
  <c r="HX7" i="1" s="1"/>
  <c r="HY6" i="1" s="1"/>
  <c r="HZ5" i="1" s="1"/>
  <c r="IA4" i="1" s="1"/>
  <c r="IB3" i="1" s="1"/>
  <c r="IC2" i="1" s="1"/>
  <c r="B220" i="4" l="1"/>
  <c r="C199" i="4"/>
  <c r="L198" i="4"/>
  <c r="K198" i="4" s="1"/>
  <c r="B221" i="2"/>
  <c r="C200" i="2"/>
  <c r="L199" i="2"/>
  <c r="K199" i="2" s="1"/>
  <c r="ID10" i="1"/>
  <c r="IE9" i="1" s="1"/>
  <c r="GK6" i="1"/>
  <c r="GJ12" i="1"/>
  <c r="GJ11" i="1" s="1"/>
  <c r="GR10" i="1"/>
  <c r="GS9" i="1" s="1"/>
  <c r="GT8" i="1" s="1"/>
  <c r="GU7" i="1" s="1"/>
  <c r="GV6" i="1" s="1"/>
  <c r="GW5" i="1" s="1"/>
  <c r="GX4" i="1" s="1"/>
  <c r="GY3" i="1" s="1"/>
  <c r="B200" i="4" l="1"/>
  <c r="L199" i="4"/>
  <c r="K199" i="4" s="1"/>
  <c r="J221" i="4"/>
  <c r="I222" i="4" s="1"/>
  <c r="H223" i="4" s="1"/>
  <c r="G224" i="4" s="1"/>
  <c r="F225" i="4" s="1"/>
  <c r="E226" i="4" s="1"/>
  <c r="D227" i="4" s="1"/>
  <c r="C228" i="4" s="1"/>
  <c r="B229" i="4" s="1"/>
  <c r="B201" i="2"/>
  <c r="L200" i="2"/>
  <c r="K200" i="2" s="1"/>
  <c r="J222" i="2"/>
  <c r="I223" i="2" s="1"/>
  <c r="H224" i="2" s="1"/>
  <c r="G225" i="2" s="1"/>
  <c r="F226" i="2" s="1"/>
  <c r="E227" i="2" s="1"/>
  <c r="D228" i="2" s="1"/>
  <c r="C229" i="2" s="1"/>
  <c r="B230" i="2" s="1"/>
  <c r="GZ2" i="1"/>
  <c r="GL5" i="1"/>
  <c r="GK12" i="1"/>
  <c r="GK11" i="1" s="1"/>
  <c r="J230" i="4" l="1"/>
  <c r="I231" i="4" s="1"/>
  <c r="H232" i="4" s="1"/>
  <c r="G233" i="4" s="1"/>
  <c r="F234" i="4" s="1"/>
  <c r="E235" i="4" s="1"/>
  <c r="D236" i="4" s="1"/>
  <c r="C237" i="4" s="1"/>
  <c r="B238" i="4" s="1"/>
  <c r="J201" i="4"/>
  <c r="I202" i="4" s="1"/>
  <c r="H203" i="4" s="1"/>
  <c r="G204" i="4" s="1"/>
  <c r="F205" i="4" s="1"/>
  <c r="E206" i="4" s="1"/>
  <c r="D207" i="4" s="1"/>
  <c r="C208" i="4" s="1"/>
  <c r="L200" i="4"/>
  <c r="K200" i="4" s="1"/>
  <c r="H201" i="4"/>
  <c r="J231" i="2"/>
  <c r="I232" i="2" s="1"/>
  <c r="H233" i="2" s="1"/>
  <c r="G234" i="2" s="1"/>
  <c r="F235" i="2" s="1"/>
  <c r="E236" i="2" s="1"/>
  <c r="D237" i="2" s="1"/>
  <c r="C238" i="2" s="1"/>
  <c r="B239" i="2" s="1"/>
  <c r="L201" i="2"/>
  <c r="K201" i="2" s="1"/>
  <c r="J202" i="2"/>
  <c r="I203" i="2" s="1"/>
  <c r="H204" i="2" s="1"/>
  <c r="G205" i="2" s="1"/>
  <c r="F206" i="2" s="1"/>
  <c r="E207" i="2" s="1"/>
  <c r="D208" i="2" s="1"/>
  <c r="C209" i="2" s="1"/>
  <c r="H202" i="2"/>
  <c r="GM4" i="1"/>
  <c r="GL12" i="1"/>
  <c r="GL11" i="1" s="1"/>
  <c r="HA10" i="1"/>
  <c r="HB9" i="1" s="1"/>
  <c r="HC8" i="1" s="1"/>
  <c r="HD7" i="1" s="1"/>
  <c r="HE6" i="1" s="1"/>
  <c r="HF5" i="1" s="1"/>
  <c r="HG4" i="1" s="1"/>
  <c r="HH3" i="1" s="1"/>
  <c r="B209" i="4" l="1"/>
  <c r="G202" i="4"/>
  <c r="L201" i="4"/>
  <c r="K201" i="4" s="1"/>
  <c r="J239" i="4"/>
  <c r="I240" i="4" s="1"/>
  <c r="H241" i="4" s="1"/>
  <c r="G242" i="4" s="1"/>
  <c r="F243" i="4" s="1"/>
  <c r="E244" i="4" s="1"/>
  <c r="D245" i="4" s="1"/>
  <c r="C246" i="4" s="1"/>
  <c r="B247" i="4" s="1"/>
  <c r="G203" i="2"/>
  <c r="L202" i="2"/>
  <c r="K202" i="2" s="1"/>
  <c r="B210" i="2"/>
  <c r="J240" i="2"/>
  <c r="I241" i="2" s="1"/>
  <c r="H242" i="2" s="1"/>
  <c r="G243" i="2" s="1"/>
  <c r="F244" i="2" s="1"/>
  <c r="E245" i="2" s="1"/>
  <c r="D246" i="2" s="1"/>
  <c r="C247" i="2" s="1"/>
  <c r="B248" i="2" s="1"/>
  <c r="HI2" i="1"/>
  <c r="GN3" i="1"/>
  <c r="GM12" i="1"/>
  <c r="GM11" i="1" s="1"/>
  <c r="F203" i="4" l="1"/>
  <c r="L202" i="4"/>
  <c r="K202" i="4" s="1"/>
  <c r="J248" i="4"/>
  <c r="I249" i="4" s="1"/>
  <c r="J210" i="4"/>
  <c r="I211" i="4" s="1"/>
  <c r="H212" i="4" s="1"/>
  <c r="G213" i="4" s="1"/>
  <c r="F214" i="4" s="1"/>
  <c r="E215" i="4" s="1"/>
  <c r="D216" i="4" s="1"/>
  <c r="C217" i="4" s="1"/>
  <c r="J249" i="2"/>
  <c r="I250" i="2" s="1"/>
  <c r="J211" i="2"/>
  <c r="I212" i="2" s="1"/>
  <c r="H213" i="2" s="1"/>
  <c r="G214" i="2" s="1"/>
  <c r="F215" i="2" s="1"/>
  <c r="E216" i="2" s="1"/>
  <c r="D217" i="2" s="1"/>
  <c r="C218" i="2" s="1"/>
  <c r="F204" i="2"/>
  <c r="L203" i="2"/>
  <c r="K203" i="2" s="1"/>
  <c r="GO2" i="1"/>
  <c r="GN12" i="1"/>
  <c r="GN11" i="1" s="1"/>
  <c r="HJ10" i="1"/>
  <c r="HK9" i="1" s="1"/>
  <c r="HL8" i="1" s="1"/>
  <c r="HM7" i="1" s="1"/>
  <c r="HN6" i="1" s="1"/>
  <c r="HO5" i="1" s="1"/>
  <c r="HP4" i="1" s="1"/>
  <c r="HQ3" i="1" s="1"/>
  <c r="HR2" i="1" s="1"/>
  <c r="B218" i="4" l="1"/>
  <c r="E204" i="4"/>
  <c r="L203" i="4"/>
  <c r="K203" i="4" s="1"/>
  <c r="E205" i="2"/>
  <c r="L204" i="2"/>
  <c r="K204" i="2" s="1"/>
  <c r="B219" i="2"/>
  <c r="HS10" i="1"/>
  <c r="HT9" i="1" s="1"/>
  <c r="HU8" i="1" s="1"/>
  <c r="HV7" i="1" s="1"/>
  <c r="HW6" i="1" s="1"/>
  <c r="HX5" i="1" s="1"/>
  <c r="HY4" i="1" s="1"/>
  <c r="HZ3" i="1" s="1"/>
  <c r="IA2" i="1" s="1"/>
  <c r="GP10" i="1"/>
  <c r="GQ9" i="1" s="1"/>
  <c r="GR8" i="1" s="1"/>
  <c r="GS7" i="1" s="1"/>
  <c r="GT6" i="1" s="1"/>
  <c r="GU5" i="1" s="1"/>
  <c r="GV4" i="1" s="1"/>
  <c r="GW3" i="1" s="1"/>
  <c r="GO12" i="1"/>
  <c r="GO11" i="1" s="1"/>
  <c r="GP8" i="1"/>
  <c r="D205" i="4" l="1"/>
  <c r="L204" i="4"/>
  <c r="K204" i="4" s="1"/>
  <c r="J219" i="4"/>
  <c r="I220" i="4" s="1"/>
  <c r="H221" i="4" s="1"/>
  <c r="G222" i="4" s="1"/>
  <c r="F223" i="4" s="1"/>
  <c r="E224" i="4" s="1"/>
  <c r="D225" i="4" s="1"/>
  <c r="C226" i="4" s="1"/>
  <c r="J220" i="2"/>
  <c r="I221" i="2" s="1"/>
  <c r="H222" i="2" s="1"/>
  <c r="G223" i="2" s="1"/>
  <c r="F224" i="2" s="1"/>
  <c r="E225" i="2" s="1"/>
  <c r="D226" i="2" s="1"/>
  <c r="C227" i="2" s="1"/>
  <c r="D206" i="2"/>
  <c r="L205" i="2"/>
  <c r="K205" i="2" s="1"/>
  <c r="GX2" i="1"/>
  <c r="IB10" i="1"/>
  <c r="IC9" i="1" s="1"/>
  <c r="ID8" i="1" s="1"/>
  <c r="IE7" i="1" s="1"/>
  <c r="IF6" i="1" s="1"/>
  <c r="IG5" i="1" s="1"/>
  <c r="IH4" i="1" s="1"/>
  <c r="II3" i="1" s="1"/>
  <c r="IJ2" i="1" s="1"/>
  <c r="GQ7" i="1"/>
  <c r="GP12" i="1"/>
  <c r="GP11" i="1" s="1"/>
  <c r="B227" i="4" l="1"/>
  <c r="C206" i="4"/>
  <c r="L205" i="4"/>
  <c r="K205" i="4" s="1"/>
  <c r="C207" i="2"/>
  <c r="L206" i="2"/>
  <c r="K206" i="2" s="1"/>
  <c r="B228" i="2"/>
  <c r="IK10" i="1"/>
  <c r="IL9" i="1" s="1"/>
  <c r="GR6" i="1"/>
  <c r="GQ12" i="1"/>
  <c r="GQ11" i="1" s="1"/>
  <c r="GY10" i="1"/>
  <c r="GZ9" i="1" s="1"/>
  <c r="HA8" i="1" s="1"/>
  <c r="HB7" i="1" s="1"/>
  <c r="HC6" i="1" s="1"/>
  <c r="HD5" i="1" s="1"/>
  <c r="HE4" i="1" s="1"/>
  <c r="HF3" i="1" s="1"/>
  <c r="B207" i="4" l="1"/>
  <c r="L206" i="4"/>
  <c r="K206" i="4" s="1"/>
  <c r="J228" i="4"/>
  <c r="I229" i="4" s="1"/>
  <c r="H230" i="4" s="1"/>
  <c r="G231" i="4" s="1"/>
  <c r="F232" i="4" s="1"/>
  <c r="E233" i="4" s="1"/>
  <c r="D234" i="4" s="1"/>
  <c r="C235" i="4" s="1"/>
  <c r="B236" i="4" s="1"/>
  <c r="J229" i="2"/>
  <c r="I230" i="2" s="1"/>
  <c r="H231" i="2" s="1"/>
  <c r="G232" i="2" s="1"/>
  <c r="F233" i="2" s="1"/>
  <c r="E234" i="2" s="1"/>
  <c r="D235" i="2" s="1"/>
  <c r="C236" i="2" s="1"/>
  <c r="B237" i="2" s="1"/>
  <c r="B208" i="2"/>
  <c r="L207" i="2"/>
  <c r="K207" i="2" s="1"/>
  <c r="HG2" i="1"/>
  <c r="GS5" i="1"/>
  <c r="GR12" i="1"/>
  <c r="GR11" i="1" s="1"/>
  <c r="J237" i="4" l="1"/>
  <c r="I238" i="4" s="1"/>
  <c r="H239" i="4" s="1"/>
  <c r="G240" i="4" s="1"/>
  <c r="F241" i="4" s="1"/>
  <c r="E242" i="4" s="1"/>
  <c r="D243" i="4" s="1"/>
  <c r="C244" i="4" s="1"/>
  <c r="B245" i="4" s="1"/>
  <c r="L207" i="4"/>
  <c r="K207" i="4" s="1"/>
  <c r="J208" i="4"/>
  <c r="I209" i="4" s="1"/>
  <c r="H210" i="4" s="1"/>
  <c r="G211" i="4" s="1"/>
  <c r="F212" i="4" s="1"/>
  <c r="E213" i="4" s="1"/>
  <c r="D214" i="4" s="1"/>
  <c r="C215" i="4" s="1"/>
  <c r="H208" i="4"/>
  <c r="L208" i="2"/>
  <c r="K208" i="2" s="1"/>
  <c r="J209" i="2"/>
  <c r="I210" i="2" s="1"/>
  <c r="H211" i="2" s="1"/>
  <c r="G212" i="2" s="1"/>
  <c r="F213" i="2" s="1"/>
  <c r="E214" i="2" s="1"/>
  <c r="D215" i="2" s="1"/>
  <c r="C216" i="2" s="1"/>
  <c r="H209" i="2"/>
  <c r="J238" i="2"/>
  <c r="I239" i="2" s="1"/>
  <c r="H240" i="2" s="1"/>
  <c r="G241" i="2" s="1"/>
  <c r="F242" i="2" s="1"/>
  <c r="E243" i="2" s="1"/>
  <c r="D244" i="2" s="1"/>
  <c r="C245" i="2" s="1"/>
  <c r="B246" i="2" s="1"/>
  <c r="GT4" i="1"/>
  <c r="GS12" i="1"/>
  <c r="GS11" i="1" s="1"/>
  <c r="HH10" i="1"/>
  <c r="HI9" i="1" s="1"/>
  <c r="HJ8" i="1" s="1"/>
  <c r="HK7" i="1" s="1"/>
  <c r="HL6" i="1" s="1"/>
  <c r="HM5" i="1" s="1"/>
  <c r="HN4" i="1" s="1"/>
  <c r="HO3" i="1" s="1"/>
  <c r="B216" i="4" l="1"/>
  <c r="G209" i="4"/>
  <c r="L208" i="4"/>
  <c r="K208" i="4" s="1"/>
  <c r="J246" i="4"/>
  <c r="I247" i="4" s="1"/>
  <c r="H248" i="4" s="1"/>
  <c r="G249" i="4" s="1"/>
  <c r="F250" i="4" s="1"/>
  <c r="E251" i="4" s="1"/>
  <c r="D252" i="4" s="1"/>
  <c r="C253" i="4" s="1"/>
  <c r="B254" i="4" s="1"/>
  <c r="J247" i="2"/>
  <c r="I248" i="2" s="1"/>
  <c r="H249" i="2" s="1"/>
  <c r="G250" i="2" s="1"/>
  <c r="F251" i="2" s="1"/>
  <c r="E252" i="2" s="1"/>
  <c r="D253" i="2" s="1"/>
  <c r="C254" i="2" s="1"/>
  <c r="B255" i="2" s="1"/>
  <c r="G210" i="2"/>
  <c r="L209" i="2"/>
  <c r="K209" i="2" s="1"/>
  <c r="B217" i="2"/>
  <c r="HP2" i="1"/>
  <c r="GU3" i="1"/>
  <c r="GT12" i="1"/>
  <c r="GT11" i="1" s="1"/>
  <c r="F210" i="4" l="1"/>
  <c r="L209" i="4"/>
  <c r="K209" i="4" s="1"/>
  <c r="J255" i="4"/>
  <c r="I256" i="4" s="1"/>
  <c r="J217" i="4"/>
  <c r="I218" i="4" s="1"/>
  <c r="H219" i="4" s="1"/>
  <c r="G220" i="4" s="1"/>
  <c r="F221" i="4" s="1"/>
  <c r="E222" i="4" s="1"/>
  <c r="D223" i="4" s="1"/>
  <c r="C224" i="4" s="1"/>
  <c r="J256" i="2"/>
  <c r="I257" i="2" s="1"/>
  <c r="J218" i="2"/>
  <c r="I219" i="2" s="1"/>
  <c r="H220" i="2" s="1"/>
  <c r="G221" i="2" s="1"/>
  <c r="F222" i="2" s="1"/>
  <c r="E223" i="2" s="1"/>
  <c r="D224" i="2" s="1"/>
  <c r="C225" i="2" s="1"/>
  <c r="F211" i="2"/>
  <c r="L210" i="2"/>
  <c r="K210" i="2" s="1"/>
  <c r="HQ10" i="1"/>
  <c r="HR9" i="1" s="1"/>
  <c r="HS8" i="1" s="1"/>
  <c r="HT7" i="1" s="1"/>
  <c r="HU6" i="1" s="1"/>
  <c r="HV5" i="1" s="1"/>
  <c r="HW4" i="1" s="1"/>
  <c r="HX3" i="1" s="1"/>
  <c r="HY2" i="1" s="1"/>
  <c r="GV2" i="1"/>
  <c r="GU12" i="1"/>
  <c r="GU11" i="1" s="1"/>
  <c r="B225" i="4" l="1"/>
  <c r="E211" i="4"/>
  <c r="L210" i="4"/>
  <c r="K210" i="4" s="1"/>
  <c r="B226" i="2"/>
  <c r="E212" i="2"/>
  <c r="L211" i="2"/>
  <c r="K211" i="2" s="1"/>
  <c r="GW10" i="1"/>
  <c r="GX9" i="1" s="1"/>
  <c r="GY8" i="1" s="1"/>
  <c r="GZ7" i="1" s="1"/>
  <c r="HA6" i="1" s="1"/>
  <c r="HB5" i="1" s="1"/>
  <c r="HC4" i="1" s="1"/>
  <c r="HD3" i="1" s="1"/>
  <c r="GV12" i="1"/>
  <c r="GV11" i="1" s="1"/>
  <c r="GW8" i="1"/>
  <c r="HZ10" i="1"/>
  <c r="IA9" i="1" s="1"/>
  <c r="IB8" i="1" s="1"/>
  <c r="IC7" i="1" s="1"/>
  <c r="ID6" i="1" s="1"/>
  <c r="IE5" i="1" s="1"/>
  <c r="IF4" i="1" s="1"/>
  <c r="IG3" i="1" s="1"/>
  <c r="IH2" i="1" s="1"/>
  <c r="J226" i="4" l="1"/>
  <c r="I227" i="4" s="1"/>
  <c r="H228" i="4" s="1"/>
  <c r="G229" i="4" s="1"/>
  <c r="F230" i="4" s="1"/>
  <c r="E231" i="4" s="1"/>
  <c r="D232" i="4" s="1"/>
  <c r="C233" i="4" s="1"/>
  <c r="D212" i="4"/>
  <c r="L211" i="4"/>
  <c r="K211" i="4" s="1"/>
  <c r="D213" i="2"/>
  <c r="L212" i="2"/>
  <c r="K212" i="2" s="1"/>
  <c r="J227" i="2"/>
  <c r="I228" i="2" s="1"/>
  <c r="H229" i="2" s="1"/>
  <c r="G230" i="2" s="1"/>
  <c r="F231" i="2" s="1"/>
  <c r="E232" i="2" s="1"/>
  <c r="D233" i="2" s="1"/>
  <c r="C234" i="2" s="1"/>
  <c r="II10" i="1"/>
  <c r="IJ9" i="1" s="1"/>
  <c r="IK8" i="1" s="1"/>
  <c r="IL7" i="1" s="1"/>
  <c r="IM6" i="1" s="1"/>
  <c r="IN5" i="1" s="1"/>
  <c r="IO4" i="1" s="1"/>
  <c r="IP3" i="1" s="1"/>
  <c r="IQ2" i="1" s="1"/>
  <c r="GX7" i="1"/>
  <c r="GW12" i="1"/>
  <c r="GW11" i="1" s="1"/>
  <c r="HE2" i="1"/>
  <c r="C213" i="4" l="1"/>
  <c r="L212" i="4"/>
  <c r="K212" i="4" s="1"/>
  <c r="B234" i="4"/>
  <c r="B235" i="2"/>
  <c r="C214" i="2"/>
  <c r="L213" i="2"/>
  <c r="K213" i="2" s="1"/>
  <c r="HF10" i="1"/>
  <c r="HG9" i="1" s="1"/>
  <c r="HH8" i="1" s="1"/>
  <c r="HI7" i="1" s="1"/>
  <c r="HJ6" i="1" s="1"/>
  <c r="HK5" i="1" s="1"/>
  <c r="HL4" i="1" s="1"/>
  <c r="HM3" i="1" s="1"/>
  <c r="IR10" i="1"/>
  <c r="IS9" i="1" s="1"/>
  <c r="GY6" i="1"/>
  <c r="GX12" i="1"/>
  <c r="GX11" i="1" s="1"/>
  <c r="J235" i="4" l="1"/>
  <c r="I236" i="4" s="1"/>
  <c r="H237" i="4" s="1"/>
  <c r="G238" i="4" s="1"/>
  <c r="F239" i="4" s="1"/>
  <c r="E240" i="4" s="1"/>
  <c r="D241" i="4" s="1"/>
  <c r="C242" i="4" s="1"/>
  <c r="B243" i="4" s="1"/>
  <c r="B214" i="4"/>
  <c r="L213" i="4"/>
  <c r="K213" i="4" s="1"/>
  <c r="B215" i="2"/>
  <c r="L214" i="2"/>
  <c r="K214" i="2" s="1"/>
  <c r="J236" i="2"/>
  <c r="I237" i="2" s="1"/>
  <c r="H238" i="2" s="1"/>
  <c r="G239" i="2" s="1"/>
  <c r="F240" i="2" s="1"/>
  <c r="E241" i="2" s="1"/>
  <c r="D242" i="2" s="1"/>
  <c r="C243" i="2" s="1"/>
  <c r="B244" i="2" s="1"/>
  <c r="GZ5" i="1"/>
  <c r="GY12" i="1"/>
  <c r="GY11" i="1" s="1"/>
  <c r="HN2" i="1"/>
  <c r="L214" i="4" l="1"/>
  <c r="K214" i="4" s="1"/>
  <c r="J215" i="4"/>
  <c r="I216" i="4" s="1"/>
  <c r="H217" i="4" s="1"/>
  <c r="G218" i="4" s="1"/>
  <c r="F219" i="4" s="1"/>
  <c r="E220" i="4" s="1"/>
  <c r="D221" i="4" s="1"/>
  <c r="C222" i="4" s="1"/>
  <c r="H215" i="4"/>
  <c r="J244" i="4"/>
  <c r="I245" i="4" s="1"/>
  <c r="H246" i="4" s="1"/>
  <c r="G247" i="4" s="1"/>
  <c r="F248" i="4" s="1"/>
  <c r="E249" i="4" s="1"/>
  <c r="D250" i="4" s="1"/>
  <c r="C251" i="4" s="1"/>
  <c r="B252" i="4" s="1"/>
  <c r="J245" i="2"/>
  <c r="I246" i="2" s="1"/>
  <c r="H247" i="2" s="1"/>
  <c r="G248" i="2" s="1"/>
  <c r="F249" i="2" s="1"/>
  <c r="E250" i="2" s="1"/>
  <c r="D251" i="2" s="1"/>
  <c r="C252" i="2" s="1"/>
  <c r="B253" i="2" s="1"/>
  <c r="L215" i="2"/>
  <c r="K215" i="2" s="1"/>
  <c r="J216" i="2"/>
  <c r="I217" i="2" s="1"/>
  <c r="H218" i="2" s="1"/>
  <c r="G219" i="2" s="1"/>
  <c r="F220" i="2" s="1"/>
  <c r="E221" i="2" s="1"/>
  <c r="D222" i="2" s="1"/>
  <c r="C223" i="2" s="1"/>
  <c r="H216" i="2"/>
  <c r="HO10" i="1"/>
  <c r="HP9" i="1" s="1"/>
  <c r="HQ8" i="1" s="1"/>
  <c r="HR7" i="1" s="1"/>
  <c r="HS6" i="1" s="1"/>
  <c r="HT5" i="1" s="1"/>
  <c r="HU4" i="1" s="1"/>
  <c r="HV3" i="1" s="1"/>
  <c r="HA4" i="1"/>
  <c r="GZ12" i="1"/>
  <c r="GZ11" i="1" s="1"/>
  <c r="J253" i="4" l="1"/>
  <c r="I254" i="4" s="1"/>
  <c r="H255" i="4" s="1"/>
  <c r="G256" i="4" s="1"/>
  <c r="F257" i="4" s="1"/>
  <c r="E258" i="4" s="1"/>
  <c r="D259" i="4" s="1"/>
  <c r="C260" i="4" s="1"/>
  <c r="B261" i="4" s="1"/>
  <c r="G216" i="4"/>
  <c r="L215" i="4"/>
  <c r="K215" i="4" s="1"/>
  <c r="B223" i="4"/>
  <c r="G217" i="2"/>
  <c r="L216" i="2"/>
  <c r="K216" i="2" s="1"/>
  <c r="B224" i="2"/>
  <c r="J254" i="2"/>
  <c r="I255" i="2" s="1"/>
  <c r="H256" i="2" s="1"/>
  <c r="G257" i="2" s="1"/>
  <c r="F258" i="2" s="1"/>
  <c r="E259" i="2" s="1"/>
  <c r="D260" i="2" s="1"/>
  <c r="C261" i="2" s="1"/>
  <c r="HB3" i="1"/>
  <c r="HA12" i="1"/>
  <c r="HA11" i="1" s="1"/>
  <c r="HW2" i="1"/>
  <c r="F217" i="4" l="1"/>
  <c r="L216" i="4"/>
  <c r="K216" i="4" s="1"/>
  <c r="J224" i="4"/>
  <c r="I225" i="4" s="1"/>
  <c r="H226" i="4" s="1"/>
  <c r="G227" i="4" s="1"/>
  <c r="F228" i="4" s="1"/>
  <c r="E229" i="4" s="1"/>
  <c r="D230" i="4" s="1"/>
  <c r="C231" i="4" s="1"/>
  <c r="J225" i="2"/>
  <c r="I226" i="2" s="1"/>
  <c r="H227" i="2" s="1"/>
  <c r="G228" i="2" s="1"/>
  <c r="F229" i="2" s="1"/>
  <c r="E230" i="2" s="1"/>
  <c r="D231" i="2" s="1"/>
  <c r="C232" i="2" s="1"/>
  <c r="F218" i="2"/>
  <c r="L217" i="2"/>
  <c r="K217" i="2" s="1"/>
  <c r="HX10" i="1"/>
  <c r="HY9" i="1" s="1"/>
  <c r="HZ8" i="1" s="1"/>
  <c r="IA7" i="1" s="1"/>
  <c r="IB6" i="1" s="1"/>
  <c r="IC5" i="1" s="1"/>
  <c r="ID4" i="1" s="1"/>
  <c r="IE3" i="1" s="1"/>
  <c r="IF2" i="1" s="1"/>
  <c r="HC2" i="1"/>
  <c r="HB12" i="1"/>
  <c r="HB11" i="1" s="1"/>
  <c r="B232" i="4" l="1"/>
  <c r="E218" i="4"/>
  <c r="L217" i="4"/>
  <c r="K217" i="4" s="1"/>
  <c r="E219" i="2"/>
  <c r="L218" i="2"/>
  <c r="K218" i="2" s="1"/>
  <c r="B233" i="2"/>
  <c r="HD10" i="1"/>
  <c r="HE9" i="1" s="1"/>
  <c r="HF8" i="1" s="1"/>
  <c r="HG7" i="1" s="1"/>
  <c r="HH6" i="1" s="1"/>
  <c r="HI5" i="1" s="1"/>
  <c r="HJ4" i="1" s="1"/>
  <c r="HK3" i="1" s="1"/>
  <c r="HC12" i="1"/>
  <c r="HC11" i="1" s="1"/>
  <c r="HD8" i="1"/>
  <c r="IG10" i="1"/>
  <c r="IH9" i="1" s="1"/>
  <c r="II8" i="1" s="1"/>
  <c r="IJ7" i="1" s="1"/>
  <c r="IK6" i="1" s="1"/>
  <c r="IL5" i="1" s="1"/>
  <c r="IM4" i="1" s="1"/>
  <c r="IN3" i="1" s="1"/>
  <c r="IO2" i="1" s="1"/>
  <c r="D219" i="4" l="1"/>
  <c r="L218" i="4"/>
  <c r="K218" i="4" s="1"/>
  <c r="J233" i="4"/>
  <c r="I234" i="4" s="1"/>
  <c r="H235" i="4" s="1"/>
  <c r="G236" i="4" s="1"/>
  <c r="F237" i="4" s="1"/>
  <c r="E238" i="4" s="1"/>
  <c r="D239" i="4" s="1"/>
  <c r="C240" i="4" s="1"/>
  <c r="J234" i="2"/>
  <c r="I235" i="2" s="1"/>
  <c r="H236" i="2" s="1"/>
  <c r="G237" i="2" s="1"/>
  <c r="F238" i="2" s="1"/>
  <c r="E239" i="2" s="1"/>
  <c r="D240" i="2" s="1"/>
  <c r="C241" i="2" s="1"/>
  <c r="D220" i="2"/>
  <c r="L219" i="2"/>
  <c r="K219" i="2" s="1"/>
  <c r="IP10" i="1"/>
  <c r="IQ9" i="1" s="1"/>
  <c r="IR8" i="1" s="1"/>
  <c r="IS7" i="1" s="1"/>
  <c r="IT6" i="1" s="1"/>
  <c r="IU5" i="1" s="1"/>
  <c r="IV4" i="1" s="1"/>
  <c r="IW3" i="1" s="1"/>
  <c r="IX2" i="1" s="1"/>
  <c r="HE7" i="1"/>
  <c r="HD12" i="1"/>
  <c r="HD11" i="1" s="1"/>
  <c r="HL2" i="1"/>
  <c r="B241" i="4" l="1"/>
  <c r="C220" i="4"/>
  <c r="L219" i="4"/>
  <c r="K219" i="4" s="1"/>
  <c r="B242" i="2"/>
  <c r="C221" i="2"/>
  <c r="L220" i="2"/>
  <c r="K220" i="2" s="1"/>
  <c r="IY10" i="1"/>
  <c r="IZ9" i="1" s="1"/>
  <c r="HM10" i="1"/>
  <c r="HN9" i="1" s="1"/>
  <c r="HO8" i="1" s="1"/>
  <c r="HP7" i="1" s="1"/>
  <c r="HQ6" i="1" s="1"/>
  <c r="HR5" i="1" s="1"/>
  <c r="HS4" i="1" s="1"/>
  <c r="HT3" i="1" s="1"/>
  <c r="HF6" i="1"/>
  <c r="HE12" i="1"/>
  <c r="HE11" i="1" s="1"/>
  <c r="B221" i="4" l="1"/>
  <c r="L220" i="4"/>
  <c r="K220" i="4" s="1"/>
  <c r="J242" i="4"/>
  <c r="I243" i="4" s="1"/>
  <c r="H244" i="4" s="1"/>
  <c r="G245" i="4" s="1"/>
  <c r="F246" i="4" s="1"/>
  <c r="E247" i="4" s="1"/>
  <c r="D248" i="4" s="1"/>
  <c r="C249" i="4" s="1"/>
  <c r="B250" i="4" s="1"/>
  <c r="B222" i="2"/>
  <c r="L221" i="2"/>
  <c r="K221" i="2" s="1"/>
  <c r="J243" i="2"/>
  <c r="I244" i="2" s="1"/>
  <c r="H245" i="2" s="1"/>
  <c r="G246" i="2" s="1"/>
  <c r="F247" i="2" s="1"/>
  <c r="E248" i="2" s="1"/>
  <c r="D249" i="2" s="1"/>
  <c r="C250" i="2" s="1"/>
  <c r="B251" i="2" s="1"/>
  <c r="HG5" i="1"/>
  <c r="HF12" i="1"/>
  <c r="HF11" i="1" s="1"/>
  <c r="HU2" i="1"/>
  <c r="J251" i="4" l="1"/>
  <c r="I252" i="4" s="1"/>
  <c r="H253" i="4" s="1"/>
  <c r="G254" i="4" s="1"/>
  <c r="F255" i="4" s="1"/>
  <c r="E256" i="4" s="1"/>
  <c r="D257" i="4" s="1"/>
  <c r="C258" i="4" s="1"/>
  <c r="B259" i="4" s="1"/>
  <c r="L221" i="4"/>
  <c r="K221" i="4" s="1"/>
  <c r="J222" i="4"/>
  <c r="I223" i="4" s="1"/>
  <c r="H224" i="4" s="1"/>
  <c r="G225" i="4" s="1"/>
  <c r="F226" i="4" s="1"/>
  <c r="E227" i="4" s="1"/>
  <c r="D228" i="4" s="1"/>
  <c r="C229" i="4" s="1"/>
  <c r="H222" i="4"/>
  <c r="J252" i="2"/>
  <c r="I253" i="2" s="1"/>
  <c r="H254" i="2" s="1"/>
  <c r="G255" i="2" s="1"/>
  <c r="F256" i="2" s="1"/>
  <c r="E257" i="2" s="1"/>
  <c r="J223" i="2"/>
  <c r="I224" i="2" s="1"/>
  <c r="H225" i="2" s="1"/>
  <c r="G226" i="2" s="1"/>
  <c r="F227" i="2" s="1"/>
  <c r="E228" i="2" s="1"/>
  <c r="D229" i="2" s="1"/>
  <c r="C230" i="2" s="1"/>
  <c r="L222" i="2"/>
  <c r="K222" i="2" s="1"/>
  <c r="H223" i="2"/>
  <c r="HV10" i="1"/>
  <c r="HW9" i="1" s="1"/>
  <c r="HX8" i="1" s="1"/>
  <c r="HY7" i="1" s="1"/>
  <c r="HZ6" i="1" s="1"/>
  <c r="IA5" i="1" s="1"/>
  <c r="IB4" i="1" s="1"/>
  <c r="IC3" i="1" s="1"/>
  <c r="HH4" i="1"/>
  <c r="HG12" i="1"/>
  <c r="HG11" i="1" s="1"/>
  <c r="G223" i="4" l="1"/>
  <c r="L222" i="4"/>
  <c r="K222" i="4" s="1"/>
  <c r="B230" i="4"/>
  <c r="J260" i="4"/>
  <c r="I261" i="4" s="1"/>
  <c r="D258" i="2"/>
  <c r="C259" i="2" s="1"/>
  <c r="B260" i="2" s="1"/>
  <c r="G224" i="2"/>
  <c r="L223" i="2"/>
  <c r="K223" i="2" s="1"/>
  <c r="B231" i="2"/>
  <c r="HI3" i="1"/>
  <c r="HH12" i="1"/>
  <c r="HH11" i="1" s="1"/>
  <c r="ID2" i="1"/>
  <c r="J231" i="4" l="1"/>
  <c r="I232" i="4" s="1"/>
  <c r="H233" i="4" s="1"/>
  <c r="G234" i="4" s="1"/>
  <c r="F235" i="4" s="1"/>
  <c r="E236" i="4" s="1"/>
  <c r="D237" i="4" s="1"/>
  <c r="C238" i="4" s="1"/>
  <c r="F224" i="4"/>
  <c r="L223" i="4"/>
  <c r="K223" i="4" s="1"/>
  <c r="J261" i="2"/>
  <c r="J232" i="2"/>
  <c r="I233" i="2" s="1"/>
  <c r="H234" i="2" s="1"/>
  <c r="G235" i="2" s="1"/>
  <c r="F236" i="2" s="1"/>
  <c r="E237" i="2" s="1"/>
  <c r="D238" i="2" s="1"/>
  <c r="C239" i="2" s="1"/>
  <c r="F225" i="2"/>
  <c r="L224" i="2"/>
  <c r="K224" i="2" s="1"/>
  <c r="IE10" i="1"/>
  <c r="IF9" i="1" s="1"/>
  <c r="IG8" i="1" s="1"/>
  <c r="IH7" i="1" s="1"/>
  <c r="II6" i="1" s="1"/>
  <c r="IJ5" i="1" s="1"/>
  <c r="IK4" i="1" s="1"/>
  <c r="IL3" i="1" s="1"/>
  <c r="IM2" i="1" s="1"/>
  <c r="HJ2" i="1"/>
  <c r="HI12" i="1"/>
  <c r="HI11" i="1" s="1"/>
  <c r="E225" i="4" l="1"/>
  <c r="L224" i="4"/>
  <c r="K224" i="4" s="1"/>
  <c r="B239" i="4"/>
  <c r="B240" i="2"/>
  <c r="E226" i="2"/>
  <c r="L225" i="2"/>
  <c r="K225" i="2" s="1"/>
  <c r="HK10" i="1"/>
  <c r="HL9" i="1" s="1"/>
  <c r="HM8" i="1" s="1"/>
  <c r="HN7" i="1" s="1"/>
  <c r="HO6" i="1" s="1"/>
  <c r="HP5" i="1" s="1"/>
  <c r="HQ4" i="1" s="1"/>
  <c r="HR3" i="1" s="1"/>
  <c r="HJ12" i="1"/>
  <c r="HJ11" i="1" s="1"/>
  <c r="HK8" i="1"/>
  <c r="IN10" i="1"/>
  <c r="IO9" i="1" s="1"/>
  <c r="IP8" i="1" s="1"/>
  <c r="IQ7" i="1" s="1"/>
  <c r="IR6" i="1" s="1"/>
  <c r="IS5" i="1" s="1"/>
  <c r="IT4" i="1" s="1"/>
  <c r="IU3" i="1" s="1"/>
  <c r="IV2" i="1" s="1"/>
  <c r="J240" i="4" l="1"/>
  <c r="I241" i="4" s="1"/>
  <c r="H242" i="4" s="1"/>
  <c r="G243" i="4" s="1"/>
  <c r="F244" i="4" s="1"/>
  <c r="E245" i="4" s="1"/>
  <c r="D246" i="4" s="1"/>
  <c r="C247" i="4" s="1"/>
  <c r="D226" i="4"/>
  <c r="L225" i="4"/>
  <c r="K225" i="4" s="1"/>
  <c r="D227" i="2"/>
  <c r="L226" i="2"/>
  <c r="K226" i="2" s="1"/>
  <c r="J241" i="2"/>
  <c r="I242" i="2" s="1"/>
  <c r="H243" i="2" s="1"/>
  <c r="G244" i="2" s="1"/>
  <c r="F245" i="2" s="1"/>
  <c r="E246" i="2" s="1"/>
  <c r="D247" i="2" s="1"/>
  <c r="C248" i="2" s="1"/>
  <c r="IW10" i="1"/>
  <c r="IX9" i="1" s="1"/>
  <c r="IY8" i="1" s="1"/>
  <c r="IZ7" i="1" s="1"/>
  <c r="JA6" i="1" s="1"/>
  <c r="HL7" i="1"/>
  <c r="HK12" i="1"/>
  <c r="HK11" i="1" s="1"/>
  <c r="HS2" i="1"/>
  <c r="B248" i="4" l="1"/>
  <c r="C227" i="4"/>
  <c r="L226" i="4"/>
  <c r="K226" i="4" s="1"/>
  <c r="B249" i="2"/>
  <c r="C228" i="2"/>
  <c r="L227" i="2"/>
  <c r="K227" i="2" s="1"/>
  <c r="HM6" i="1"/>
  <c r="HL12" i="1"/>
  <c r="HL11" i="1" s="1"/>
  <c r="HT10" i="1"/>
  <c r="HU9" i="1" s="1"/>
  <c r="HV8" i="1" s="1"/>
  <c r="HW7" i="1" s="1"/>
  <c r="HX6" i="1" s="1"/>
  <c r="HY5" i="1" s="1"/>
  <c r="HZ4" i="1" s="1"/>
  <c r="IA3" i="1" s="1"/>
  <c r="B228" i="4" l="1"/>
  <c r="L227" i="4"/>
  <c r="K227" i="4" s="1"/>
  <c r="J249" i="4"/>
  <c r="I250" i="4" s="1"/>
  <c r="H251" i="4" s="1"/>
  <c r="G252" i="4" s="1"/>
  <c r="F253" i="4" s="1"/>
  <c r="E254" i="4" s="1"/>
  <c r="D255" i="4" s="1"/>
  <c r="C256" i="4" s="1"/>
  <c r="B257" i="4" s="1"/>
  <c r="B229" i="2"/>
  <c r="L228" i="2"/>
  <c r="K228" i="2" s="1"/>
  <c r="J250" i="2"/>
  <c r="I251" i="2" s="1"/>
  <c r="H252" i="2" s="1"/>
  <c r="G253" i="2" s="1"/>
  <c r="F254" i="2" s="1"/>
  <c r="E255" i="2" s="1"/>
  <c r="D256" i="2" s="1"/>
  <c r="C257" i="2" s="1"/>
  <c r="B258" i="2" s="1"/>
  <c r="IB2" i="1"/>
  <c r="HN5" i="1"/>
  <c r="HM12" i="1"/>
  <c r="HM11" i="1" s="1"/>
  <c r="J258" i="4" l="1"/>
  <c r="I259" i="4" s="1"/>
  <c r="H260" i="4" s="1"/>
  <c r="G261" i="4" s="1"/>
  <c r="J229" i="4"/>
  <c r="I230" i="4" s="1"/>
  <c r="H231" i="4" s="1"/>
  <c r="G232" i="4" s="1"/>
  <c r="F233" i="4" s="1"/>
  <c r="E234" i="4" s="1"/>
  <c r="D235" i="4" s="1"/>
  <c r="C236" i="4" s="1"/>
  <c r="L228" i="4"/>
  <c r="K228" i="4" s="1"/>
  <c r="H229" i="4"/>
  <c r="J259" i="2"/>
  <c r="I260" i="2" s="1"/>
  <c r="H261" i="2" s="1"/>
  <c r="L229" i="2"/>
  <c r="K229" i="2" s="1"/>
  <c r="J230" i="2"/>
  <c r="I231" i="2" s="1"/>
  <c r="H232" i="2" s="1"/>
  <c r="G233" i="2" s="1"/>
  <c r="F234" i="2" s="1"/>
  <c r="E235" i="2" s="1"/>
  <c r="D236" i="2" s="1"/>
  <c r="C237" i="2" s="1"/>
  <c r="H230" i="2"/>
  <c r="HO4" i="1"/>
  <c r="HN12" i="1"/>
  <c r="HN11" i="1" s="1"/>
  <c r="IC10" i="1"/>
  <c r="ID9" i="1" s="1"/>
  <c r="IE8" i="1" s="1"/>
  <c r="IF7" i="1" s="1"/>
  <c r="IG6" i="1" s="1"/>
  <c r="IH5" i="1" s="1"/>
  <c r="II4" i="1" s="1"/>
  <c r="IJ3" i="1" s="1"/>
  <c r="G230" i="4" l="1"/>
  <c r="L229" i="4"/>
  <c r="K229" i="4" s="1"/>
  <c r="B237" i="4"/>
  <c r="G231" i="2"/>
  <c r="L230" i="2"/>
  <c r="K230" i="2" s="1"/>
  <c r="B238" i="2"/>
  <c r="IK2" i="1"/>
  <c r="HP3" i="1"/>
  <c r="HO12" i="1"/>
  <c r="HO11" i="1" s="1"/>
  <c r="J238" i="4" l="1"/>
  <c r="I239" i="4" s="1"/>
  <c r="H240" i="4" s="1"/>
  <c r="G241" i="4" s="1"/>
  <c r="F242" i="4" s="1"/>
  <c r="E243" i="4" s="1"/>
  <c r="D244" i="4" s="1"/>
  <c r="C245" i="4" s="1"/>
  <c r="F231" i="4"/>
  <c r="L230" i="4"/>
  <c r="K230" i="4" s="1"/>
  <c r="J239" i="2"/>
  <c r="I240" i="2" s="1"/>
  <c r="H241" i="2" s="1"/>
  <c r="G242" i="2" s="1"/>
  <c r="F243" i="2" s="1"/>
  <c r="E244" i="2" s="1"/>
  <c r="D245" i="2" s="1"/>
  <c r="C246" i="2" s="1"/>
  <c r="F232" i="2"/>
  <c r="L231" i="2"/>
  <c r="K231" i="2" s="1"/>
  <c r="HQ2" i="1"/>
  <c r="HP12" i="1"/>
  <c r="HP11" i="1" s="1"/>
  <c r="IL10" i="1"/>
  <c r="IM9" i="1" s="1"/>
  <c r="IN8" i="1" s="1"/>
  <c r="IO7" i="1" s="1"/>
  <c r="IP6" i="1" s="1"/>
  <c r="IQ5" i="1" s="1"/>
  <c r="IR4" i="1" s="1"/>
  <c r="IS3" i="1" s="1"/>
  <c r="IT2" i="1" s="1"/>
  <c r="B246" i="4" l="1"/>
  <c r="E232" i="4"/>
  <c r="L231" i="4"/>
  <c r="K231" i="4" s="1"/>
  <c r="E233" i="2"/>
  <c r="L232" i="2"/>
  <c r="K232" i="2" s="1"/>
  <c r="B247" i="2"/>
  <c r="IU10" i="1"/>
  <c r="IV9" i="1" s="1"/>
  <c r="IW8" i="1" s="1"/>
  <c r="IX7" i="1" s="1"/>
  <c r="IY6" i="1" s="1"/>
  <c r="IZ5" i="1" s="1"/>
  <c r="JA4" i="1" s="1"/>
  <c r="HR10" i="1"/>
  <c r="HS9" i="1" s="1"/>
  <c r="HT8" i="1" s="1"/>
  <c r="HU7" i="1" s="1"/>
  <c r="HV6" i="1" s="1"/>
  <c r="HW5" i="1" s="1"/>
  <c r="HX4" i="1" s="1"/>
  <c r="HY3" i="1" s="1"/>
  <c r="HQ12" i="1"/>
  <c r="HQ11" i="1" s="1"/>
  <c r="HR8" i="1"/>
  <c r="D233" i="4" l="1"/>
  <c r="L232" i="4"/>
  <c r="K232" i="4" s="1"/>
  <c r="J247" i="4"/>
  <c r="I248" i="4" s="1"/>
  <c r="H249" i="4" s="1"/>
  <c r="G250" i="4" s="1"/>
  <c r="F251" i="4" s="1"/>
  <c r="E252" i="4" s="1"/>
  <c r="D253" i="4" s="1"/>
  <c r="C254" i="4" s="1"/>
  <c r="J248" i="2"/>
  <c r="I249" i="2" s="1"/>
  <c r="H250" i="2" s="1"/>
  <c r="G251" i="2" s="1"/>
  <c r="F252" i="2" s="1"/>
  <c r="E253" i="2" s="1"/>
  <c r="D254" i="2" s="1"/>
  <c r="C255" i="2" s="1"/>
  <c r="D234" i="2"/>
  <c r="L233" i="2"/>
  <c r="K233" i="2" s="1"/>
  <c r="HZ2" i="1"/>
  <c r="HS7" i="1"/>
  <c r="HR12" i="1"/>
  <c r="HR11" i="1" s="1"/>
  <c r="B255" i="4" l="1"/>
  <c r="C234" i="4"/>
  <c r="L233" i="4"/>
  <c r="K233" i="4" s="1"/>
  <c r="C235" i="2"/>
  <c r="L234" i="2"/>
  <c r="K234" i="2" s="1"/>
  <c r="B256" i="2"/>
  <c r="J257" i="2" s="1"/>
  <c r="I258" i="2" s="1"/>
  <c r="H259" i="2" s="1"/>
  <c r="G260" i="2" s="1"/>
  <c r="F261" i="2" s="1"/>
  <c r="HT6" i="1"/>
  <c r="HS12" i="1"/>
  <c r="HS11" i="1" s="1"/>
  <c r="IA10" i="1"/>
  <c r="IB9" i="1" s="1"/>
  <c r="IC8" i="1" s="1"/>
  <c r="ID7" i="1" s="1"/>
  <c r="IE6" i="1" s="1"/>
  <c r="IF5" i="1" s="1"/>
  <c r="IG4" i="1" s="1"/>
  <c r="IH3" i="1" s="1"/>
  <c r="B235" i="4" l="1"/>
  <c r="L234" i="4"/>
  <c r="K234" i="4" s="1"/>
  <c r="J256" i="4"/>
  <c r="I257" i="4" s="1"/>
  <c r="H258" i="4" s="1"/>
  <c r="G259" i="4" s="1"/>
  <c r="F260" i="4" s="1"/>
  <c r="E261" i="4" s="1"/>
  <c r="B236" i="2"/>
  <c r="L235" i="2"/>
  <c r="K235" i="2" s="1"/>
  <c r="II2" i="1"/>
  <c r="HU5" i="1"/>
  <c r="HT12" i="1"/>
  <c r="HT11" i="1" s="1"/>
  <c r="L235" i="4" l="1"/>
  <c r="K235" i="4" s="1"/>
  <c r="J236" i="4"/>
  <c r="I237" i="4" s="1"/>
  <c r="H238" i="4" s="1"/>
  <c r="G239" i="4" s="1"/>
  <c r="F240" i="4" s="1"/>
  <c r="E241" i="4" s="1"/>
  <c r="D242" i="4" s="1"/>
  <c r="C243" i="4" s="1"/>
  <c r="H236" i="4"/>
  <c r="J237" i="2"/>
  <c r="I238" i="2" s="1"/>
  <c r="H239" i="2" s="1"/>
  <c r="G240" i="2" s="1"/>
  <c r="F241" i="2" s="1"/>
  <c r="E242" i="2" s="1"/>
  <c r="D243" i="2" s="1"/>
  <c r="C244" i="2" s="1"/>
  <c r="L236" i="2"/>
  <c r="K236" i="2" s="1"/>
  <c r="H237" i="2"/>
  <c r="HV4" i="1"/>
  <c r="HU12" i="1"/>
  <c r="HU11" i="1" s="1"/>
  <c r="IJ10" i="1"/>
  <c r="IK9" i="1" s="1"/>
  <c r="IL8" i="1" s="1"/>
  <c r="IM7" i="1" s="1"/>
  <c r="IN6" i="1" s="1"/>
  <c r="IO5" i="1" s="1"/>
  <c r="IP4" i="1" s="1"/>
  <c r="IQ3" i="1" s="1"/>
  <c r="G237" i="4" l="1"/>
  <c r="L236" i="4"/>
  <c r="K236" i="4" s="1"/>
  <c r="B244" i="4"/>
  <c r="G238" i="2"/>
  <c r="L237" i="2"/>
  <c r="K237" i="2" s="1"/>
  <c r="B245" i="2"/>
  <c r="IR2" i="1"/>
  <c r="HW3" i="1"/>
  <c r="HV12" i="1"/>
  <c r="HV11" i="1" s="1"/>
  <c r="J245" i="4" l="1"/>
  <c r="I246" i="4" s="1"/>
  <c r="H247" i="4" s="1"/>
  <c r="G248" i="4" s="1"/>
  <c r="F249" i="4" s="1"/>
  <c r="E250" i="4" s="1"/>
  <c r="D251" i="4" s="1"/>
  <c r="C252" i="4" s="1"/>
  <c r="F238" i="4"/>
  <c r="L237" i="4"/>
  <c r="K237" i="4" s="1"/>
  <c r="J246" i="2"/>
  <c r="I247" i="2" s="1"/>
  <c r="H248" i="2" s="1"/>
  <c r="G249" i="2" s="1"/>
  <c r="F250" i="2" s="1"/>
  <c r="E251" i="2" s="1"/>
  <c r="D252" i="2" s="1"/>
  <c r="C253" i="2" s="1"/>
  <c r="F239" i="2"/>
  <c r="L238" i="2"/>
  <c r="K238" i="2" s="1"/>
  <c r="HX2" i="1"/>
  <c r="HW12" i="1"/>
  <c r="HW11" i="1" s="1"/>
  <c r="IS10" i="1"/>
  <c r="IT9" i="1" s="1"/>
  <c r="IU8" i="1" s="1"/>
  <c r="IV7" i="1" s="1"/>
  <c r="IW6" i="1" s="1"/>
  <c r="IX5" i="1" s="1"/>
  <c r="IY4" i="1" s="1"/>
  <c r="IZ3" i="1" s="1"/>
  <c r="JA2" i="1" s="1"/>
  <c r="E239" i="4" l="1"/>
  <c r="L238" i="4"/>
  <c r="K238" i="4" s="1"/>
  <c r="B253" i="4"/>
  <c r="E240" i="2"/>
  <c r="L239" i="2"/>
  <c r="K239" i="2" s="1"/>
  <c r="B254" i="2"/>
  <c r="HY10" i="1"/>
  <c r="HZ9" i="1" s="1"/>
  <c r="IA8" i="1" s="1"/>
  <c r="IB7" i="1" s="1"/>
  <c r="IC6" i="1" s="1"/>
  <c r="ID5" i="1" s="1"/>
  <c r="IE4" i="1" s="1"/>
  <c r="IF3" i="1" s="1"/>
  <c r="HX12" i="1"/>
  <c r="HX11" i="1" s="1"/>
  <c r="HY8" i="1"/>
  <c r="J254" i="4" l="1"/>
  <c r="I255" i="4" s="1"/>
  <c r="H256" i="4" s="1"/>
  <c r="G257" i="4" s="1"/>
  <c r="F258" i="4" s="1"/>
  <c r="E259" i="4" s="1"/>
  <c r="D260" i="4" s="1"/>
  <c r="C261" i="4" s="1"/>
  <c r="D240" i="4"/>
  <c r="L239" i="4"/>
  <c r="K239" i="4" s="1"/>
  <c r="J255" i="2"/>
  <c r="I256" i="2" s="1"/>
  <c r="H257" i="2" s="1"/>
  <c r="G258" i="2" s="1"/>
  <c r="F259" i="2" s="1"/>
  <c r="E260" i="2" s="1"/>
  <c r="D261" i="2" s="1"/>
  <c r="D241" i="2"/>
  <c r="L240" i="2"/>
  <c r="K240" i="2" s="1"/>
  <c r="HZ7" i="1"/>
  <c r="HY12" i="1"/>
  <c r="HY11" i="1" s="1"/>
  <c r="IG2" i="1"/>
  <c r="C241" i="4" l="1"/>
  <c r="L240" i="4"/>
  <c r="K240" i="4" s="1"/>
  <c r="C242" i="2"/>
  <c r="L241" i="2"/>
  <c r="K241" i="2" s="1"/>
  <c r="IH10" i="1"/>
  <c r="II9" i="1" s="1"/>
  <c r="IJ8" i="1" s="1"/>
  <c r="IK7" i="1" s="1"/>
  <c r="IL6" i="1" s="1"/>
  <c r="IM5" i="1" s="1"/>
  <c r="IN4" i="1" s="1"/>
  <c r="IO3" i="1" s="1"/>
  <c r="IA6" i="1"/>
  <c r="HZ12" i="1"/>
  <c r="HZ11" i="1" s="1"/>
  <c r="B242" i="4" l="1"/>
  <c r="L241" i="4"/>
  <c r="K241" i="4" s="1"/>
  <c r="B243" i="2"/>
  <c r="L242" i="2"/>
  <c r="K242" i="2" s="1"/>
  <c r="IB5" i="1"/>
  <c r="IA12" i="1"/>
  <c r="IA11" i="1" s="1"/>
  <c r="IP2" i="1"/>
  <c r="J243" i="4" l="1"/>
  <c r="I244" i="4" s="1"/>
  <c r="H245" i="4" s="1"/>
  <c r="G246" i="4" s="1"/>
  <c r="F247" i="4" s="1"/>
  <c r="E248" i="4" s="1"/>
  <c r="D249" i="4" s="1"/>
  <c r="C250" i="4" s="1"/>
  <c r="L242" i="4"/>
  <c r="K242" i="4" s="1"/>
  <c r="H243" i="4"/>
  <c r="L243" i="2"/>
  <c r="K243" i="2" s="1"/>
  <c r="J244" i="2"/>
  <c r="I245" i="2" s="1"/>
  <c r="H246" i="2" s="1"/>
  <c r="G247" i="2" s="1"/>
  <c r="F248" i="2" s="1"/>
  <c r="E249" i="2" s="1"/>
  <c r="D250" i="2" s="1"/>
  <c r="C251" i="2" s="1"/>
  <c r="H244" i="2"/>
  <c r="IQ10" i="1"/>
  <c r="IR9" i="1" s="1"/>
  <c r="IS8" i="1" s="1"/>
  <c r="IT7" i="1" s="1"/>
  <c r="IU6" i="1" s="1"/>
  <c r="IV5" i="1" s="1"/>
  <c r="IW4" i="1" s="1"/>
  <c r="IX3" i="1" s="1"/>
  <c r="IC4" i="1"/>
  <c r="IB12" i="1"/>
  <c r="IB11" i="1" s="1"/>
  <c r="G244" i="4" l="1"/>
  <c r="L243" i="4"/>
  <c r="K243" i="4" s="1"/>
  <c r="B251" i="4"/>
  <c r="G245" i="2"/>
  <c r="L244" i="2"/>
  <c r="K244" i="2" s="1"/>
  <c r="B252" i="2"/>
  <c r="ID3" i="1"/>
  <c r="IC12" i="1"/>
  <c r="IC11" i="1" s="1"/>
  <c r="IY2" i="1"/>
  <c r="J252" i="4" l="1"/>
  <c r="I253" i="4" s="1"/>
  <c r="H254" i="4" s="1"/>
  <c r="G255" i="4" s="1"/>
  <c r="F256" i="4" s="1"/>
  <c r="E257" i="4" s="1"/>
  <c r="D258" i="4" s="1"/>
  <c r="C259" i="4" s="1"/>
  <c r="F245" i="4"/>
  <c r="L244" i="4"/>
  <c r="K244" i="4" s="1"/>
  <c r="J253" i="2"/>
  <c r="I254" i="2" s="1"/>
  <c r="H255" i="2" s="1"/>
  <c r="G256" i="2" s="1"/>
  <c r="F257" i="2" s="1"/>
  <c r="E258" i="2" s="1"/>
  <c r="D259" i="2" s="1"/>
  <c r="C260" i="2" s="1"/>
  <c r="F246" i="2"/>
  <c r="L245" i="2"/>
  <c r="K245" i="2" s="1"/>
  <c r="IZ10" i="1"/>
  <c r="JA9" i="1" s="1"/>
  <c r="IE2" i="1"/>
  <c r="ID12" i="1"/>
  <c r="ID11" i="1" s="1"/>
  <c r="B260" i="4" l="1"/>
  <c r="E246" i="4"/>
  <c r="L245" i="4"/>
  <c r="K245" i="4" s="1"/>
  <c r="B261" i="2"/>
  <c r="E247" i="2"/>
  <c r="L246" i="2"/>
  <c r="K246" i="2" s="1"/>
  <c r="IF10" i="1"/>
  <c r="IG9" i="1" s="1"/>
  <c r="IH8" i="1" s="1"/>
  <c r="II7" i="1" s="1"/>
  <c r="IJ6" i="1" s="1"/>
  <c r="IK5" i="1" s="1"/>
  <c r="IL4" i="1" s="1"/>
  <c r="IM3" i="1" s="1"/>
  <c r="IE12" i="1"/>
  <c r="IE11" i="1" s="1"/>
  <c r="IF8" i="1"/>
  <c r="D247" i="4" l="1"/>
  <c r="L246" i="4"/>
  <c r="K246" i="4" s="1"/>
  <c r="J261" i="4"/>
  <c r="D248" i="2"/>
  <c r="L247" i="2"/>
  <c r="K247" i="2" s="1"/>
  <c r="IG7" i="1"/>
  <c r="IF12" i="1"/>
  <c r="IF11" i="1" s="1"/>
  <c r="IN2" i="1"/>
  <c r="C248" i="4" l="1"/>
  <c r="L247" i="4"/>
  <c r="K247" i="4" s="1"/>
  <c r="C249" i="2"/>
  <c r="L248" i="2"/>
  <c r="K248" i="2" s="1"/>
  <c r="IO10" i="1"/>
  <c r="IP9" i="1" s="1"/>
  <c r="IQ8" i="1" s="1"/>
  <c r="IR7" i="1" s="1"/>
  <c r="IS6" i="1" s="1"/>
  <c r="IT5" i="1" s="1"/>
  <c r="IU4" i="1" s="1"/>
  <c r="IV3" i="1" s="1"/>
  <c r="IH6" i="1"/>
  <c r="IG12" i="1"/>
  <c r="IG11" i="1" s="1"/>
  <c r="B249" i="4" l="1"/>
  <c r="L248" i="4"/>
  <c r="K248" i="4" s="1"/>
  <c r="B250" i="2"/>
  <c r="L249" i="2"/>
  <c r="K249" i="2" s="1"/>
  <c r="II5" i="1"/>
  <c r="IH12" i="1"/>
  <c r="IH11" i="1" s="1"/>
  <c r="IW2" i="1"/>
  <c r="L249" i="4" l="1"/>
  <c r="K249" i="4" s="1"/>
  <c r="J250" i="4"/>
  <c r="I251" i="4" s="1"/>
  <c r="H252" i="4" s="1"/>
  <c r="G253" i="4" s="1"/>
  <c r="F254" i="4" s="1"/>
  <c r="E255" i="4" s="1"/>
  <c r="D256" i="4" s="1"/>
  <c r="C257" i="4" s="1"/>
  <c r="H250" i="4"/>
  <c r="L250" i="2"/>
  <c r="K250" i="2" s="1"/>
  <c r="J251" i="2"/>
  <c r="I252" i="2" s="1"/>
  <c r="H253" i="2" s="1"/>
  <c r="G254" i="2" s="1"/>
  <c r="F255" i="2" s="1"/>
  <c r="E256" i="2" s="1"/>
  <c r="D257" i="2" s="1"/>
  <c r="C258" i="2" s="1"/>
  <c r="H251" i="2"/>
  <c r="IX10" i="1"/>
  <c r="IY9" i="1" s="1"/>
  <c r="IZ8" i="1" s="1"/>
  <c r="JA7" i="1" s="1"/>
  <c r="IJ4" i="1"/>
  <c r="II12" i="1"/>
  <c r="II11" i="1" s="1"/>
  <c r="G251" i="4" l="1"/>
  <c r="L250" i="4"/>
  <c r="K250" i="4" s="1"/>
  <c r="B258" i="4"/>
  <c r="B259" i="2"/>
  <c r="G252" i="2"/>
  <c r="L251" i="2"/>
  <c r="K251" i="2" s="1"/>
  <c r="IK3" i="1"/>
  <c r="IJ12" i="1"/>
  <c r="IJ11" i="1" s="1"/>
  <c r="J259" i="4" l="1"/>
  <c r="I260" i="4" s="1"/>
  <c r="H261" i="4" s="1"/>
  <c r="F252" i="4"/>
  <c r="L251" i="4"/>
  <c r="K251" i="4" s="1"/>
  <c r="J260" i="2"/>
  <c r="I261" i="2" s="1"/>
  <c r="F253" i="2"/>
  <c r="L252" i="2"/>
  <c r="K252" i="2" s="1"/>
  <c r="IL2" i="1"/>
  <c r="IK12" i="1"/>
  <c r="IK11" i="1" s="1"/>
  <c r="E253" i="4" l="1"/>
  <c r="L252" i="4"/>
  <c r="K252" i="4" s="1"/>
  <c r="E254" i="2"/>
  <c r="L253" i="2"/>
  <c r="K253" i="2" s="1"/>
  <c r="IM10" i="1"/>
  <c r="IN9" i="1" s="1"/>
  <c r="IO8" i="1" s="1"/>
  <c r="IP7" i="1" s="1"/>
  <c r="IQ6" i="1" s="1"/>
  <c r="IR5" i="1" s="1"/>
  <c r="IS4" i="1" s="1"/>
  <c r="IT3" i="1" s="1"/>
  <c r="IL12" i="1"/>
  <c r="IL11" i="1" s="1"/>
  <c r="IM8" i="1"/>
  <c r="D254" i="4" l="1"/>
  <c r="L253" i="4"/>
  <c r="K253" i="4" s="1"/>
  <c r="D255" i="2"/>
  <c r="L254" i="2"/>
  <c r="K254" i="2" s="1"/>
  <c r="IN7" i="1"/>
  <c r="IM12" i="1"/>
  <c r="IM11" i="1" s="1"/>
  <c r="IU2" i="1"/>
  <c r="C255" i="4" l="1"/>
  <c r="L254" i="4"/>
  <c r="K254" i="4" s="1"/>
  <c r="C256" i="2"/>
  <c r="L255" i="2"/>
  <c r="K255" i="2" s="1"/>
  <c r="IV10" i="1"/>
  <c r="IW9" i="1" s="1"/>
  <c r="IX8" i="1" s="1"/>
  <c r="IY7" i="1" s="1"/>
  <c r="IZ6" i="1" s="1"/>
  <c r="JA5" i="1" s="1"/>
  <c r="IO6" i="1"/>
  <c r="IN12" i="1"/>
  <c r="IN11" i="1" s="1"/>
  <c r="B256" i="4" l="1"/>
  <c r="L255" i="4"/>
  <c r="K255" i="4" s="1"/>
  <c r="L256" i="2"/>
  <c r="K256" i="2" s="1"/>
  <c r="B257" i="2"/>
  <c r="IP5" i="1"/>
  <c r="IO12" i="1"/>
  <c r="IO11" i="1" s="1"/>
  <c r="J257" i="4" l="1"/>
  <c r="I258" i="4" s="1"/>
  <c r="H259" i="4" s="1"/>
  <c r="G260" i="4" s="1"/>
  <c r="F261" i="4" s="1"/>
  <c r="L256" i="4"/>
  <c r="K256" i="4" s="1"/>
  <c r="H257" i="4"/>
  <c r="J258" i="2"/>
  <c r="I259" i="2" s="1"/>
  <c r="H260" i="2" s="1"/>
  <c r="G261" i="2" s="1"/>
  <c r="H258" i="2"/>
  <c r="L257" i="2"/>
  <c r="K257" i="2" s="1"/>
  <c r="IQ4" i="1"/>
  <c r="IP12" i="1"/>
  <c r="IP11" i="1" s="1"/>
  <c r="G258" i="4" l="1"/>
  <c r="L257" i="4"/>
  <c r="K257" i="4" s="1"/>
  <c r="G259" i="2"/>
  <c r="L258" i="2"/>
  <c r="K258" i="2" s="1"/>
  <c r="IR3" i="1"/>
  <c r="IQ12" i="1"/>
  <c r="IQ11" i="1" s="1"/>
  <c r="F259" i="4" l="1"/>
  <c r="L258" i="4"/>
  <c r="K258" i="4" s="1"/>
  <c r="F260" i="2"/>
  <c r="L259" i="2"/>
  <c r="K259" i="2" s="1"/>
  <c r="IS2" i="1"/>
  <c r="IR12" i="1"/>
  <c r="IR11" i="1" s="1"/>
  <c r="E260" i="4" l="1"/>
  <c r="L259" i="4"/>
  <c r="K259" i="4" s="1"/>
  <c r="E261" i="2"/>
  <c r="L261" i="2" s="1"/>
  <c r="K261" i="2" s="1"/>
  <c r="L260" i="2"/>
  <c r="K260" i="2" s="1"/>
  <c r="IS12" i="1"/>
  <c r="IS11" i="1" s="1"/>
  <c r="IT10" i="1"/>
  <c r="IU9" i="1" s="1"/>
  <c r="IV8" i="1" s="1"/>
  <c r="IW7" i="1" s="1"/>
  <c r="IX6" i="1" s="1"/>
  <c r="IY5" i="1" s="1"/>
  <c r="IZ4" i="1" s="1"/>
  <c r="JA3" i="1" s="1"/>
  <c r="IT8" i="1"/>
  <c r="D261" i="4" l="1"/>
  <c r="L261" i="4" s="1"/>
  <c r="K261" i="4" s="1"/>
  <c r="L260" i="4"/>
  <c r="K260" i="4" s="1"/>
  <c r="IU7" i="1"/>
  <c r="IT12" i="1"/>
  <c r="IT11" i="1" s="1"/>
  <c r="IV6" i="1" l="1"/>
  <c r="IU12" i="1"/>
  <c r="IU11" i="1" s="1"/>
  <c r="IW5" i="1" l="1"/>
  <c r="IV12" i="1"/>
  <c r="IV11" i="1" s="1"/>
  <c r="IX4" i="1" l="1"/>
  <c r="IW12" i="1"/>
  <c r="IW11" i="1" s="1"/>
  <c r="IY3" i="1" l="1"/>
  <c r="IX12" i="1"/>
  <c r="IX11" i="1" s="1"/>
  <c r="IZ2" i="1" l="1"/>
  <c r="IY12" i="1"/>
  <c r="IY11" i="1" s="1"/>
  <c r="JA10" i="1" l="1"/>
  <c r="IZ12" i="1"/>
  <c r="IZ11" i="1" s="1"/>
  <c r="JA8" i="1"/>
  <c r="JA12" i="1" s="1"/>
  <c r="JA11" i="1" s="1"/>
</calcChain>
</file>

<file path=xl/sharedStrings.xml><?xml version="1.0" encoding="utf-8"?>
<sst xmlns="http://schemas.openxmlformats.org/spreadsheetml/2006/main" count="6" uniqueCount="2">
  <si>
    <t>Input</t>
  </si>
  <si>
    <t>InternalTimer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</si>
</sst>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4443-1ACF-46C4-B43F-D0293DAC89A4}">
  <dimension ref="A1:JA12"/>
  <sheetViews>
    <sheetView tabSelected="1" workbookViewId="0"/>
  </sheetViews>
  <sheetFormatPr defaultRowHeight="14.35" x14ac:dyDescent="0.5"/>
  <cols>
    <col min="1" max="1" width="4.87890625" bestFit="1" customWidth="1"/>
    <col min="3" max="3" width="11.52734375" bestFit="1" customWidth="1"/>
    <col min="4" max="4" width="4.87890625" customWidth="1"/>
    <col min="5" max="9" width="6.05859375" bestFit="1" customWidth="1"/>
    <col min="10" max="38" width="7" bestFit="1" customWidth="1"/>
    <col min="39" max="64" width="7.9375" bestFit="1" customWidth="1"/>
    <col min="65" max="91" width="8.87890625" bestFit="1" customWidth="1"/>
    <col min="92" max="117" width="9.8203125" bestFit="1" customWidth="1"/>
    <col min="118" max="143" width="10.76171875" bestFit="1" customWidth="1"/>
    <col min="144" max="170" width="11.703125" bestFit="1" customWidth="1"/>
    <col min="171" max="196" width="12.64453125" bestFit="1" customWidth="1"/>
    <col min="197" max="223" width="13.64453125" bestFit="1" customWidth="1"/>
    <col min="224" max="249" width="14.5859375" bestFit="1" customWidth="1"/>
    <col min="250" max="261" width="15.52734375" bestFit="1" customWidth="1"/>
  </cols>
  <sheetData>
    <row r="1" spans="1:261" x14ac:dyDescent="0.5">
      <c r="A1" t="s">
        <v>0</v>
      </c>
      <c r="C1" t="s">
        <v>1</v>
      </c>
      <c r="E1" t="str">
        <f>"Day " &amp; COLUMN()-5</f>
        <v>Day 0</v>
      </c>
      <c r="F1" t="str">
        <f t="shared" ref="F1:BQ1" si="0">"Day " &amp; COLUMN()-5</f>
        <v>Day 1</v>
      </c>
      <c r="G1" t="str">
        <f t="shared" si="0"/>
        <v>Day 2</v>
      </c>
      <c r="H1" t="str">
        <f t="shared" si="0"/>
        <v>Day 3</v>
      </c>
      <c r="I1" t="str">
        <f t="shared" si="0"/>
        <v>Day 4</v>
      </c>
      <c r="J1" t="str">
        <f t="shared" si="0"/>
        <v>Day 5</v>
      </c>
      <c r="K1" t="str">
        <f t="shared" si="0"/>
        <v>Day 6</v>
      </c>
      <c r="L1" t="str">
        <f t="shared" si="0"/>
        <v>Day 7</v>
      </c>
      <c r="M1" t="str">
        <f t="shared" si="0"/>
        <v>Day 8</v>
      </c>
      <c r="N1" t="str">
        <f t="shared" si="0"/>
        <v>Day 9</v>
      </c>
      <c r="O1" t="str">
        <f t="shared" si="0"/>
        <v>Day 10</v>
      </c>
      <c r="P1" t="str">
        <f t="shared" si="0"/>
        <v>Day 11</v>
      </c>
      <c r="Q1" t="str">
        <f t="shared" si="0"/>
        <v>Day 12</v>
      </c>
      <c r="R1" t="str">
        <f t="shared" si="0"/>
        <v>Day 13</v>
      </c>
      <c r="S1" t="str">
        <f t="shared" si="0"/>
        <v>Day 14</v>
      </c>
      <c r="T1" t="str">
        <f t="shared" si="0"/>
        <v>Day 15</v>
      </c>
      <c r="U1" t="str">
        <f t="shared" si="0"/>
        <v>Day 16</v>
      </c>
      <c r="V1" t="str">
        <f t="shared" si="0"/>
        <v>Day 17</v>
      </c>
      <c r="W1" t="str">
        <f t="shared" si="0"/>
        <v>Day 18</v>
      </c>
      <c r="X1" t="str">
        <f t="shared" si="0"/>
        <v>Day 19</v>
      </c>
      <c r="Y1" t="str">
        <f t="shared" si="0"/>
        <v>Day 20</v>
      </c>
      <c r="Z1" t="str">
        <f t="shared" si="0"/>
        <v>Day 21</v>
      </c>
      <c r="AA1" t="str">
        <f t="shared" si="0"/>
        <v>Day 22</v>
      </c>
      <c r="AB1" t="str">
        <f t="shared" si="0"/>
        <v>Day 23</v>
      </c>
      <c r="AC1" t="str">
        <f t="shared" si="0"/>
        <v>Day 24</v>
      </c>
      <c r="AD1" t="str">
        <f t="shared" si="0"/>
        <v>Day 25</v>
      </c>
      <c r="AE1" t="str">
        <f t="shared" si="0"/>
        <v>Day 26</v>
      </c>
      <c r="AF1" t="str">
        <f t="shared" si="0"/>
        <v>Day 27</v>
      </c>
      <c r="AG1" t="str">
        <f t="shared" si="0"/>
        <v>Day 28</v>
      </c>
      <c r="AH1" t="str">
        <f t="shared" si="0"/>
        <v>Day 29</v>
      </c>
      <c r="AI1" t="str">
        <f t="shared" si="0"/>
        <v>Day 30</v>
      </c>
      <c r="AJ1" t="str">
        <f t="shared" si="0"/>
        <v>Day 31</v>
      </c>
      <c r="AK1" t="str">
        <f t="shared" si="0"/>
        <v>Day 32</v>
      </c>
      <c r="AL1" t="str">
        <f t="shared" si="0"/>
        <v>Day 33</v>
      </c>
      <c r="AM1" t="str">
        <f t="shared" si="0"/>
        <v>Day 34</v>
      </c>
      <c r="AN1" t="str">
        <f t="shared" si="0"/>
        <v>Day 35</v>
      </c>
      <c r="AO1" t="str">
        <f t="shared" si="0"/>
        <v>Day 36</v>
      </c>
      <c r="AP1" t="str">
        <f t="shared" si="0"/>
        <v>Day 37</v>
      </c>
      <c r="AQ1" t="str">
        <f t="shared" si="0"/>
        <v>Day 38</v>
      </c>
      <c r="AR1" t="str">
        <f t="shared" si="0"/>
        <v>Day 39</v>
      </c>
      <c r="AS1" t="str">
        <f t="shared" si="0"/>
        <v>Day 40</v>
      </c>
      <c r="AT1" t="str">
        <f t="shared" si="0"/>
        <v>Day 41</v>
      </c>
      <c r="AU1" t="str">
        <f t="shared" si="0"/>
        <v>Day 42</v>
      </c>
      <c r="AV1" t="str">
        <f t="shared" si="0"/>
        <v>Day 43</v>
      </c>
      <c r="AW1" t="str">
        <f t="shared" si="0"/>
        <v>Day 44</v>
      </c>
      <c r="AX1" t="str">
        <f t="shared" si="0"/>
        <v>Day 45</v>
      </c>
      <c r="AY1" t="str">
        <f t="shared" si="0"/>
        <v>Day 46</v>
      </c>
      <c r="AZ1" t="str">
        <f t="shared" si="0"/>
        <v>Day 47</v>
      </c>
      <c r="BA1" t="str">
        <f t="shared" si="0"/>
        <v>Day 48</v>
      </c>
      <c r="BB1" t="str">
        <f t="shared" si="0"/>
        <v>Day 49</v>
      </c>
      <c r="BC1" t="str">
        <f t="shared" si="0"/>
        <v>Day 50</v>
      </c>
      <c r="BD1" t="str">
        <f t="shared" si="0"/>
        <v>Day 51</v>
      </c>
      <c r="BE1" t="str">
        <f t="shared" si="0"/>
        <v>Day 52</v>
      </c>
      <c r="BF1" t="str">
        <f t="shared" si="0"/>
        <v>Day 53</v>
      </c>
      <c r="BG1" t="str">
        <f t="shared" si="0"/>
        <v>Day 54</v>
      </c>
      <c r="BH1" t="str">
        <f t="shared" si="0"/>
        <v>Day 55</v>
      </c>
      <c r="BI1" t="str">
        <f t="shared" si="0"/>
        <v>Day 56</v>
      </c>
      <c r="BJ1" t="str">
        <f t="shared" si="0"/>
        <v>Day 57</v>
      </c>
      <c r="BK1" t="str">
        <f t="shared" si="0"/>
        <v>Day 58</v>
      </c>
      <c r="BL1" t="str">
        <f t="shared" si="0"/>
        <v>Day 59</v>
      </c>
      <c r="BM1" t="str">
        <f t="shared" si="0"/>
        <v>Day 60</v>
      </c>
      <c r="BN1" t="str">
        <f t="shared" si="0"/>
        <v>Day 61</v>
      </c>
      <c r="BO1" t="str">
        <f t="shared" si="0"/>
        <v>Day 62</v>
      </c>
      <c r="BP1" t="str">
        <f t="shared" si="0"/>
        <v>Day 63</v>
      </c>
      <c r="BQ1" t="str">
        <f t="shared" si="0"/>
        <v>Day 64</v>
      </c>
      <c r="BR1" t="str">
        <f t="shared" ref="BR1:EC1" si="1">"Day " &amp; COLUMN()-5</f>
        <v>Day 65</v>
      </c>
      <c r="BS1" t="str">
        <f t="shared" si="1"/>
        <v>Day 66</v>
      </c>
      <c r="BT1" t="str">
        <f t="shared" si="1"/>
        <v>Day 67</v>
      </c>
      <c r="BU1" t="str">
        <f t="shared" si="1"/>
        <v>Day 68</v>
      </c>
      <c r="BV1" t="str">
        <f t="shared" si="1"/>
        <v>Day 69</v>
      </c>
      <c r="BW1" t="str">
        <f t="shared" si="1"/>
        <v>Day 70</v>
      </c>
      <c r="BX1" t="str">
        <f t="shared" si="1"/>
        <v>Day 71</v>
      </c>
      <c r="BY1" t="str">
        <f t="shared" si="1"/>
        <v>Day 72</v>
      </c>
      <c r="BZ1" t="str">
        <f t="shared" si="1"/>
        <v>Day 73</v>
      </c>
      <c r="CA1" t="str">
        <f t="shared" si="1"/>
        <v>Day 74</v>
      </c>
      <c r="CB1" t="str">
        <f t="shared" si="1"/>
        <v>Day 75</v>
      </c>
      <c r="CC1" t="str">
        <f t="shared" si="1"/>
        <v>Day 76</v>
      </c>
      <c r="CD1" t="str">
        <f t="shared" si="1"/>
        <v>Day 77</v>
      </c>
      <c r="CE1" t="str">
        <f t="shared" si="1"/>
        <v>Day 78</v>
      </c>
      <c r="CF1" t="str">
        <f t="shared" si="1"/>
        <v>Day 79</v>
      </c>
      <c r="CG1" t="str">
        <f t="shared" si="1"/>
        <v>Day 80</v>
      </c>
      <c r="CH1" t="str">
        <f t="shared" si="1"/>
        <v>Day 81</v>
      </c>
      <c r="CI1" t="str">
        <f t="shared" si="1"/>
        <v>Day 82</v>
      </c>
      <c r="CJ1" t="str">
        <f t="shared" si="1"/>
        <v>Day 83</v>
      </c>
      <c r="CK1" t="str">
        <f t="shared" si="1"/>
        <v>Day 84</v>
      </c>
      <c r="CL1" t="str">
        <f t="shared" si="1"/>
        <v>Day 85</v>
      </c>
      <c r="CM1" t="str">
        <f t="shared" si="1"/>
        <v>Day 86</v>
      </c>
      <c r="CN1" t="str">
        <f t="shared" si="1"/>
        <v>Day 87</v>
      </c>
      <c r="CO1" t="str">
        <f t="shared" si="1"/>
        <v>Day 88</v>
      </c>
      <c r="CP1" t="str">
        <f t="shared" si="1"/>
        <v>Day 89</v>
      </c>
      <c r="CQ1" t="str">
        <f t="shared" si="1"/>
        <v>Day 90</v>
      </c>
      <c r="CR1" t="str">
        <f t="shared" si="1"/>
        <v>Day 91</v>
      </c>
      <c r="CS1" t="str">
        <f t="shared" si="1"/>
        <v>Day 92</v>
      </c>
      <c r="CT1" t="str">
        <f t="shared" si="1"/>
        <v>Day 93</v>
      </c>
      <c r="CU1" t="str">
        <f t="shared" si="1"/>
        <v>Day 94</v>
      </c>
      <c r="CV1" t="str">
        <f t="shared" si="1"/>
        <v>Day 95</v>
      </c>
      <c r="CW1" t="str">
        <f t="shared" si="1"/>
        <v>Day 96</v>
      </c>
      <c r="CX1" t="str">
        <f t="shared" si="1"/>
        <v>Day 97</v>
      </c>
      <c r="CY1" t="str">
        <f t="shared" si="1"/>
        <v>Day 98</v>
      </c>
      <c r="CZ1" t="str">
        <f t="shared" si="1"/>
        <v>Day 99</v>
      </c>
      <c r="DA1" t="str">
        <f t="shared" si="1"/>
        <v>Day 100</v>
      </c>
      <c r="DB1" t="str">
        <f t="shared" si="1"/>
        <v>Day 101</v>
      </c>
      <c r="DC1" t="str">
        <f t="shared" si="1"/>
        <v>Day 102</v>
      </c>
      <c r="DD1" t="str">
        <f t="shared" si="1"/>
        <v>Day 103</v>
      </c>
      <c r="DE1" t="str">
        <f t="shared" si="1"/>
        <v>Day 104</v>
      </c>
      <c r="DF1" t="str">
        <f t="shared" si="1"/>
        <v>Day 105</v>
      </c>
      <c r="DG1" t="str">
        <f t="shared" si="1"/>
        <v>Day 106</v>
      </c>
      <c r="DH1" t="str">
        <f t="shared" si="1"/>
        <v>Day 107</v>
      </c>
      <c r="DI1" t="str">
        <f t="shared" si="1"/>
        <v>Day 108</v>
      </c>
      <c r="DJ1" t="str">
        <f t="shared" si="1"/>
        <v>Day 109</v>
      </c>
      <c r="DK1" t="str">
        <f t="shared" si="1"/>
        <v>Day 110</v>
      </c>
      <c r="DL1" t="str">
        <f t="shared" si="1"/>
        <v>Day 111</v>
      </c>
      <c r="DM1" t="str">
        <f t="shared" si="1"/>
        <v>Day 112</v>
      </c>
      <c r="DN1" t="str">
        <f t="shared" si="1"/>
        <v>Day 113</v>
      </c>
      <c r="DO1" t="str">
        <f t="shared" si="1"/>
        <v>Day 114</v>
      </c>
      <c r="DP1" t="str">
        <f t="shared" si="1"/>
        <v>Day 115</v>
      </c>
      <c r="DQ1" t="str">
        <f t="shared" si="1"/>
        <v>Day 116</v>
      </c>
      <c r="DR1" t="str">
        <f t="shared" si="1"/>
        <v>Day 117</v>
      </c>
      <c r="DS1" t="str">
        <f t="shared" si="1"/>
        <v>Day 118</v>
      </c>
      <c r="DT1" t="str">
        <f t="shared" si="1"/>
        <v>Day 119</v>
      </c>
      <c r="DU1" t="str">
        <f t="shared" si="1"/>
        <v>Day 120</v>
      </c>
      <c r="DV1" t="str">
        <f t="shared" si="1"/>
        <v>Day 121</v>
      </c>
      <c r="DW1" t="str">
        <f t="shared" si="1"/>
        <v>Day 122</v>
      </c>
      <c r="DX1" t="str">
        <f t="shared" si="1"/>
        <v>Day 123</v>
      </c>
      <c r="DY1" t="str">
        <f t="shared" si="1"/>
        <v>Day 124</v>
      </c>
      <c r="DZ1" t="str">
        <f t="shared" si="1"/>
        <v>Day 125</v>
      </c>
      <c r="EA1" t="str">
        <f t="shared" si="1"/>
        <v>Day 126</v>
      </c>
      <c r="EB1" t="str">
        <f t="shared" si="1"/>
        <v>Day 127</v>
      </c>
      <c r="EC1" t="str">
        <f t="shared" si="1"/>
        <v>Day 128</v>
      </c>
      <c r="ED1" t="str">
        <f t="shared" ref="ED1:GO1" si="2">"Day " &amp; COLUMN()-5</f>
        <v>Day 129</v>
      </c>
      <c r="EE1" t="str">
        <f t="shared" si="2"/>
        <v>Day 130</v>
      </c>
      <c r="EF1" t="str">
        <f t="shared" si="2"/>
        <v>Day 131</v>
      </c>
      <c r="EG1" t="str">
        <f t="shared" si="2"/>
        <v>Day 132</v>
      </c>
      <c r="EH1" t="str">
        <f t="shared" si="2"/>
        <v>Day 133</v>
      </c>
      <c r="EI1" t="str">
        <f t="shared" si="2"/>
        <v>Day 134</v>
      </c>
      <c r="EJ1" t="str">
        <f t="shared" si="2"/>
        <v>Day 135</v>
      </c>
      <c r="EK1" t="str">
        <f t="shared" si="2"/>
        <v>Day 136</v>
      </c>
      <c r="EL1" t="str">
        <f t="shared" si="2"/>
        <v>Day 137</v>
      </c>
      <c r="EM1" t="str">
        <f t="shared" si="2"/>
        <v>Day 138</v>
      </c>
      <c r="EN1" t="str">
        <f t="shared" si="2"/>
        <v>Day 139</v>
      </c>
      <c r="EO1" t="str">
        <f t="shared" si="2"/>
        <v>Day 140</v>
      </c>
      <c r="EP1" t="str">
        <f t="shared" si="2"/>
        <v>Day 141</v>
      </c>
      <c r="EQ1" t="str">
        <f t="shared" si="2"/>
        <v>Day 142</v>
      </c>
      <c r="ER1" t="str">
        <f t="shared" si="2"/>
        <v>Day 143</v>
      </c>
      <c r="ES1" t="str">
        <f t="shared" si="2"/>
        <v>Day 144</v>
      </c>
      <c r="ET1" t="str">
        <f t="shared" si="2"/>
        <v>Day 145</v>
      </c>
      <c r="EU1" t="str">
        <f t="shared" si="2"/>
        <v>Day 146</v>
      </c>
      <c r="EV1" t="str">
        <f t="shared" si="2"/>
        <v>Day 147</v>
      </c>
      <c r="EW1" t="str">
        <f t="shared" si="2"/>
        <v>Day 148</v>
      </c>
      <c r="EX1" t="str">
        <f t="shared" si="2"/>
        <v>Day 149</v>
      </c>
      <c r="EY1" t="str">
        <f t="shared" si="2"/>
        <v>Day 150</v>
      </c>
      <c r="EZ1" t="str">
        <f t="shared" si="2"/>
        <v>Day 151</v>
      </c>
      <c r="FA1" t="str">
        <f t="shared" si="2"/>
        <v>Day 152</v>
      </c>
      <c r="FB1" t="str">
        <f t="shared" si="2"/>
        <v>Day 153</v>
      </c>
      <c r="FC1" t="str">
        <f t="shared" si="2"/>
        <v>Day 154</v>
      </c>
      <c r="FD1" t="str">
        <f t="shared" si="2"/>
        <v>Day 155</v>
      </c>
      <c r="FE1" t="str">
        <f t="shared" si="2"/>
        <v>Day 156</v>
      </c>
      <c r="FF1" t="str">
        <f t="shared" si="2"/>
        <v>Day 157</v>
      </c>
      <c r="FG1" t="str">
        <f t="shared" si="2"/>
        <v>Day 158</v>
      </c>
      <c r="FH1" t="str">
        <f t="shared" si="2"/>
        <v>Day 159</v>
      </c>
      <c r="FI1" t="str">
        <f t="shared" si="2"/>
        <v>Day 160</v>
      </c>
      <c r="FJ1" t="str">
        <f t="shared" si="2"/>
        <v>Day 161</v>
      </c>
      <c r="FK1" t="str">
        <f t="shared" si="2"/>
        <v>Day 162</v>
      </c>
      <c r="FL1" t="str">
        <f t="shared" si="2"/>
        <v>Day 163</v>
      </c>
      <c r="FM1" t="str">
        <f t="shared" si="2"/>
        <v>Day 164</v>
      </c>
      <c r="FN1" t="str">
        <f t="shared" si="2"/>
        <v>Day 165</v>
      </c>
      <c r="FO1" t="str">
        <f t="shared" si="2"/>
        <v>Day 166</v>
      </c>
      <c r="FP1" t="str">
        <f t="shared" si="2"/>
        <v>Day 167</v>
      </c>
      <c r="FQ1" t="str">
        <f t="shared" si="2"/>
        <v>Day 168</v>
      </c>
      <c r="FR1" t="str">
        <f t="shared" si="2"/>
        <v>Day 169</v>
      </c>
      <c r="FS1" t="str">
        <f t="shared" si="2"/>
        <v>Day 170</v>
      </c>
      <c r="FT1" t="str">
        <f t="shared" si="2"/>
        <v>Day 171</v>
      </c>
      <c r="FU1" t="str">
        <f t="shared" si="2"/>
        <v>Day 172</v>
      </c>
      <c r="FV1" t="str">
        <f t="shared" si="2"/>
        <v>Day 173</v>
      </c>
      <c r="FW1" t="str">
        <f t="shared" si="2"/>
        <v>Day 174</v>
      </c>
      <c r="FX1" t="str">
        <f t="shared" si="2"/>
        <v>Day 175</v>
      </c>
      <c r="FY1" t="str">
        <f t="shared" si="2"/>
        <v>Day 176</v>
      </c>
      <c r="FZ1" t="str">
        <f t="shared" si="2"/>
        <v>Day 177</v>
      </c>
      <c r="GA1" t="str">
        <f t="shared" si="2"/>
        <v>Day 178</v>
      </c>
      <c r="GB1" t="str">
        <f t="shared" si="2"/>
        <v>Day 179</v>
      </c>
      <c r="GC1" t="str">
        <f t="shared" si="2"/>
        <v>Day 180</v>
      </c>
      <c r="GD1" t="str">
        <f t="shared" si="2"/>
        <v>Day 181</v>
      </c>
      <c r="GE1" t="str">
        <f t="shared" si="2"/>
        <v>Day 182</v>
      </c>
      <c r="GF1" t="str">
        <f t="shared" si="2"/>
        <v>Day 183</v>
      </c>
      <c r="GG1" t="str">
        <f t="shared" si="2"/>
        <v>Day 184</v>
      </c>
      <c r="GH1" t="str">
        <f t="shared" si="2"/>
        <v>Day 185</v>
      </c>
      <c r="GI1" t="str">
        <f t="shared" si="2"/>
        <v>Day 186</v>
      </c>
      <c r="GJ1" t="str">
        <f t="shared" si="2"/>
        <v>Day 187</v>
      </c>
      <c r="GK1" t="str">
        <f t="shared" si="2"/>
        <v>Day 188</v>
      </c>
      <c r="GL1" t="str">
        <f t="shared" si="2"/>
        <v>Day 189</v>
      </c>
      <c r="GM1" t="str">
        <f t="shared" si="2"/>
        <v>Day 190</v>
      </c>
      <c r="GN1" t="str">
        <f t="shared" si="2"/>
        <v>Day 191</v>
      </c>
      <c r="GO1" t="str">
        <f t="shared" si="2"/>
        <v>Day 192</v>
      </c>
      <c r="GP1" t="str">
        <f t="shared" ref="GP1:JA1" si="3">"Day " &amp; COLUMN()-5</f>
        <v>Day 193</v>
      </c>
      <c r="GQ1" t="str">
        <f t="shared" si="3"/>
        <v>Day 194</v>
      </c>
      <c r="GR1" t="str">
        <f t="shared" si="3"/>
        <v>Day 195</v>
      </c>
      <c r="GS1" t="str">
        <f t="shared" si="3"/>
        <v>Day 196</v>
      </c>
      <c r="GT1" t="str">
        <f t="shared" si="3"/>
        <v>Day 197</v>
      </c>
      <c r="GU1" t="str">
        <f t="shared" si="3"/>
        <v>Day 198</v>
      </c>
      <c r="GV1" t="str">
        <f t="shared" si="3"/>
        <v>Day 199</v>
      </c>
      <c r="GW1" t="str">
        <f t="shared" si="3"/>
        <v>Day 200</v>
      </c>
      <c r="GX1" t="str">
        <f t="shared" si="3"/>
        <v>Day 201</v>
      </c>
      <c r="GY1" t="str">
        <f t="shared" si="3"/>
        <v>Day 202</v>
      </c>
      <c r="GZ1" t="str">
        <f t="shared" si="3"/>
        <v>Day 203</v>
      </c>
      <c r="HA1" t="str">
        <f t="shared" si="3"/>
        <v>Day 204</v>
      </c>
      <c r="HB1" t="str">
        <f t="shared" si="3"/>
        <v>Day 205</v>
      </c>
      <c r="HC1" t="str">
        <f t="shared" si="3"/>
        <v>Day 206</v>
      </c>
      <c r="HD1" t="str">
        <f t="shared" si="3"/>
        <v>Day 207</v>
      </c>
      <c r="HE1" t="str">
        <f t="shared" si="3"/>
        <v>Day 208</v>
      </c>
      <c r="HF1" t="str">
        <f t="shared" si="3"/>
        <v>Day 209</v>
      </c>
      <c r="HG1" t="str">
        <f t="shared" si="3"/>
        <v>Day 210</v>
      </c>
      <c r="HH1" t="str">
        <f t="shared" si="3"/>
        <v>Day 211</v>
      </c>
      <c r="HI1" t="str">
        <f t="shared" si="3"/>
        <v>Day 212</v>
      </c>
      <c r="HJ1" t="str">
        <f t="shared" si="3"/>
        <v>Day 213</v>
      </c>
      <c r="HK1" t="str">
        <f t="shared" si="3"/>
        <v>Day 214</v>
      </c>
      <c r="HL1" t="str">
        <f t="shared" si="3"/>
        <v>Day 215</v>
      </c>
      <c r="HM1" t="str">
        <f t="shared" si="3"/>
        <v>Day 216</v>
      </c>
      <c r="HN1" t="str">
        <f t="shared" si="3"/>
        <v>Day 217</v>
      </c>
      <c r="HO1" t="str">
        <f t="shared" si="3"/>
        <v>Day 218</v>
      </c>
      <c r="HP1" t="str">
        <f t="shared" si="3"/>
        <v>Day 219</v>
      </c>
      <c r="HQ1" t="str">
        <f t="shared" si="3"/>
        <v>Day 220</v>
      </c>
      <c r="HR1" t="str">
        <f t="shared" si="3"/>
        <v>Day 221</v>
      </c>
      <c r="HS1" t="str">
        <f t="shared" si="3"/>
        <v>Day 222</v>
      </c>
      <c r="HT1" t="str">
        <f t="shared" si="3"/>
        <v>Day 223</v>
      </c>
      <c r="HU1" t="str">
        <f t="shared" si="3"/>
        <v>Day 224</v>
      </c>
      <c r="HV1" t="str">
        <f t="shared" si="3"/>
        <v>Day 225</v>
      </c>
      <c r="HW1" t="str">
        <f t="shared" si="3"/>
        <v>Day 226</v>
      </c>
      <c r="HX1" t="str">
        <f t="shared" si="3"/>
        <v>Day 227</v>
      </c>
      <c r="HY1" t="str">
        <f t="shared" si="3"/>
        <v>Day 228</v>
      </c>
      <c r="HZ1" t="str">
        <f t="shared" si="3"/>
        <v>Day 229</v>
      </c>
      <c r="IA1" t="str">
        <f t="shared" si="3"/>
        <v>Day 230</v>
      </c>
      <c r="IB1" t="str">
        <f t="shared" si="3"/>
        <v>Day 231</v>
      </c>
      <c r="IC1" t="str">
        <f t="shared" si="3"/>
        <v>Day 232</v>
      </c>
      <c r="ID1" t="str">
        <f t="shared" si="3"/>
        <v>Day 233</v>
      </c>
      <c r="IE1" t="str">
        <f t="shared" si="3"/>
        <v>Day 234</v>
      </c>
      <c r="IF1" t="str">
        <f t="shared" si="3"/>
        <v>Day 235</v>
      </c>
      <c r="IG1" t="str">
        <f t="shared" si="3"/>
        <v>Day 236</v>
      </c>
      <c r="IH1" t="str">
        <f t="shared" si="3"/>
        <v>Day 237</v>
      </c>
      <c r="II1" t="str">
        <f t="shared" si="3"/>
        <v>Day 238</v>
      </c>
      <c r="IJ1" t="str">
        <f t="shared" si="3"/>
        <v>Day 239</v>
      </c>
      <c r="IK1" t="str">
        <f t="shared" si="3"/>
        <v>Day 240</v>
      </c>
      <c r="IL1" t="str">
        <f t="shared" si="3"/>
        <v>Day 241</v>
      </c>
      <c r="IM1" t="str">
        <f t="shared" si="3"/>
        <v>Day 242</v>
      </c>
      <c r="IN1" t="str">
        <f t="shared" si="3"/>
        <v>Day 243</v>
      </c>
      <c r="IO1" t="str">
        <f t="shared" si="3"/>
        <v>Day 244</v>
      </c>
      <c r="IP1" t="str">
        <f t="shared" si="3"/>
        <v>Day 245</v>
      </c>
      <c r="IQ1" t="str">
        <f t="shared" si="3"/>
        <v>Day 246</v>
      </c>
      <c r="IR1" t="str">
        <f t="shared" si="3"/>
        <v>Day 247</v>
      </c>
      <c r="IS1" t="str">
        <f t="shared" si="3"/>
        <v>Day 248</v>
      </c>
      <c r="IT1" t="str">
        <f t="shared" si="3"/>
        <v>Day 249</v>
      </c>
      <c r="IU1" t="str">
        <f t="shared" si="3"/>
        <v>Day 250</v>
      </c>
      <c r="IV1" t="str">
        <f t="shared" si="3"/>
        <v>Day 251</v>
      </c>
      <c r="IW1" t="str">
        <f t="shared" si="3"/>
        <v>Day 252</v>
      </c>
      <c r="IX1" t="str">
        <f t="shared" si="3"/>
        <v>Day 253</v>
      </c>
      <c r="IY1" t="str">
        <f t="shared" si="3"/>
        <v>Day 254</v>
      </c>
      <c r="IZ1" t="str">
        <f t="shared" si="3"/>
        <v>Day 255</v>
      </c>
      <c r="JA1" t="str">
        <f t="shared" si="3"/>
        <v>Day 256</v>
      </c>
    </row>
    <row r="2" spans="1:261" x14ac:dyDescent="0.5">
      <c r="A2">
        <v>3</v>
      </c>
      <c r="C2">
        <v>0</v>
      </c>
      <c r="E2" s="1">
        <f t="shared" ref="E2:E10" si="4">COUNTIF(A:A,C2)</f>
        <v>0</v>
      </c>
      <c r="F2" s="1">
        <f t="shared" ref="F2:F7" si="5">E3</f>
        <v>1</v>
      </c>
      <c r="G2" s="1">
        <f t="shared" ref="G2:BR5" si="6">F3</f>
        <v>1</v>
      </c>
      <c r="H2" s="1">
        <f t="shared" si="6"/>
        <v>2</v>
      </c>
      <c r="I2" s="1">
        <f t="shared" si="6"/>
        <v>1</v>
      </c>
      <c r="J2" s="1">
        <f t="shared" si="6"/>
        <v>0</v>
      </c>
      <c r="K2" s="1">
        <f t="shared" si="6"/>
        <v>0</v>
      </c>
      <c r="L2" s="1">
        <f t="shared" si="6"/>
        <v>0</v>
      </c>
      <c r="M2" s="1">
        <f t="shared" si="6"/>
        <v>1</v>
      </c>
      <c r="N2" s="1">
        <f t="shared" si="6"/>
        <v>1</v>
      </c>
      <c r="O2" s="1">
        <f t="shared" si="6"/>
        <v>3</v>
      </c>
      <c r="P2" s="1">
        <f t="shared" si="6"/>
        <v>2</v>
      </c>
      <c r="Q2" s="1">
        <f t="shared" si="6"/>
        <v>2</v>
      </c>
      <c r="R2" s="1">
        <f t="shared" si="6"/>
        <v>1</v>
      </c>
      <c r="S2" s="1">
        <f t="shared" si="6"/>
        <v>0</v>
      </c>
      <c r="T2" s="1">
        <f t="shared" si="6"/>
        <v>1</v>
      </c>
      <c r="U2" s="1">
        <f t="shared" si="6"/>
        <v>1</v>
      </c>
      <c r="V2" s="1">
        <f t="shared" si="6"/>
        <v>4</v>
      </c>
      <c r="W2" s="1">
        <f t="shared" si="6"/>
        <v>3</v>
      </c>
      <c r="X2" s="1">
        <f t="shared" si="6"/>
        <v>5</v>
      </c>
      <c r="Y2" s="1">
        <f t="shared" si="6"/>
        <v>3</v>
      </c>
      <c r="Z2" s="1">
        <f t="shared" si="6"/>
        <v>2</v>
      </c>
      <c r="AA2" s="1">
        <f t="shared" si="6"/>
        <v>2</v>
      </c>
      <c r="AB2" s="1">
        <f t="shared" si="6"/>
        <v>1</v>
      </c>
      <c r="AC2" s="1">
        <f t="shared" si="6"/>
        <v>5</v>
      </c>
      <c r="AD2" s="1">
        <f t="shared" si="6"/>
        <v>4</v>
      </c>
      <c r="AE2" s="1">
        <f t="shared" si="6"/>
        <v>9</v>
      </c>
      <c r="AF2" s="1">
        <f t="shared" si="6"/>
        <v>6</v>
      </c>
      <c r="AG2" s="1">
        <f t="shared" si="6"/>
        <v>7</v>
      </c>
      <c r="AH2" s="1">
        <f t="shared" si="6"/>
        <v>5</v>
      </c>
      <c r="AI2" s="1">
        <f t="shared" si="6"/>
        <v>3</v>
      </c>
      <c r="AJ2" s="1">
        <f t="shared" si="6"/>
        <v>7</v>
      </c>
      <c r="AK2" s="1">
        <f t="shared" si="6"/>
        <v>5</v>
      </c>
      <c r="AL2" s="1">
        <f t="shared" si="6"/>
        <v>14</v>
      </c>
      <c r="AM2" s="1">
        <f t="shared" si="6"/>
        <v>10</v>
      </c>
      <c r="AN2" s="1">
        <f t="shared" si="6"/>
        <v>16</v>
      </c>
      <c r="AO2" s="1">
        <f t="shared" si="6"/>
        <v>11</v>
      </c>
      <c r="AP2" s="1">
        <f t="shared" si="6"/>
        <v>10</v>
      </c>
      <c r="AQ2" s="1">
        <f t="shared" si="6"/>
        <v>12</v>
      </c>
      <c r="AR2" s="1">
        <f t="shared" si="6"/>
        <v>8</v>
      </c>
      <c r="AS2" s="1">
        <f t="shared" si="6"/>
        <v>21</v>
      </c>
      <c r="AT2" s="1">
        <f t="shared" si="6"/>
        <v>15</v>
      </c>
      <c r="AU2" s="1">
        <f t="shared" si="6"/>
        <v>30</v>
      </c>
      <c r="AV2" s="1">
        <f t="shared" si="6"/>
        <v>21</v>
      </c>
      <c r="AW2" s="1">
        <f t="shared" si="6"/>
        <v>26</v>
      </c>
      <c r="AX2" s="1">
        <f t="shared" si="6"/>
        <v>23</v>
      </c>
      <c r="AY2" s="1">
        <f t="shared" si="6"/>
        <v>18</v>
      </c>
      <c r="AZ2" s="1">
        <f t="shared" si="6"/>
        <v>33</v>
      </c>
      <c r="BA2" s="1">
        <f t="shared" si="6"/>
        <v>23</v>
      </c>
      <c r="BB2" s="1">
        <f t="shared" si="6"/>
        <v>51</v>
      </c>
      <c r="BC2" s="1">
        <f t="shared" si="6"/>
        <v>36</v>
      </c>
      <c r="BD2" s="1">
        <f t="shared" si="6"/>
        <v>56</v>
      </c>
      <c r="BE2" s="1">
        <f t="shared" si="6"/>
        <v>44</v>
      </c>
      <c r="BF2" s="1">
        <f t="shared" si="6"/>
        <v>44</v>
      </c>
      <c r="BG2" s="1">
        <f t="shared" si="6"/>
        <v>56</v>
      </c>
      <c r="BH2" s="1">
        <f t="shared" si="6"/>
        <v>41</v>
      </c>
      <c r="BI2" s="1">
        <f t="shared" si="6"/>
        <v>84</v>
      </c>
      <c r="BJ2" s="1">
        <f t="shared" si="6"/>
        <v>59</v>
      </c>
      <c r="BK2" s="1">
        <f t="shared" si="6"/>
        <v>107</v>
      </c>
      <c r="BL2" s="1">
        <f t="shared" si="6"/>
        <v>80</v>
      </c>
      <c r="BM2" s="1">
        <f t="shared" si="6"/>
        <v>100</v>
      </c>
      <c r="BN2" s="1">
        <f t="shared" si="6"/>
        <v>100</v>
      </c>
      <c r="BO2" s="1">
        <f t="shared" si="6"/>
        <v>85</v>
      </c>
      <c r="BP2" s="1">
        <f t="shared" si="6"/>
        <v>140</v>
      </c>
      <c r="BQ2" s="1">
        <f t="shared" si="6"/>
        <v>100</v>
      </c>
      <c r="BR2" s="1">
        <f t="shared" si="6"/>
        <v>191</v>
      </c>
      <c r="BS2" s="1">
        <f t="shared" ref="BS2:ED5" si="7">BR3</f>
        <v>139</v>
      </c>
      <c r="BT2" s="1">
        <f t="shared" si="7"/>
        <v>207</v>
      </c>
      <c r="BU2" s="1">
        <f t="shared" si="7"/>
        <v>180</v>
      </c>
      <c r="BV2" s="1">
        <f t="shared" si="7"/>
        <v>185</v>
      </c>
      <c r="BW2" s="1">
        <f t="shared" si="7"/>
        <v>240</v>
      </c>
      <c r="BX2" s="1">
        <f t="shared" si="7"/>
        <v>185</v>
      </c>
      <c r="BY2" s="1">
        <f t="shared" si="7"/>
        <v>331</v>
      </c>
      <c r="BZ2" s="1">
        <f t="shared" si="7"/>
        <v>239</v>
      </c>
      <c r="CA2" s="1">
        <f t="shared" si="7"/>
        <v>398</v>
      </c>
      <c r="CB2" s="1">
        <f t="shared" si="7"/>
        <v>319</v>
      </c>
      <c r="CC2" s="1">
        <f t="shared" si="7"/>
        <v>392</v>
      </c>
      <c r="CD2" s="1">
        <f t="shared" si="7"/>
        <v>420</v>
      </c>
      <c r="CE2" s="1">
        <f t="shared" si="7"/>
        <v>370</v>
      </c>
      <c r="CF2" s="1">
        <f t="shared" si="7"/>
        <v>571</v>
      </c>
      <c r="CG2" s="1">
        <f t="shared" si="7"/>
        <v>424</v>
      </c>
      <c r="CH2" s="1">
        <f t="shared" si="7"/>
        <v>729</v>
      </c>
      <c r="CI2" s="1">
        <f t="shared" si="7"/>
        <v>558</v>
      </c>
      <c r="CJ2" s="1">
        <f t="shared" si="7"/>
        <v>790</v>
      </c>
      <c r="CK2" s="1">
        <f t="shared" si="7"/>
        <v>739</v>
      </c>
      <c r="CL2" s="1">
        <f t="shared" si="7"/>
        <v>762</v>
      </c>
      <c r="CM2" s="1">
        <f t="shared" si="7"/>
        <v>991</v>
      </c>
      <c r="CN2" s="1">
        <f t="shared" si="7"/>
        <v>794</v>
      </c>
      <c r="CO2" s="1">
        <f t="shared" si="7"/>
        <v>1300</v>
      </c>
      <c r="CP2" s="1">
        <f t="shared" si="7"/>
        <v>982</v>
      </c>
      <c r="CQ2" s="1">
        <f t="shared" si="7"/>
        <v>1519</v>
      </c>
      <c r="CR2" s="1">
        <f t="shared" si="7"/>
        <v>1297</v>
      </c>
      <c r="CS2" s="1">
        <f t="shared" si="7"/>
        <v>1552</v>
      </c>
      <c r="CT2" s="1">
        <f t="shared" si="7"/>
        <v>1730</v>
      </c>
      <c r="CU2" s="1">
        <f t="shared" si="7"/>
        <v>1556</v>
      </c>
      <c r="CV2" s="1">
        <f t="shared" si="7"/>
        <v>2291</v>
      </c>
      <c r="CW2" s="1">
        <f t="shared" si="7"/>
        <v>1776</v>
      </c>
      <c r="CX2" s="1">
        <f t="shared" si="7"/>
        <v>2819</v>
      </c>
      <c r="CY2" s="1">
        <f t="shared" si="7"/>
        <v>2279</v>
      </c>
      <c r="CZ2" s="1">
        <f t="shared" si="7"/>
        <v>3071</v>
      </c>
      <c r="DA2" s="1">
        <f t="shared" si="7"/>
        <v>3027</v>
      </c>
      <c r="DB2" s="1">
        <f t="shared" si="7"/>
        <v>3108</v>
      </c>
      <c r="DC2" s="1">
        <f t="shared" si="7"/>
        <v>4021</v>
      </c>
      <c r="DD2" s="1">
        <f t="shared" si="7"/>
        <v>3332</v>
      </c>
      <c r="DE2" s="1">
        <f t="shared" si="7"/>
        <v>5110</v>
      </c>
      <c r="DF2" s="1">
        <f t="shared" si="7"/>
        <v>4055</v>
      </c>
      <c r="DG2" s="1">
        <f t="shared" si="7"/>
        <v>5890</v>
      </c>
      <c r="DH2" s="1">
        <f t="shared" si="7"/>
        <v>5306</v>
      </c>
      <c r="DI2" s="1">
        <f t="shared" si="7"/>
        <v>6179</v>
      </c>
      <c r="DJ2" s="1">
        <f t="shared" si="7"/>
        <v>7048</v>
      </c>
      <c r="DK2" s="1">
        <f t="shared" si="7"/>
        <v>6440</v>
      </c>
      <c r="DL2" s="1">
        <f t="shared" si="7"/>
        <v>9131</v>
      </c>
      <c r="DM2" s="1">
        <f t="shared" si="7"/>
        <v>7387</v>
      </c>
      <c r="DN2" s="1">
        <f t="shared" si="7"/>
        <v>11000</v>
      </c>
      <c r="DO2" s="1">
        <f t="shared" si="7"/>
        <v>9361</v>
      </c>
      <c r="DP2" s="1">
        <f t="shared" si="7"/>
        <v>12069</v>
      </c>
      <c r="DQ2" s="1">
        <f t="shared" si="7"/>
        <v>12354</v>
      </c>
      <c r="DR2" s="1">
        <f t="shared" si="7"/>
        <v>12619</v>
      </c>
      <c r="DS2" s="1">
        <f t="shared" si="7"/>
        <v>16179</v>
      </c>
      <c r="DT2" s="1">
        <f t="shared" si="7"/>
        <v>13827</v>
      </c>
      <c r="DU2" s="1">
        <f t="shared" si="7"/>
        <v>20131</v>
      </c>
      <c r="DV2" s="1">
        <f t="shared" si="7"/>
        <v>16748</v>
      </c>
      <c r="DW2" s="1">
        <f t="shared" si="7"/>
        <v>23069</v>
      </c>
      <c r="DX2" s="1">
        <f t="shared" si="7"/>
        <v>21715</v>
      </c>
      <c r="DY2" s="1">
        <f t="shared" si="7"/>
        <v>24688</v>
      </c>
      <c r="DZ2" s="1">
        <f t="shared" si="7"/>
        <v>28533</v>
      </c>
      <c r="EA2" s="1">
        <f t="shared" si="7"/>
        <v>26446</v>
      </c>
      <c r="EB2" s="1">
        <f t="shared" si="7"/>
        <v>36310</v>
      </c>
      <c r="EC2" s="1">
        <f t="shared" si="7"/>
        <v>30575</v>
      </c>
      <c r="ED2" s="1">
        <f t="shared" si="7"/>
        <v>43200</v>
      </c>
      <c r="EE2" s="1">
        <f t="shared" ref="EE2:GP5" si="8">ED3</f>
        <v>38463</v>
      </c>
      <c r="EF2" s="1">
        <f t="shared" si="8"/>
        <v>47757</v>
      </c>
      <c r="EG2" s="1">
        <f t="shared" si="8"/>
        <v>50248</v>
      </c>
      <c r="EH2" s="1">
        <f t="shared" si="8"/>
        <v>51134</v>
      </c>
      <c r="EI2" s="1">
        <f t="shared" si="8"/>
        <v>64843</v>
      </c>
      <c r="EJ2" s="1">
        <f t="shared" si="8"/>
        <v>57021</v>
      </c>
      <c r="EK2" s="1">
        <f t="shared" si="8"/>
        <v>79510</v>
      </c>
      <c r="EL2" s="1">
        <f t="shared" si="8"/>
        <v>69038</v>
      </c>
      <c r="EM2" s="1">
        <f t="shared" si="8"/>
        <v>90957</v>
      </c>
      <c r="EN2" s="1">
        <f t="shared" si="8"/>
        <v>88711</v>
      </c>
      <c r="EO2" s="1">
        <f t="shared" si="8"/>
        <v>98891</v>
      </c>
      <c r="EP2" s="1">
        <f t="shared" si="8"/>
        <v>115091</v>
      </c>
      <c r="EQ2" s="1">
        <f t="shared" si="8"/>
        <v>108155</v>
      </c>
      <c r="ER2" s="1">
        <f t="shared" si="8"/>
        <v>144353</v>
      </c>
      <c r="ES2" s="1">
        <f t="shared" si="8"/>
        <v>126059</v>
      </c>
      <c r="ET2" s="1">
        <f t="shared" si="8"/>
        <v>170467</v>
      </c>
      <c r="EU2" s="1">
        <f t="shared" si="8"/>
        <v>157749</v>
      </c>
      <c r="EV2" s="1">
        <f t="shared" si="8"/>
        <v>189848</v>
      </c>
      <c r="EW2" s="1">
        <f t="shared" si="8"/>
        <v>203802</v>
      </c>
      <c r="EX2" s="1">
        <f t="shared" si="8"/>
        <v>207046</v>
      </c>
      <c r="EY2" s="1">
        <f t="shared" si="8"/>
        <v>259444</v>
      </c>
      <c r="EZ2" s="1">
        <f t="shared" si="8"/>
        <v>234214</v>
      </c>
      <c r="FA2" s="1">
        <f t="shared" si="8"/>
        <v>314820</v>
      </c>
      <c r="FB2" s="1">
        <f t="shared" si="8"/>
        <v>283808</v>
      </c>
      <c r="FC2" s="1">
        <f t="shared" si="8"/>
        <v>360315</v>
      </c>
      <c r="FD2" s="1">
        <f t="shared" si="8"/>
        <v>361551</v>
      </c>
      <c r="FE2" s="1">
        <f t="shared" si="8"/>
        <v>396894</v>
      </c>
      <c r="FF2" s="1">
        <f t="shared" si="8"/>
        <v>463246</v>
      </c>
      <c r="FG2" s="1">
        <f t="shared" si="8"/>
        <v>441260</v>
      </c>
      <c r="FH2" s="1">
        <f t="shared" si="8"/>
        <v>574264</v>
      </c>
      <c r="FI2" s="1">
        <f t="shared" si="8"/>
        <v>518022</v>
      </c>
      <c r="FJ2" s="1">
        <f t="shared" si="8"/>
        <v>675135</v>
      </c>
      <c r="FK2" s="1">
        <f t="shared" si="8"/>
        <v>645359</v>
      </c>
      <c r="FL2" s="1">
        <f t="shared" si="8"/>
        <v>757209</v>
      </c>
      <c r="FM2" s="1">
        <f t="shared" si="8"/>
        <v>824797</v>
      </c>
      <c r="FN2" s="1">
        <f t="shared" si="8"/>
        <v>838154</v>
      </c>
      <c r="FO2" s="1">
        <f t="shared" si="8"/>
        <v>1037510</v>
      </c>
      <c r="FP2" s="1">
        <f t="shared" si="8"/>
        <v>959282</v>
      </c>
      <c r="FQ2" s="1">
        <f t="shared" si="8"/>
        <v>1249399</v>
      </c>
      <c r="FR2" s="1">
        <f t="shared" si="8"/>
        <v>1163381</v>
      </c>
      <c r="FS2" s="1">
        <f t="shared" si="8"/>
        <v>1432344</v>
      </c>
      <c r="FT2" s="1">
        <f t="shared" si="8"/>
        <v>1470156</v>
      </c>
      <c r="FU2" s="1">
        <f t="shared" si="8"/>
        <v>1595363</v>
      </c>
      <c r="FV2" s="1">
        <f t="shared" si="8"/>
        <v>1862307</v>
      </c>
      <c r="FW2" s="1">
        <f t="shared" si="8"/>
        <v>1797436</v>
      </c>
      <c r="FX2" s="1">
        <f t="shared" si="8"/>
        <v>2286909</v>
      </c>
      <c r="FY2" s="1">
        <f t="shared" si="8"/>
        <v>2122663</v>
      </c>
      <c r="FZ2" s="1">
        <f t="shared" si="8"/>
        <v>2681743</v>
      </c>
      <c r="GA2" s="1">
        <f t="shared" si="8"/>
        <v>2633537</v>
      </c>
      <c r="GB2" s="1">
        <f t="shared" si="8"/>
        <v>3027707</v>
      </c>
      <c r="GC2" s="1">
        <f t="shared" si="8"/>
        <v>3332463</v>
      </c>
      <c r="GD2" s="1">
        <f t="shared" si="8"/>
        <v>3392799</v>
      </c>
      <c r="GE2" s="1">
        <f t="shared" si="8"/>
        <v>4149216</v>
      </c>
      <c r="GF2" s="1">
        <f t="shared" si="8"/>
        <v>3920099</v>
      </c>
      <c r="GG2" s="1">
        <f t="shared" si="8"/>
        <v>4968652</v>
      </c>
      <c r="GH2" s="1">
        <f t="shared" si="8"/>
        <v>4756200</v>
      </c>
      <c r="GI2" s="1">
        <f t="shared" si="8"/>
        <v>5709450</v>
      </c>
      <c r="GJ2" s="1">
        <f t="shared" si="8"/>
        <v>5966000</v>
      </c>
      <c r="GK2" s="1">
        <f t="shared" si="8"/>
        <v>6420506</v>
      </c>
      <c r="GL2" s="1">
        <f t="shared" si="8"/>
        <v>7481679</v>
      </c>
      <c r="GM2" s="1">
        <f t="shared" si="8"/>
        <v>7312898</v>
      </c>
      <c r="GN2" s="1">
        <f t="shared" si="8"/>
        <v>9117868</v>
      </c>
      <c r="GO2" s="1">
        <f t="shared" si="8"/>
        <v>8676299</v>
      </c>
      <c r="GP2" s="1">
        <f t="shared" si="8"/>
        <v>10678102</v>
      </c>
      <c r="GQ2" s="1">
        <f t="shared" ref="GQ2:JA6" si="9">GP3</f>
        <v>10722200</v>
      </c>
      <c r="GR2" s="1">
        <f t="shared" si="9"/>
        <v>12129956</v>
      </c>
      <c r="GS2" s="1">
        <f t="shared" si="9"/>
        <v>13447679</v>
      </c>
      <c r="GT2" s="1">
        <f t="shared" si="9"/>
        <v>13733404</v>
      </c>
      <c r="GU2" s="1">
        <f t="shared" si="9"/>
        <v>16599547</v>
      </c>
      <c r="GV2" s="1">
        <f t="shared" si="9"/>
        <v>15989197</v>
      </c>
      <c r="GW2" s="1">
        <f t="shared" si="9"/>
        <v>19795970</v>
      </c>
      <c r="GX2" s="1">
        <f t="shared" si="9"/>
        <v>19398499</v>
      </c>
      <c r="GY2" s="1">
        <f t="shared" si="9"/>
        <v>22808058</v>
      </c>
      <c r="GZ2" s="1">
        <f t="shared" si="9"/>
        <v>24169879</v>
      </c>
      <c r="HA2" s="1">
        <f t="shared" si="9"/>
        <v>25863360</v>
      </c>
      <c r="HB2" s="1">
        <f t="shared" si="9"/>
        <v>30047226</v>
      </c>
      <c r="HC2" s="1">
        <f t="shared" si="9"/>
        <v>29722601</v>
      </c>
      <c r="HD2" s="1">
        <f t="shared" si="9"/>
        <v>36395517</v>
      </c>
      <c r="HE2" s="1">
        <f t="shared" si="9"/>
        <v>35387696</v>
      </c>
      <c r="HF2" s="1">
        <f t="shared" si="9"/>
        <v>42604028</v>
      </c>
      <c r="HG2" s="1">
        <f t="shared" si="9"/>
        <v>43568378</v>
      </c>
      <c r="HH2" s="1">
        <f t="shared" si="9"/>
        <v>48671418</v>
      </c>
      <c r="HI2" s="1">
        <f t="shared" si="9"/>
        <v>54217105</v>
      </c>
      <c r="HJ2" s="1">
        <f t="shared" si="9"/>
        <v>55585961</v>
      </c>
      <c r="HK2" s="1">
        <f t="shared" si="9"/>
        <v>66442743</v>
      </c>
      <c r="HL2" s="1">
        <f t="shared" si="9"/>
        <v>65110297</v>
      </c>
      <c r="HM2" s="1">
        <f t="shared" si="9"/>
        <v>78999545</v>
      </c>
      <c r="HN2" s="1">
        <f t="shared" si="9"/>
        <v>78956074</v>
      </c>
      <c r="HO2" s="1">
        <f t="shared" si="9"/>
        <v>91275446</v>
      </c>
      <c r="HP2" s="1">
        <f t="shared" si="9"/>
        <v>97785483</v>
      </c>
      <c r="HQ2" s="1">
        <f t="shared" si="9"/>
        <v>104257379</v>
      </c>
      <c r="HR2" s="1">
        <f t="shared" si="9"/>
        <v>120659848</v>
      </c>
      <c r="HS2" s="1">
        <f t="shared" si="9"/>
        <v>120696258</v>
      </c>
      <c r="HT2" s="1">
        <f t="shared" si="9"/>
        <v>145442288</v>
      </c>
      <c r="HU2" s="1">
        <f t="shared" si="9"/>
        <v>144066371</v>
      </c>
      <c r="HV2" s="1">
        <f t="shared" si="9"/>
        <v>170274991</v>
      </c>
      <c r="HW2" s="1">
        <f t="shared" si="9"/>
        <v>176741557</v>
      </c>
      <c r="HX2" s="1">
        <f t="shared" si="9"/>
        <v>195532825</v>
      </c>
      <c r="HY2" s="1">
        <f t="shared" si="9"/>
        <v>218445331</v>
      </c>
      <c r="HZ2" s="1">
        <f t="shared" si="9"/>
        <v>224953637</v>
      </c>
      <c r="IA2" s="1">
        <f t="shared" si="9"/>
        <v>266102136</v>
      </c>
      <c r="IB2" s="1">
        <f t="shared" si="9"/>
        <v>264762629</v>
      </c>
      <c r="IC2" s="1">
        <f t="shared" si="9"/>
        <v>315717279</v>
      </c>
      <c r="ID2" s="1">
        <f t="shared" si="9"/>
        <v>320807928</v>
      </c>
      <c r="IE2" s="1">
        <f t="shared" si="9"/>
        <v>365807816</v>
      </c>
      <c r="IF2" s="1">
        <f t="shared" si="9"/>
        <v>395186888</v>
      </c>
      <c r="IG2" s="1">
        <f t="shared" si="9"/>
        <v>420486462</v>
      </c>
      <c r="IH2" s="1">
        <f t="shared" si="9"/>
        <v>484547467</v>
      </c>
      <c r="II2" s="1">
        <f t="shared" si="9"/>
        <v>489716266</v>
      </c>
      <c r="IJ2" s="1">
        <f t="shared" si="9"/>
        <v>581819415</v>
      </c>
      <c r="IK2" s="1">
        <f t="shared" si="9"/>
        <v>585570557</v>
      </c>
      <c r="IL2" s="1">
        <f t="shared" si="9"/>
        <v>681525095</v>
      </c>
      <c r="IM2" s="1">
        <f t="shared" si="9"/>
        <v>715994816</v>
      </c>
      <c r="IN2" s="1">
        <f t="shared" si="9"/>
        <v>786294278</v>
      </c>
      <c r="IO2" s="1">
        <f t="shared" si="9"/>
        <v>879734355</v>
      </c>
      <c r="IP2" s="1">
        <f t="shared" si="9"/>
        <v>910202728</v>
      </c>
      <c r="IQ2" s="1">
        <f t="shared" si="9"/>
        <v>1066366882</v>
      </c>
      <c r="IR2" s="1">
        <f t="shared" si="9"/>
        <v>1075286823</v>
      </c>
      <c r="IS2" s="1">
        <f t="shared" si="9"/>
        <v>1263344510</v>
      </c>
      <c r="IT2" s="1">
        <f t="shared" si="9"/>
        <v>1301565373</v>
      </c>
      <c r="IU2" s="1">
        <f t="shared" si="9"/>
        <v>1467819373</v>
      </c>
      <c r="IV2" s="1">
        <f t="shared" si="9"/>
        <v>1595729171</v>
      </c>
      <c r="IW2" s="1">
        <f t="shared" si="9"/>
        <v>1696497006</v>
      </c>
      <c r="IX2" s="1">
        <f t="shared" si="9"/>
        <v>1946101237</v>
      </c>
      <c r="IY2" s="1">
        <f t="shared" si="9"/>
        <v>1985489551</v>
      </c>
      <c r="IZ2" s="1">
        <f t="shared" si="9"/>
        <v>2329711392</v>
      </c>
      <c r="JA2" s="1">
        <f t="shared" si="9"/>
        <v>2376852196</v>
      </c>
    </row>
    <row r="3" spans="1:261" x14ac:dyDescent="0.5">
      <c r="A3">
        <v>4</v>
      </c>
      <c r="C3">
        <v>1</v>
      </c>
      <c r="E3" s="1">
        <f t="shared" si="4"/>
        <v>1</v>
      </c>
      <c r="F3" s="1">
        <f t="shared" si="5"/>
        <v>1</v>
      </c>
      <c r="G3" s="1">
        <f t="shared" si="6"/>
        <v>2</v>
      </c>
      <c r="H3" s="1">
        <f t="shared" si="6"/>
        <v>1</v>
      </c>
      <c r="I3" s="1">
        <f t="shared" si="6"/>
        <v>0</v>
      </c>
      <c r="J3" s="1">
        <f t="shared" si="6"/>
        <v>0</v>
      </c>
      <c r="K3" s="1">
        <f t="shared" si="6"/>
        <v>0</v>
      </c>
      <c r="L3" s="1">
        <f t="shared" si="6"/>
        <v>1</v>
      </c>
      <c r="M3" s="1">
        <f t="shared" si="6"/>
        <v>1</v>
      </c>
      <c r="N3" s="1">
        <f t="shared" si="6"/>
        <v>3</v>
      </c>
      <c r="O3" s="1">
        <f t="shared" si="6"/>
        <v>2</v>
      </c>
      <c r="P3" s="1">
        <f t="shared" si="6"/>
        <v>2</v>
      </c>
      <c r="Q3" s="1">
        <f t="shared" si="6"/>
        <v>1</v>
      </c>
      <c r="R3" s="1">
        <f t="shared" si="6"/>
        <v>0</v>
      </c>
      <c r="S3" s="1">
        <f t="shared" si="6"/>
        <v>1</v>
      </c>
      <c r="T3" s="1">
        <f t="shared" si="6"/>
        <v>1</v>
      </c>
      <c r="U3" s="1">
        <f t="shared" si="6"/>
        <v>4</v>
      </c>
      <c r="V3" s="1">
        <f t="shared" si="6"/>
        <v>3</v>
      </c>
      <c r="W3" s="1">
        <f t="shared" si="6"/>
        <v>5</v>
      </c>
      <c r="X3" s="1">
        <f t="shared" si="6"/>
        <v>3</v>
      </c>
      <c r="Y3" s="1">
        <f t="shared" si="6"/>
        <v>2</v>
      </c>
      <c r="Z3" s="1">
        <f t="shared" si="6"/>
        <v>2</v>
      </c>
      <c r="AA3" s="1">
        <f t="shared" si="6"/>
        <v>1</v>
      </c>
      <c r="AB3" s="1">
        <f t="shared" si="6"/>
        <v>5</v>
      </c>
      <c r="AC3" s="1">
        <f t="shared" si="6"/>
        <v>4</v>
      </c>
      <c r="AD3" s="1">
        <f t="shared" si="6"/>
        <v>9</v>
      </c>
      <c r="AE3" s="1">
        <f t="shared" si="6"/>
        <v>6</v>
      </c>
      <c r="AF3" s="1">
        <f t="shared" si="6"/>
        <v>7</v>
      </c>
      <c r="AG3" s="1">
        <f t="shared" si="6"/>
        <v>5</v>
      </c>
      <c r="AH3" s="1">
        <f t="shared" si="6"/>
        <v>3</v>
      </c>
      <c r="AI3" s="1">
        <f t="shared" si="6"/>
        <v>7</v>
      </c>
      <c r="AJ3" s="1">
        <f t="shared" si="6"/>
        <v>5</v>
      </c>
      <c r="AK3" s="1">
        <f t="shared" si="6"/>
        <v>14</v>
      </c>
      <c r="AL3" s="1">
        <f t="shared" si="6"/>
        <v>10</v>
      </c>
      <c r="AM3" s="1">
        <f t="shared" si="6"/>
        <v>16</v>
      </c>
      <c r="AN3" s="1">
        <f t="shared" si="6"/>
        <v>11</v>
      </c>
      <c r="AO3" s="1">
        <f t="shared" si="6"/>
        <v>10</v>
      </c>
      <c r="AP3" s="1">
        <f t="shared" si="6"/>
        <v>12</v>
      </c>
      <c r="AQ3" s="1">
        <f t="shared" si="6"/>
        <v>8</v>
      </c>
      <c r="AR3" s="1">
        <f t="shared" si="6"/>
        <v>21</v>
      </c>
      <c r="AS3" s="1">
        <f t="shared" si="6"/>
        <v>15</v>
      </c>
      <c r="AT3" s="1">
        <f t="shared" si="6"/>
        <v>30</v>
      </c>
      <c r="AU3" s="1">
        <f t="shared" si="6"/>
        <v>21</v>
      </c>
      <c r="AV3" s="1">
        <f t="shared" si="6"/>
        <v>26</v>
      </c>
      <c r="AW3" s="1">
        <f t="shared" si="6"/>
        <v>23</v>
      </c>
      <c r="AX3" s="1">
        <f t="shared" si="6"/>
        <v>18</v>
      </c>
      <c r="AY3" s="1">
        <f t="shared" si="6"/>
        <v>33</v>
      </c>
      <c r="AZ3" s="1">
        <f t="shared" si="6"/>
        <v>23</v>
      </c>
      <c r="BA3" s="1">
        <f t="shared" si="6"/>
        <v>51</v>
      </c>
      <c r="BB3" s="1">
        <f t="shared" si="6"/>
        <v>36</v>
      </c>
      <c r="BC3" s="1">
        <f t="shared" si="6"/>
        <v>56</v>
      </c>
      <c r="BD3" s="1">
        <f t="shared" si="6"/>
        <v>44</v>
      </c>
      <c r="BE3" s="1">
        <f t="shared" si="6"/>
        <v>44</v>
      </c>
      <c r="BF3" s="1">
        <f t="shared" si="6"/>
        <v>56</v>
      </c>
      <c r="BG3" s="1">
        <f t="shared" si="6"/>
        <v>41</v>
      </c>
      <c r="BH3" s="1">
        <f t="shared" si="6"/>
        <v>84</v>
      </c>
      <c r="BI3" s="1">
        <f t="shared" si="6"/>
        <v>59</v>
      </c>
      <c r="BJ3" s="1">
        <f t="shared" si="6"/>
        <v>107</v>
      </c>
      <c r="BK3" s="1">
        <f t="shared" si="6"/>
        <v>80</v>
      </c>
      <c r="BL3" s="1">
        <f t="shared" si="6"/>
        <v>100</v>
      </c>
      <c r="BM3" s="1">
        <f t="shared" si="6"/>
        <v>100</v>
      </c>
      <c r="BN3" s="1">
        <f t="shared" si="6"/>
        <v>85</v>
      </c>
      <c r="BO3" s="1">
        <f t="shared" si="6"/>
        <v>140</v>
      </c>
      <c r="BP3" s="1">
        <f t="shared" si="6"/>
        <v>100</v>
      </c>
      <c r="BQ3" s="1">
        <f t="shared" si="6"/>
        <v>191</v>
      </c>
      <c r="BR3" s="1">
        <f t="shared" si="6"/>
        <v>139</v>
      </c>
      <c r="BS3" s="1">
        <f t="shared" si="7"/>
        <v>207</v>
      </c>
      <c r="BT3" s="1">
        <f t="shared" si="7"/>
        <v>180</v>
      </c>
      <c r="BU3" s="1">
        <f t="shared" si="7"/>
        <v>185</v>
      </c>
      <c r="BV3" s="1">
        <f t="shared" si="7"/>
        <v>240</v>
      </c>
      <c r="BW3" s="1">
        <f t="shared" si="7"/>
        <v>185</v>
      </c>
      <c r="BX3" s="1">
        <f t="shared" si="7"/>
        <v>331</v>
      </c>
      <c r="BY3" s="1">
        <f t="shared" si="7"/>
        <v>239</v>
      </c>
      <c r="BZ3" s="1">
        <f t="shared" si="7"/>
        <v>398</v>
      </c>
      <c r="CA3" s="1">
        <f t="shared" si="7"/>
        <v>319</v>
      </c>
      <c r="CB3" s="1">
        <f t="shared" si="7"/>
        <v>392</v>
      </c>
      <c r="CC3" s="1">
        <f t="shared" si="7"/>
        <v>420</v>
      </c>
      <c r="CD3" s="1">
        <f t="shared" si="7"/>
        <v>370</v>
      </c>
      <c r="CE3" s="1">
        <f t="shared" si="7"/>
        <v>571</v>
      </c>
      <c r="CF3" s="1">
        <f t="shared" si="7"/>
        <v>424</v>
      </c>
      <c r="CG3" s="1">
        <f t="shared" si="7"/>
        <v>729</v>
      </c>
      <c r="CH3" s="1">
        <f t="shared" si="7"/>
        <v>558</v>
      </c>
      <c r="CI3" s="1">
        <f t="shared" si="7"/>
        <v>790</v>
      </c>
      <c r="CJ3" s="1">
        <f t="shared" si="7"/>
        <v>739</v>
      </c>
      <c r="CK3" s="1">
        <f t="shared" si="7"/>
        <v>762</v>
      </c>
      <c r="CL3" s="1">
        <f t="shared" si="7"/>
        <v>991</v>
      </c>
      <c r="CM3" s="1">
        <f t="shared" si="7"/>
        <v>794</v>
      </c>
      <c r="CN3" s="1">
        <f t="shared" si="7"/>
        <v>1300</v>
      </c>
      <c r="CO3" s="1">
        <f t="shared" si="7"/>
        <v>982</v>
      </c>
      <c r="CP3" s="1">
        <f t="shared" si="7"/>
        <v>1519</v>
      </c>
      <c r="CQ3" s="1">
        <f t="shared" si="7"/>
        <v>1297</v>
      </c>
      <c r="CR3" s="1">
        <f t="shared" si="7"/>
        <v>1552</v>
      </c>
      <c r="CS3" s="1">
        <f t="shared" si="7"/>
        <v>1730</v>
      </c>
      <c r="CT3" s="1">
        <f t="shared" si="7"/>
        <v>1556</v>
      </c>
      <c r="CU3" s="1">
        <f t="shared" si="7"/>
        <v>2291</v>
      </c>
      <c r="CV3" s="1">
        <f t="shared" si="7"/>
        <v>1776</v>
      </c>
      <c r="CW3" s="1">
        <f t="shared" si="7"/>
        <v>2819</v>
      </c>
      <c r="CX3" s="1">
        <f t="shared" si="7"/>
        <v>2279</v>
      </c>
      <c r="CY3" s="1">
        <f t="shared" si="7"/>
        <v>3071</v>
      </c>
      <c r="CZ3" s="1">
        <f t="shared" si="7"/>
        <v>3027</v>
      </c>
      <c r="DA3" s="1">
        <f t="shared" si="7"/>
        <v>3108</v>
      </c>
      <c r="DB3" s="1">
        <f t="shared" si="7"/>
        <v>4021</v>
      </c>
      <c r="DC3" s="1">
        <f t="shared" si="7"/>
        <v>3332</v>
      </c>
      <c r="DD3" s="1">
        <f t="shared" si="7"/>
        <v>5110</v>
      </c>
      <c r="DE3" s="1">
        <f t="shared" si="7"/>
        <v>4055</v>
      </c>
      <c r="DF3" s="1">
        <f t="shared" si="7"/>
        <v>5890</v>
      </c>
      <c r="DG3" s="1">
        <f t="shared" si="7"/>
        <v>5306</v>
      </c>
      <c r="DH3" s="1">
        <f t="shared" si="7"/>
        <v>6179</v>
      </c>
      <c r="DI3" s="1">
        <f t="shared" si="7"/>
        <v>7048</v>
      </c>
      <c r="DJ3" s="1">
        <f t="shared" si="7"/>
        <v>6440</v>
      </c>
      <c r="DK3" s="1">
        <f t="shared" si="7"/>
        <v>9131</v>
      </c>
      <c r="DL3" s="1">
        <f t="shared" si="7"/>
        <v>7387</v>
      </c>
      <c r="DM3" s="1">
        <f t="shared" si="7"/>
        <v>11000</v>
      </c>
      <c r="DN3" s="1">
        <f t="shared" si="7"/>
        <v>9361</v>
      </c>
      <c r="DO3" s="1">
        <f t="shared" si="7"/>
        <v>12069</v>
      </c>
      <c r="DP3" s="1">
        <f t="shared" si="7"/>
        <v>12354</v>
      </c>
      <c r="DQ3" s="1">
        <f t="shared" si="7"/>
        <v>12619</v>
      </c>
      <c r="DR3" s="1">
        <f t="shared" si="7"/>
        <v>16179</v>
      </c>
      <c r="DS3" s="1">
        <f t="shared" si="7"/>
        <v>13827</v>
      </c>
      <c r="DT3" s="1">
        <f t="shared" si="7"/>
        <v>20131</v>
      </c>
      <c r="DU3" s="1">
        <f t="shared" si="7"/>
        <v>16748</v>
      </c>
      <c r="DV3" s="1">
        <f t="shared" si="7"/>
        <v>23069</v>
      </c>
      <c r="DW3" s="1">
        <f t="shared" si="7"/>
        <v>21715</v>
      </c>
      <c r="DX3" s="1">
        <f t="shared" si="7"/>
        <v>24688</v>
      </c>
      <c r="DY3" s="1">
        <f t="shared" si="7"/>
        <v>28533</v>
      </c>
      <c r="DZ3" s="1">
        <f t="shared" si="7"/>
        <v>26446</v>
      </c>
      <c r="EA3" s="1">
        <f t="shared" si="7"/>
        <v>36310</v>
      </c>
      <c r="EB3" s="1">
        <f t="shared" si="7"/>
        <v>30575</v>
      </c>
      <c r="EC3" s="1">
        <f t="shared" si="7"/>
        <v>43200</v>
      </c>
      <c r="ED3" s="1">
        <f t="shared" si="7"/>
        <v>38463</v>
      </c>
      <c r="EE3" s="1">
        <f t="shared" si="8"/>
        <v>47757</v>
      </c>
      <c r="EF3" s="1">
        <f t="shared" si="8"/>
        <v>50248</v>
      </c>
      <c r="EG3" s="1">
        <f t="shared" si="8"/>
        <v>51134</v>
      </c>
      <c r="EH3" s="1">
        <f t="shared" si="8"/>
        <v>64843</v>
      </c>
      <c r="EI3" s="1">
        <f t="shared" si="8"/>
        <v>57021</v>
      </c>
      <c r="EJ3" s="1">
        <f t="shared" si="8"/>
        <v>79510</v>
      </c>
      <c r="EK3" s="1">
        <f t="shared" si="8"/>
        <v>69038</v>
      </c>
      <c r="EL3" s="1">
        <f t="shared" si="8"/>
        <v>90957</v>
      </c>
      <c r="EM3" s="1">
        <f t="shared" si="8"/>
        <v>88711</v>
      </c>
      <c r="EN3" s="1">
        <f t="shared" si="8"/>
        <v>98891</v>
      </c>
      <c r="EO3" s="1">
        <f t="shared" si="8"/>
        <v>115091</v>
      </c>
      <c r="EP3" s="1">
        <f t="shared" si="8"/>
        <v>108155</v>
      </c>
      <c r="EQ3" s="1">
        <f t="shared" si="8"/>
        <v>144353</v>
      </c>
      <c r="ER3" s="1">
        <f t="shared" si="8"/>
        <v>126059</v>
      </c>
      <c r="ES3" s="1">
        <f t="shared" si="8"/>
        <v>170467</v>
      </c>
      <c r="ET3" s="1">
        <f t="shared" si="8"/>
        <v>157749</v>
      </c>
      <c r="EU3" s="1">
        <f t="shared" si="8"/>
        <v>189848</v>
      </c>
      <c r="EV3" s="1">
        <f t="shared" si="8"/>
        <v>203802</v>
      </c>
      <c r="EW3" s="1">
        <f t="shared" si="8"/>
        <v>207046</v>
      </c>
      <c r="EX3" s="1">
        <f t="shared" si="8"/>
        <v>259444</v>
      </c>
      <c r="EY3" s="1">
        <f t="shared" si="8"/>
        <v>234214</v>
      </c>
      <c r="EZ3" s="1">
        <f t="shared" si="8"/>
        <v>314820</v>
      </c>
      <c r="FA3" s="1">
        <f t="shared" si="8"/>
        <v>283808</v>
      </c>
      <c r="FB3" s="1">
        <f t="shared" si="8"/>
        <v>360315</v>
      </c>
      <c r="FC3" s="1">
        <f t="shared" si="8"/>
        <v>361551</v>
      </c>
      <c r="FD3" s="1">
        <f t="shared" si="8"/>
        <v>396894</v>
      </c>
      <c r="FE3" s="1">
        <f t="shared" si="8"/>
        <v>463246</v>
      </c>
      <c r="FF3" s="1">
        <f t="shared" si="8"/>
        <v>441260</v>
      </c>
      <c r="FG3" s="1">
        <f t="shared" si="8"/>
        <v>574264</v>
      </c>
      <c r="FH3" s="1">
        <f t="shared" si="8"/>
        <v>518022</v>
      </c>
      <c r="FI3" s="1">
        <f t="shared" si="8"/>
        <v>675135</v>
      </c>
      <c r="FJ3" s="1">
        <f t="shared" si="8"/>
        <v>645359</v>
      </c>
      <c r="FK3" s="1">
        <f t="shared" si="8"/>
        <v>757209</v>
      </c>
      <c r="FL3" s="1">
        <f t="shared" si="8"/>
        <v>824797</v>
      </c>
      <c r="FM3" s="1">
        <f t="shared" si="8"/>
        <v>838154</v>
      </c>
      <c r="FN3" s="1">
        <f t="shared" si="8"/>
        <v>1037510</v>
      </c>
      <c r="FO3" s="1">
        <f t="shared" si="8"/>
        <v>959282</v>
      </c>
      <c r="FP3" s="1">
        <f t="shared" si="8"/>
        <v>1249399</v>
      </c>
      <c r="FQ3" s="1">
        <f t="shared" si="8"/>
        <v>1163381</v>
      </c>
      <c r="FR3" s="1">
        <f t="shared" si="8"/>
        <v>1432344</v>
      </c>
      <c r="FS3" s="1">
        <f t="shared" si="8"/>
        <v>1470156</v>
      </c>
      <c r="FT3" s="1">
        <f t="shared" si="8"/>
        <v>1595363</v>
      </c>
      <c r="FU3" s="1">
        <f t="shared" si="8"/>
        <v>1862307</v>
      </c>
      <c r="FV3" s="1">
        <f t="shared" si="8"/>
        <v>1797436</v>
      </c>
      <c r="FW3" s="1">
        <f t="shared" si="8"/>
        <v>2286909</v>
      </c>
      <c r="FX3" s="1">
        <f t="shared" si="8"/>
        <v>2122663</v>
      </c>
      <c r="FY3" s="1">
        <f t="shared" si="8"/>
        <v>2681743</v>
      </c>
      <c r="FZ3" s="1">
        <f t="shared" si="8"/>
        <v>2633537</v>
      </c>
      <c r="GA3" s="1">
        <f t="shared" si="8"/>
        <v>3027707</v>
      </c>
      <c r="GB3" s="1">
        <f t="shared" si="8"/>
        <v>3332463</v>
      </c>
      <c r="GC3" s="1">
        <f t="shared" si="8"/>
        <v>3392799</v>
      </c>
      <c r="GD3" s="1">
        <f t="shared" si="8"/>
        <v>4149216</v>
      </c>
      <c r="GE3" s="1">
        <f t="shared" si="8"/>
        <v>3920099</v>
      </c>
      <c r="GF3" s="1">
        <f t="shared" si="8"/>
        <v>4968652</v>
      </c>
      <c r="GG3" s="1">
        <f t="shared" si="8"/>
        <v>4756200</v>
      </c>
      <c r="GH3" s="1">
        <f t="shared" si="8"/>
        <v>5709450</v>
      </c>
      <c r="GI3" s="1">
        <f t="shared" si="8"/>
        <v>5966000</v>
      </c>
      <c r="GJ3" s="1">
        <f t="shared" si="8"/>
        <v>6420506</v>
      </c>
      <c r="GK3" s="1">
        <f t="shared" si="8"/>
        <v>7481679</v>
      </c>
      <c r="GL3" s="1">
        <f t="shared" si="8"/>
        <v>7312898</v>
      </c>
      <c r="GM3" s="1">
        <f t="shared" si="8"/>
        <v>9117868</v>
      </c>
      <c r="GN3" s="1">
        <f t="shared" si="8"/>
        <v>8676299</v>
      </c>
      <c r="GO3" s="1">
        <f t="shared" si="8"/>
        <v>10678102</v>
      </c>
      <c r="GP3" s="1">
        <f t="shared" si="8"/>
        <v>10722200</v>
      </c>
      <c r="GQ3" s="1">
        <f t="shared" si="9"/>
        <v>12129956</v>
      </c>
      <c r="GR3" s="1">
        <f t="shared" si="9"/>
        <v>13447679</v>
      </c>
      <c r="GS3" s="1">
        <f t="shared" si="9"/>
        <v>13733404</v>
      </c>
      <c r="GT3" s="1">
        <f t="shared" si="9"/>
        <v>16599547</v>
      </c>
      <c r="GU3" s="1">
        <f t="shared" si="9"/>
        <v>15989197</v>
      </c>
      <c r="GV3" s="1">
        <f t="shared" si="9"/>
        <v>19795970</v>
      </c>
      <c r="GW3" s="1">
        <f t="shared" si="9"/>
        <v>19398499</v>
      </c>
      <c r="GX3" s="1">
        <f t="shared" si="9"/>
        <v>22808058</v>
      </c>
      <c r="GY3" s="1">
        <f t="shared" si="9"/>
        <v>24169879</v>
      </c>
      <c r="GZ3" s="1">
        <f t="shared" si="9"/>
        <v>25863360</v>
      </c>
      <c r="HA3" s="1">
        <f t="shared" si="9"/>
        <v>30047226</v>
      </c>
      <c r="HB3" s="1">
        <f t="shared" si="9"/>
        <v>29722601</v>
      </c>
      <c r="HC3" s="1">
        <f t="shared" si="9"/>
        <v>36395517</v>
      </c>
      <c r="HD3" s="1">
        <f t="shared" si="9"/>
        <v>35387696</v>
      </c>
      <c r="HE3" s="1">
        <f t="shared" si="9"/>
        <v>42604028</v>
      </c>
      <c r="HF3" s="1">
        <f t="shared" si="9"/>
        <v>43568378</v>
      </c>
      <c r="HG3" s="1">
        <f t="shared" si="9"/>
        <v>48671418</v>
      </c>
      <c r="HH3" s="1">
        <f t="shared" si="9"/>
        <v>54217105</v>
      </c>
      <c r="HI3" s="1">
        <f t="shared" si="9"/>
        <v>55585961</v>
      </c>
      <c r="HJ3" s="1">
        <f t="shared" si="9"/>
        <v>66442743</v>
      </c>
      <c r="HK3" s="1">
        <f t="shared" si="9"/>
        <v>65110297</v>
      </c>
      <c r="HL3" s="1">
        <f t="shared" si="9"/>
        <v>78999545</v>
      </c>
      <c r="HM3" s="1">
        <f t="shared" si="9"/>
        <v>78956074</v>
      </c>
      <c r="HN3" s="1">
        <f t="shared" si="9"/>
        <v>91275446</v>
      </c>
      <c r="HO3" s="1">
        <f t="shared" si="9"/>
        <v>97785483</v>
      </c>
      <c r="HP3" s="1">
        <f t="shared" si="9"/>
        <v>104257379</v>
      </c>
      <c r="HQ3" s="1">
        <f t="shared" si="9"/>
        <v>120659848</v>
      </c>
      <c r="HR3" s="1">
        <f t="shared" si="9"/>
        <v>120696258</v>
      </c>
      <c r="HS3" s="1">
        <f t="shared" si="9"/>
        <v>145442288</v>
      </c>
      <c r="HT3" s="1">
        <f t="shared" si="9"/>
        <v>144066371</v>
      </c>
      <c r="HU3" s="1">
        <f t="shared" si="9"/>
        <v>170274991</v>
      </c>
      <c r="HV3" s="1">
        <f t="shared" si="9"/>
        <v>176741557</v>
      </c>
      <c r="HW3" s="1">
        <f t="shared" si="9"/>
        <v>195532825</v>
      </c>
      <c r="HX3" s="1">
        <f t="shared" si="9"/>
        <v>218445331</v>
      </c>
      <c r="HY3" s="1">
        <f t="shared" si="9"/>
        <v>224953637</v>
      </c>
      <c r="HZ3" s="1">
        <f t="shared" si="9"/>
        <v>266102136</v>
      </c>
      <c r="IA3" s="1">
        <f t="shared" si="9"/>
        <v>264762629</v>
      </c>
      <c r="IB3" s="1">
        <f t="shared" si="9"/>
        <v>315717279</v>
      </c>
      <c r="IC3" s="1">
        <f t="shared" si="9"/>
        <v>320807928</v>
      </c>
      <c r="ID3" s="1">
        <f t="shared" si="9"/>
        <v>365807816</v>
      </c>
      <c r="IE3" s="1">
        <f t="shared" si="9"/>
        <v>395186888</v>
      </c>
      <c r="IF3" s="1">
        <f t="shared" si="9"/>
        <v>420486462</v>
      </c>
      <c r="IG3" s="1">
        <f t="shared" si="9"/>
        <v>484547467</v>
      </c>
      <c r="IH3" s="1">
        <f t="shared" si="9"/>
        <v>489716266</v>
      </c>
      <c r="II3" s="1">
        <f t="shared" si="9"/>
        <v>581819415</v>
      </c>
      <c r="IJ3" s="1">
        <f t="shared" si="9"/>
        <v>585570557</v>
      </c>
      <c r="IK3" s="1">
        <f t="shared" si="9"/>
        <v>681525095</v>
      </c>
      <c r="IL3" s="1">
        <f t="shared" si="9"/>
        <v>715994816</v>
      </c>
      <c r="IM3" s="1">
        <f t="shared" si="9"/>
        <v>786294278</v>
      </c>
      <c r="IN3" s="1">
        <f t="shared" si="9"/>
        <v>879734355</v>
      </c>
      <c r="IO3" s="1">
        <f t="shared" si="9"/>
        <v>910202728</v>
      </c>
      <c r="IP3" s="1">
        <f t="shared" si="9"/>
        <v>1066366882</v>
      </c>
      <c r="IQ3" s="1">
        <f t="shared" si="9"/>
        <v>1075286823</v>
      </c>
      <c r="IR3" s="1">
        <f t="shared" si="9"/>
        <v>1263344510</v>
      </c>
      <c r="IS3" s="1">
        <f t="shared" si="9"/>
        <v>1301565373</v>
      </c>
      <c r="IT3" s="1">
        <f t="shared" si="9"/>
        <v>1467819373</v>
      </c>
      <c r="IU3" s="1">
        <f t="shared" si="9"/>
        <v>1595729171</v>
      </c>
      <c r="IV3" s="1">
        <f t="shared" si="9"/>
        <v>1696497006</v>
      </c>
      <c r="IW3" s="1">
        <f t="shared" si="9"/>
        <v>1946101237</v>
      </c>
      <c r="IX3" s="1">
        <f t="shared" si="9"/>
        <v>1985489551</v>
      </c>
      <c r="IY3" s="1">
        <f t="shared" si="9"/>
        <v>2329711392</v>
      </c>
      <c r="IZ3" s="1">
        <f t="shared" si="9"/>
        <v>2376852196</v>
      </c>
      <c r="JA3" s="1">
        <f t="shared" si="9"/>
        <v>2731163883</v>
      </c>
    </row>
    <row r="4" spans="1:261" x14ac:dyDescent="0.5">
      <c r="A4">
        <v>3</v>
      </c>
      <c r="C4">
        <v>2</v>
      </c>
      <c r="E4" s="1">
        <f t="shared" si="4"/>
        <v>1</v>
      </c>
      <c r="F4" s="1">
        <f t="shared" si="5"/>
        <v>2</v>
      </c>
      <c r="G4" s="1">
        <f t="shared" si="6"/>
        <v>1</v>
      </c>
      <c r="H4" s="1">
        <f t="shared" si="6"/>
        <v>0</v>
      </c>
      <c r="I4" s="1">
        <f t="shared" si="6"/>
        <v>0</v>
      </c>
      <c r="J4" s="1">
        <f t="shared" si="6"/>
        <v>0</v>
      </c>
      <c r="K4" s="1">
        <f t="shared" si="6"/>
        <v>1</v>
      </c>
      <c r="L4" s="1">
        <f t="shared" si="6"/>
        <v>1</v>
      </c>
      <c r="M4" s="1">
        <f t="shared" si="6"/>
        <v>3</v>
      </c>
      <c r="N4" s="1">
        <f t="shared" si="6"/>
        <v>2</v>
      </c>
      <c r="O4" s="1">
        <f t="shared" si="6"/>
        <v>2</v>
      </c>
      <c r="P4" s="1">
        <f t="shared" si="6"/>
        <v>1</v>
      </c>
      <c r="Q4" s="1">
        <f t="shared" si="6"/>
        <v>0</v>
      </c>
      <c r="R4" s="1">
        <f t="shared" si="6"/>
        <v>1</v>
      </c>
      <c r="S4" s="1">
        <f t="shared" si="6"/>
        <v>1</v>
      </c>
      <c r="T4" s="1">
        <f t="shared" si="6"/>
        <v>4</v>
      </c>
      <c r="U4" s="1">
        <f t="shared" si="6"/>
        <v>3</v>
      </c>
      <c r="V4" s="1">
        <f t="shared" si="6"/>
        <v>5</v>
      </c>
      <c r="W4" s="1">
        <f t="shared" si="6"/>
        <v>3</v>
      </c>
      <c r="X4" s="1">
        <f t="shared" si="6"/>
        <v>2</v>
      </c>
      <c r="Y4" s="1">
        <f t="shared" si="6"/>
        <v>2</v>
      </c>
      <c r="Z4" s="1">
        <f t="shared" si="6"/>
        <v>1</v>
      </c>
      <c r="AA4" s="1">
        <f t="shared" si="6"/>
        <v>5</v>
      </c>
      <c r="AB4" s="1">
        <f t="shared" si="6"/>
        <v>4</v>
      </c>
      <c r="AC4" s="1">
        <f t="shared" si="6"/>
        <v>9</v>
      </c>
      <c r="AD4" s="1">
        <f t="shared" si="6"/>
        <v>6</v>
      </c>
      <c r="AE4" s="1">
        <f t="shared" si="6"/>
        <v>7</v>
      </c>
      <c r="AF4" s="1">
        <f t="shared" si="6"/>
        <v>5</v>
      </c>
      <c r="AG4" s="1">
        <f t="shared" si="6"/>
        <v>3</v>
      </c>
      <c r="AH4" s="1">
        <f t="shared" si="6"/>
        <v>7</v>
      </c>
      <c r="AI4" s="1">
        <f t="shared" si="6"/>
        <v>5</v>
      </c>
      <c r="AJ4" s="1">
        <f t="shared" si="6"/>
        <v>14</v>
      </c>
      <c r="AK4" s="1">
        <f t="shared" si="6"/>
        <v>10</v>
      </c>
      <c r="AL4" s="1">
        <f t="shared" si="6"/>
        <v>16</v>
      </c>
      <c r="AM4" s="1">
        <f t="shared" si="6"/>
        <v>11</v>
      </c>
      <c r="AN4" s="1">
        <f t="shared" si="6"/>
        <v>10</v>
      </c>
      <c r="AO4" s="1">
        <f t="shared" si="6"/>
        <v>12</v>
      </c>
      <c r="AP4" s="1">
        <f t="shared" si="6"/>
        <v>8</v>
      </c>
      <c r="AQ4" s="1">
        <f t="shared" si="6"/>
        <v>21</v>
      </c>
      <c r="AR4" s="1">
        <f t="shared" si="6"/>
        <v>15</v>
      </c>
      <c r="AS4" s="1">
        <f t="shared" si="6"/>
        <v>30</v>
      </c>
      <c r="AT4" s="1">
        <f t="shared" si="6"/>
        <v>21</v>
      </c>
      <c r="AU4" s="1">
        <f t="shared" si="6"/>
        <v>26</v>
      </c>
      <c r="AV4" s="1">
        <f t="shared" si="6"/>
        <v>23</v>
      </c>
      <c r="AW4" s="1">
        <f t="shared" si="6"/>
        <v>18</v>
      </c>
      <c r="AX4" s="1">
        <f t="shared" si="6"/>
        <v>33</v>
      </c>
      <c r="AY4" s="1">
        <f t="shared" si="6"/>
        <v>23</v>
      </c>
      <c r="AZ4" s="1">
        <f t="shared" si="6"/>
        <v>51</v>
      </c>
      <c r="BA4" s="1">
        <f t="shared" si="6"/>
        <v>36</v>
      </c>
      <c r="BB4" s="1">
        <f t="shared" si="6"/>
        <v>56</v>
      </c>
      <c r="BC4" s="1">
        <f t="shared" si="6"/>
        <v>44</v>
      </c>
      <c r="BD4" s="1">
        <f t="shared" si="6"/>
        <v>44</v>
      </c>
      <c r="BE4" s="1">
        <f t="shared" si="6"/>
        <v>56</v>
      </c>
      <c r="BF4" s="1">
        <f t="shared" si="6"/>
        <v>41</v>
      </c>
      <c r="BG4" s="1">
        <f t="shared" si="6"/>
        <v>84</v>
      </c>
      <c r="BH4" s="1">
        <f t="shared" si="6"/>
        <v>59</v>
      </c>
      <c r="BI4" s="1">
        <f t="shared" si="6"/>
        <v>107</v>
      </c>
      <c r="BJ4" s="1">
        <f t="shared" si="6"/>
        <v>80</v>
      </c>
      <c r="BK4" s="1">
        <f t="shared" si="6"/>
        <v>100</v>
      </c>
      <c r="BL4" s="1">
        <f t="shared" si="6"/>
        <v>100</v>
      </c>
      <c r="BM4" s="1">
        <f t="shared" si="6"/>
        <v>85</v>
      </c>
      <c r="BN4" s="1">
        <f t="shared" si="6"/>
        <v>140</v>
      </c>
      <c r="BO4" s="1">
        <f t="shared" si="6"/>
        <v>100</v>
      </c>
      <c r="BP4" s="1">
        <f t="shared" si="6"/>
        <v>191</v>
      </c>
      <c r="BQ4" s="1">
        <f t="shared" si="6"/>
        <v>139</v>
      </c>
      <c r="BR4" s="1">
        <f t="shared" si="6"/>
        <v>207</v>
      </c>
      <c r="BS4" s="1">
        <f t="shared" si="7"/>
        <v>180</v>
      </c>
      <c r="BT4" s="1">
        <f t="shared" si="7"/>
        <v>185</v>
      </c>
      <c r="BU4" s="1">
        <f t="shared" si="7"/>
        <v>240</v>
      </c>
      <c r="BV4" s="1">
        <f t="shared" si="7"/>
        <v>185</v>
      </c>
      <c r="BW4" s="1">
        <f t="shared" si="7"/>
        <v>331</v>
      </c>
      <c r="BX4" s="1">
        <f t="shared" si="7"/>
        <v>239</v>
      </c>
      <c r="BY4" s="1">
        <f t="shared" si="7"/>
        <v>398</v>
      </c>
      <c r="BZ4" s="1">
        <f t="shared" si="7"/>
        <v>319</v>
      </c>
      <c r="CA4" s="1">
        <f t="shared" si="7"/>
        <v>392</v>
      </c>
      <c r="CB4" s="1">
        <f t="shared" si="7"/>
        <v>420</v>
      </c>
      <c r="CC4" s="1">
        <f t="shared" si="7"/>
        <v>370</v>
      </c>
      <c r="CD4" s="1">
        <f t="shared" si="7"/>
        <v>571</v>
      </c>
      <c r="CE4" s="1">
        <f t="shared" si="7"/>
        <v>424</v>
      </c>
      <c r="CF4" s="1">
        <f t="shared" si="7"/>
        <v>729</v>
      </c>
      <c r="CG4" s="1">
        <f t="shared" si="7"/>
        <v>558</v>
      </c>
      <c r="CH4" s="1">
        <f t="shared" si="7"/>
        <v>790</v>
      </c>
      <c r="CI4" s="1">
        <f t="shared" si="7"/>
        <v>739</v>
      </c>
      <c r="CJ4" s="1">
        <f t="shared" si="7"/>
        <v>762</v>
      </c>
      <c r="CK4" s="1">
        <f t="shared" si="7"/>
        <v>991</v>
      </c>
      <c r="CL4" s="1">
        <f t="shared" si="7"/>
        <v>794</v>
      </c>
      <c r="CM4" s="1">
        <f t="shared" si="7"/>
        <v>1300</v>
      </c>
      <c r="CN4" s="1">
        <f t="shared" si="7"/>
        <v>982</v>
      </c>
      <c r="CO4" s="1">
        <f t="shared" si="7"/>
        <v>1519</v>
      </c>
      <c r="CP4" s="1">
        <f t="shared" si="7"/>
        <v>1297</v>
      </c>
      <c r="CQ4" s="1">
        <f t="shared" si="7"/>
        <v>1552</v>
      </c>
      <c r="CR4" s="1">
        <f t="shared" si="7"/>
        <v>1730</v>
      </c>
      <c r="CS4" s="1">
        <f t="shared" si="7"/>
        <v>1556</v>
      </c>
      <c r="CT4" s="1">
        <f t="shared" si="7"/>
        <v>2291</v>
      </c>
      <c r="CU4" s="1">
        <f t="shared" si="7"/>
        <v>1776</v>
      </c>
      <c r="CV4" s="1">
        <f t="shared" si="7"/>
        <v>2819</v>
      </c>
      <c r="CW4" s="1">
        <f t="shared" si="7"/>
        <v>2279</v>
      </c>
      <c r="CX4" s="1">
        <f t="shared" si="7"/>
        <v>3071</v>
      </c>
      <c r="CY4" s="1">
        <f t="shared" si="7"/>
        <v>3027</v>
      </c>
      <c r="CZ4" s="1">
        <f t="shared" si="7"/>
        <v>3108</v>
      </c>
      <c r="DA4" s="1">
        <f t="shared" si="7"/>
        <v>4021</v>
      </c>
      <c r="DB4" s="1">
        <f t="shared" si="7"/>
        <v>3332</v>
      </c>
      <c r="DC4" s="1">
        <f t="shared" si="7"/>
        <v>5110</v>
      </c>
      <c r="DD4" s="1">
        <f t="shared" si="7"/>
        <v>4055</v>
      </c>
      <c r="DE4" s="1">
        <f t="shared" si="7"/>
        <v>5890</v>
      </c>
      <c r="DF4" s="1">
        <f t="shared" si="7"/>
        <v>5306</v>
      </c>
      <c r="DG4" s="1">
        <f t="shared" si="7"/>
        <v>6179</v>
      </c>
      <c r="DH4" s="1">
        <f t="shared" si="7"/>
        <v>7048</v>
      </c>
      <c r="DI4" s="1">
        <f t="shared" si="7"/>
        <v>6440</v>
      </c>
      <c r="DJ4" s="1">
        <f t="shared" si="7"/>
        <v>9131</v>
      </c>
      <c r="DK4" s="1">
        <f t="shared" si="7"/>
        <v>7387</v>
      </c>
      <c r="DL4" s="1">
        <f t="shared" si="7"/>
        <v>11000</v>
      </c>
      <c r="DM4" s="1">
        <f t="shared" si="7"/>
        <v>9361</v>
      </c>
      <c r="DN4" s="1">
        <f t="shared" si="7"/>
        <v>12069</v>
      </c>
      <c r="DO4" s="1">
        <f t="shared" si="7"/>
        <v>12354</v>
      </c>
      <c r="DP4" s="1">
        <f t="shared" si="7"/>
        <v>12619</v>
      </c>
      <c r="DQ4" s="1">
        <f t="shared" si="7"/>
        <v>16179</v>
      </c>
      <c r="DR4" s="1">
        <f t="shared" si="7"/>
        <v>13827</v>
      </c>
      <c r="DS4" s="1">
        <f t="shared" si="7"/>
        <v>20131</v>
      </c>
      <c r="DT4" s="1">
        <f t="shared" si="7"/>
        <v>16748</v>
      </c>
      <c r="DU4" s="1">
        <f t="shared" si="7"/>
        <v>23069</v>
      </c>
      <c r="DV4" s="1">
        <f t="shared" si="7"/>
        <v>21715</v>
      </c>
      <c r="DW4" s="1">
        <f t="shared" si="7"/>
        <v>24688</v>
      </c>
      <c r="DX4" s="1">
        <f t="shared" si="7"/>
        <v>28533</v>
      </c>
      <c r="DY4" s="1">
        <f t="shared" si="7"/>
        <v>26446</v>
      </c>
      <c r="DZ4" s="1">
        <f t="shared" si="7"/>
        <v>36310</v>
      </c>
      <c r="EA4" s="1">
        <f t="shared" si="7"/>
        <v>30575</v>
      </c>
      <c r="EB4" s="1">
        <f t="shared" si="7"/>
        <v>43200</v>
      </c>
      <c r="EC4" s="1">
        <f t="shared" si="7"/>
        <v>38463</v>
      </c>
      <c r="ED4" s="1">
        <f t="shared" si="7"/>
        <v>47757</v>
      </c>
      <c r="EE4" s="1">
        <f t="shared" si="8"/>
        <v>50248</v>
      </c>
      <c r="EF4" s="1">
        <f t="shared" si="8"/>
        <v>51134</v>
      </c>
      <c r="EG4" s="1">
        <f t="shared" si="8"/>
        <v>64843</v>
      </c>
      <c r="EH4" s="1">
        <f t="shared" si="8"/>
        <v>57021</v>
      </c>
      <c r="EI4" s="1">
        <f t="shared" si="8"/>
        <v>79510</v>
      </c>
      <c r="EJ4" s="1">
        <f t="shared" si="8"/>
        <v>69038</v>
      </c>
      <c r="EK4" s="1">
        <f t="shared" si="8"/>
        <v>90957</v>
      </c>
      <c r="EL4" s="1">
        <f t="shared" si="8"/>
        <v>88711</v>
      </c>
      <c r="EM4" s="1">
        <f t="shared" si="8"/>
        <v>98891</v>
      </c>
      <c r="EN4" s="1">
        <f t="shared" si="8"/>
        <v>115091</v>
      </c>
      <c r="EO4" s="1">
        <f t="shared" si="8"/>
        <v>108155</v>
      </c>
      <c r="EP4" s="1">
        <f t="shared" si="8"/>
        <v>144353</v>
      </c>
      <c r="EQ4" s="1">
        <f t="shared" si="8"/>
        <v>126059</v>
      </c>
      <c r="ER4" s="1">
        <f t="shared" si="8"/>
        <v>170467</v>
      </c>
      <c r="ES4" s="1">
        <f t="shared" si="8"/>
        <v>157749</v>
      </c>
      <c r="ET4" s="1">
        <f t="shared" si="8"/>
        <v>189848</v>
      </c>
      <c r="EU4" s="1">
        <f t="shared" si="8"/>
        <v>203802</v>
      </c>
      <c r="EV4" s="1">
        <f t="shared" si="8"/>
        <v>207046</v>
      </c>
      <c r="EW4" s="1">
        <f t="shared" si="8"/>
        <v>259444</v>
      </c>
      <c r="EX4" s="1">
        <f t="shared" si="8"/>
        <v>234214</v>
      </c>
      <c r="EY4" s="1">
        <f t="shared" si="8"/>
        <v>314820</v>
      </c>
      <c r="EZ4" s="1">
        <f t="shared" si="8"/>
        <v>283808</v>
      </c>
      <c r="FA4" s="1">
        <f t="shared" si="8"/>
        <v>360315</v>
      </c>
      <c r="FB4" s="1">
        <f t="shared" si="8"/>
        <v>361551</v>
      </c>
      <c r="FC4" s="1">
        <f t="shared" si="8"/>
        <v>396894</v>
      </c>
      <c r="FD4" s="1">
        <f t="shared" si="8"/>
        <v>463246</v>
      </c>
      <c r="FE4" s="1">
        <f t="shared" si="8"/>
        <v>441260</v>
      </c>
      <c r="FF4" s="1">
        <f t="shared" si="8"/>
        <v>574264</v>
      </c>
      <c r="FG4" s="1">
        <f t="shared" si="8"/>
        <v>518022</v>
      </c>
      <c r="FH4" s="1">
        <f t="shared" si="8"/>
        <v>675135</v>
      </c>
      <c r="FI4" s="1">
        <f t="shared" si="8"/>
        <v>645359</v>
      </c>
      <c r="FJ4" s="1">
        <f t="shared" si="8"/>
        <v>757209</v>
      </c>
      <c r="FK4" s="1">
        <f t="shared" si="8"/>
        <v>824797</v>
      </c>
      <c r="FL4" s="1">
        <f t="shared" si="8"/>
        <v>838154</v>
      </c>
      <c r="FM4" s="1">
        <f t="shared" si="8"/>
        <v>1037510</v>
      </c>
      <c r="FN4" s="1">
        <f t="shared" si="8"/>
        <v>959282</v>
      </c>
      <c r="FO4" s="1">
        <f t="shared" si="8"/>
        <v>1249399</v>
      </c>
      <c r="FP4" s="1">
        <f t="shared" si="8"/>
        <v>1163381</v>
      </c>
      <c r="FQ4" s="1">
        <f t="shared" si="8"/>
        <v>1432344</v>
      </c>
      <c r="FR4" s="1">
        <f t="shared" si="8"/>
        <v>1470156</v>
      </c>
      <c r="FS4" s="1">
        <f t="shared" si="8"/>
        <v>1595363</v>
      </c>
      <c r="FT4" s="1">
        <f t="shared" si="8"/>
        <v>1862307</v>
      </c>
      <c r="FU4" s="1">
        <f t="shared" si="8"/>
        <v>1797436</v>
      </c>
      <c r="FV4" s="1">
        <f t="shared" si="8"/>
        <v>2286909</v>
      </c>
      <c r="FW4" s="1">
        <f t="shared" si="8"/>
        <v>2122663</v>
      </c>
      <c r="FX4" s="1">
        <f t="shared" si="8"/>
        <v>2681743</v>
      </c>
      <c r="FY4" s="1">
        <f t="shared" si="8"/>
        <v>2633537</v>
      </c>
      <c r="FZ4" s="1">
        <f t="shared" si="8"/>
        <v>3027707</v>
      </c>
      <c r="GA4" s="1">
        <f t="shared" si="8"/>
        <v>3332463</v>
      </c>
      <c r="GB4" s="1">
        <f t="shared" si="8"/>
        <v>3392799</v>
      </c>
      <c r="GC4" s="1">
        <f t="shared" si="8"/>
        <v>4149216</v>
      </c>
      <c r="GD4" s="1">
        <f t="shared" si="8"/>
        <v>3920099</v>
      </c>
      <c r="GE4" s="1">
        <f t="shared" si="8"/>
        <v>4968652</v>
      </c>
      <c r="GF4" s="1">
        <f t="shared" si="8"/>
        <v>4756200</v>
      </c>
      <c r="GG4" s="1">
        <f t="shared" si="8"/>
        <v>5709450</v>
      </c>
      <c r="GH4" s="1">
        <f t="shared" si="8"/>
        <v>5966000</v>
      </c>
      <c r="GI4" s="1">
        <f t="shared" si="8"/>
        <v>6420506</v>
      </c>
      <c r="GJ4" s="1">
        <f t="shared" si="8"/>
        <v>7481679</v>
      </c>
      <c r="GK4" s="1">
        <f t="shared" si="8"/>
        <v>7312898</v>
      </c>
      <c r="GL4" s="1">
        <f t="shared" si="8"/>
        <v>9117868</v>
      </c>
      <c r="GM4" s="1">
        <f t="shared" si="8"/>
        <v>8676299</v>
      </c>
      <c r="GN4" s="1">
        <f t="shared" si="8"/>
        <v>10678102</v>
      </c>
      <c r="GO4" s="1">
        <f t="shared" si="8"/>
        <v>10722200</v>
      </c>
      <c r="GP4" s="1">
        <f t="shared" si="8"/>
        <v>12129956</v>
      </c>
      <c r="GQ4" s="1">
        <f t="shared" si="9"/>
        <v>13447679</v>
      </c>
      <c r="GR4" s="1">
        <f t="shared" si="9"/>
        <v>13733404</v>
      </c>
      <c r="GS4" s="1">
        <f t="shared" si="9"/>
        <v>16599547</v>
      </c>
      <c r="GT4" s="1">
        <f t="shared" si="9"/>
        <v>15989197</v>
      </c>
      <c r="GU4" s="1">
        <f t="shared" si="9"/>
        <v>19795970</v>
      </c>
      <c r="GV4" s="1">
        <f t="shared" si="9"/>
        <v>19398499</v>
      </c>
      <c r="GW4" s="1">
        <f t="shared" si="9"/>
        <v>22808058</v>
      </c>
      <c r="GX4" s="1">
        <f t="shared" si="9"/>
        <v>24169879</v>
      </c>
      <c r="GY4" s="1">
        <f t="shared" si="9"/>
        <v>25863360</v>
      </c>
      <c r="GZ4" s="1">
        <f t="shared" si="9"/>
        <v>30047226</v>
      </c>
      <c r="HA4" s="1">
        <f t="shared" si="9"/>
        <v>29722601</v>
      </c>
      <c r="HB4" s="1">
        <f t="shared" si="9"/>
        <v>36395517</v>
      </c>
      <c r="HC4" s="1">
        <f t="shared" si="9"/>
        <v>35387696</v>
      </c>
      <c r="HD4" s="1">
        <f t="shared" si="9"/>
        <v>42604028</v>
      </c>
      <c r="HE4" s="1">
        <f t="shared" si="9"/>
        <v>43568378</v>
      </c>
      <c r="HF4" s="1">
        <f t="shared" si="9"/>
        <v>48671418</v>
      </c>
      <c r="HG4" s="1">
        <f t="shared" si="9"/>
        <v>54217105</v>
      </c>
      <c r="HH4" s="1">
        <f t="shared" si="9"/>
        <v>55585961</v>
      </c>
      <c r="HI4" s="1">
        <f t="shared" si="9"/>
        <v>66442743</v>
      </c>
      <c r="HJ4" s="1">
        <f t="shared" si="9"/>
        <v>65110297</v>
      </c>
      <c r="HK4" s="1">
        <f t="shared" si="9"/>
        <v>78999545</v>
      </c>
      <c r="HL4" s="1">
        <f t="shared" si="9"/>
        <v>78956074</v>
      </c>
      <c r="HM4" s="1">
        <f t="shared" si="9"/>
        <v>91275446</v>
      </c>
      <c r="HN4" s="1">
        <f t="shared" si="9"/>
        <v>97785483</v>
      </c>
      <c r="HO4" s="1">
        <f t="shared" si="9"/>
        <v>104257379</v>
      </c>
      <c r="HP4" s="1">
        <f t="shared" si="9"/>
        <v>120659848</v>
      </c>
      <c r="HQ4" s="1">
        <f t="shared" si="9"/>
        <v>120696258</v>
      </c>
      <c r="HR4" s="1">
        <f t="shared" si="9"/>
        <v>145442288</v>
      </c>
      <c r="HS4" s="1">
        <f t="shared" si="9"/>
        <v>144066371</v>
      </c>
      <c r="HT4" s="1">
        <f t="shared" si="9"/>
        <v>170274991</v>
      </c>
      <c r="HU4" s="1">
        <f t="shared" si="9"/>
        <v>176741557</v>
      </c>
      <c r="HV4" s="1">
        <f t="shared" si="9"/>
        <v>195532825</v>
      </c>
      <c r="HW4" s="1">
        <f t="shared" si="9"/>
        <v>218445331</v>
      </c>
      <c r="HX4" s="1">
        <f t="shared" si="9"/>
        <v>224953637</v>
      </c>
      <c r="HY4" s="1">
        <f t="shared" si="9"/>
        <v>266102136</v>
      </c>
      <c r="HZ4" s="1">
        <f t="shared" si="9"/>
        <v>264762629</v>
      </c>
      <c r="IA4" s="1">
        <f t="shared" si="9"/>
        <v>315717279</v>
      </c>
      <c r="IB4" s="1">
        <f t="shared" si="9"/>
        <v>320807928</v>
      </c>
      <c r="IC4" s="1">
        <f t="shared" si="9"/>
        <v>365807816</v>
      </c>
      <c r="ID4" s="1">
        <f t="shared" si="9"/>
        <v>395186888</v>
      </c>
      <c r="IE4" s="1">
        <f t="shared" si="9"/>
        <v>420486462</v>
      </c>
      <c r="IF4" s="1">
        <f t="shared" si="9"/>
        <v>484547467</v>
      </c>
      <c r="IG4" s="1">
        <f t="shared" si="9"/>
        <v>489716266</v>
      </c>
      <c r="IH4" s="1">
        <f t="shared" si="9"/>
        <v>581819415</v>
      </c>
      <c r="II4" s="1">
        <f t="shared" si="9"/>
        <v>585570557</v>
      </c>
      <c r="IJ4" s="1">
        <f t="shared" si="9"/>
        <v>681525095</v>
      </c>
      <c r="IK4" s="1">
        <f t="shared" si="9"/>
        <v>715994816</v>
      </c>
      <c r="IL4" s="1">
        <f t="shared" si="9"/>
        <v>786294278</v>
      </c>
      <c r="IM4" s="1">
        <f t="shared" si="9"/>
        <v>879734355</v>
      </c>
      <c r="IN4" s="1">
        <f t="shared" si="9"/>
        <v>910202728</v>
      </c>
      <c r="IO4" s="1">
        <f t="shared" si="9"/>
        <v>1066366882</v>
      </c>
      <c r="IP4" s="1">
        <f t="shared" si="9"/>
        <v>1075286823</v>
      </c>
      <c r="IQ4" s="1">
        <f t="shared" si="9"/>
        <v>1263344510</v>
      </c>
      <c r="IR4" s="1">
        <f t="shared" si="9"/>
        <v>1301565373</v>
      </c>
      <c r="IS4" s="1">
        <f t="shared" si="9"/>
        <v>1467819373</v>
      </c>
      <c r="IT4" s="1">
        <f t="shared" si="9"/>
        <v>1595729171</v>
      </c>
      <c r="IU4" s="1">
        <f t="shared" si="9"/>
        <v>1696497006</v>
      </c>
      <c r="IV4" s="1">
        <f t="shared" si="9"/>
        <v>1946101237</v>
      </c>
      <c r="IW4" s="1">
        <f t="shared" si="9"/>
        <v>1985489551</v>
      </c>
      <c r="IX4" s="1">
        <f t="shared" si="9"/>
        <v>2329711392</v>
      </c>
      <c r="IY4" s="1">
        <f t="shared" si="9"/>
        <v>2376852196</v>
      </c>
      <c r="IZ4" s="1">
        <f t="shared" si="9"/>
        <v>2731163883</v>
      </c>
      <c r="JA4" s="1">
        <f t="shared" si="9"/>
        <v>2897294544</v>
      </c>
    </row>
    <row r="5" spans="1:261" x14ac:dyDescent="0.5">
      <c r="A5">
        <v>1</v>
      </c>
      <c r="C5">
        <v>3</v>
      </c>
      <c r="E5" s="1">
        <f t="shared" si="4"/>
        <v>2</v>
      </c>
      <c r="F5" s="1">
        <f t="shared" si="5"/>
        <v>1</v>
      </c>
      <c r="G5" s="1">
        <f t="shared" si="6"/>
        <v>0</v>
      </c>
      <c r="H5" s="1">
        <f t="shared" si="6"/>
        <v>0</v>
      </c>
      <c r="I5" s="1">
        <f t="shared" si="6"/>
        <v>0</v>
      </c>
      <c r="J5" s="1">
        <f t="shared" si="6"/>
        <v>1</v>
      </c>
      <c r="K5" s="1">
        <f t="shared" si="6"/>
        <v>1</v>
      </c>
      <c r="L5" s="1">
        <f t="shared" si="6"/>
        <v>3</v>
      </c>
      <c r="M5" s="1">
        <f t="shared" si="6"/>
        <v>2</v>
      </c>
      <c r="N5" s="1">
        <f t="shared" si="6"/>
        <v>2</v>
      </c>
      <c r="O5" s="1">
        <f t="shared" si="6"/>
        <v>1</v>
      </c>
      <c r="P5" s="1">
        <f t="shared" si="6"/>
        <v>0</v>
      </c>
      <c r="Q5" s="1">
        <f t="shared" si="6"/>
        <v>1</v>
      </c>
      <c r="R5" s="1">
        <f t="shared" si="6"/>
        <v>1</v>
      </c>
      <c r="S5" s="1">
        <f t="shared" si="6"/>
        <v>4</v>
      </c>
      <c r="T5" s="1">
        <f t="shared" si="6"/>
        <v>3</v>
      </c>
      <c r="U5" s="1">
        <f t="shared" si="6"/>
        <v>5</v>
      </c>
      <c r="V5" s="1">
        <f t="shared" si="6"/>
        <v>3</v>
      </c>
      <c r="W5" s="1">
        <f t="shared" si="6"/>
        <v>2</v>
      </c>
      <c r="X5" s="1">
        <f t="shared" si="6"/>
        <v>2</v>
      </c>
      <c r="Y5" s="1">
        <f t="shared" si="6"/>
        <v>1</v>
      </c>
      <c r="Z5" s="1">
        <f t="shared" si="6"/>
        <v>5</v>
      </c>
      <c r="AA5" s="1">
        <f t="shared" si="6"/>
        <v>4</v>
      </c>
      <c r="AB5" s="1">
        <f t="shared" si="6"/>
        <v>9</v>
      </c>
      <c r="AC5" s="1">
        <f t="shared" si="6"/>
        <v>6</v>
      </c>
      <c r="AD5" s="1">
        <f t="shared" si="6"/>
        <v>7</v>
      </c>
      <c r="AE5" s="1">
        <f t="shared" si="6"/>
        <v>5</v>
      </c>
      <c r="AF5" s="1">
        <f t="shared" si="6"/>
        <v>3</v>
      </c>
      <c r="AG5" s="1">
        <f t="shared" si="6"/>
        <v>7</v>
      </c>
      <c r="AH5" s="1">
        <f t="shared" si="6"/>
        <v>5</v>
      </c>
      <c r="AI5" s="1">
        <f t="shared" si="6"/>
        <v>14</v>
      </c>
      <c r="AJ5" s="1">
        <f t="shared" si="6"/>
        <v>10</v>
      </c>
      <c r="AK5" s="1">
        <f t="shared" si="6"/>
        <v>16</v>
      </c>
      <c r="AL5" s="1">
        <f t="shared" si="6"/>
        <v>11</v>
      </c>
      <c r="AM5" s="1">
        <f t="shared" si="6"/>
        <v>10</v>
      </c>
      <c r="AN5" s="1">
        <f t="shared" si="6"/>
        <v>12</v>
      </c>
      <c r="AO5" s="1">
        <f t="shared" si="6"/>
        <v>8</v>
      </c>
      <c r="AP5" s="1">
        <f t="shared" si="6"/>
        <v>21</v>
      </c>
      <c r="AQ5" s="1">
        <f t="shared" si="6"/>
        <v>15</v>
      </c>
      <c r="AR5" s="1">
        <f t="shared" si="6"/>
        <v>30</v>
      </c>
      <c r="AS5" s="1">
        <f t="shared" si="6"/>
        <v>21</v>
      </c>
      <c r="AT5" s="1">
        <f t="shared" si="6"/>
        <v>26</v>
      </c>
      <c r="AU5" s="1">
        <f t="shared" si="6"/>
        <v>23</v>
      </c>
      <c r="AV5" s="1">
        <f t="shared" si="6"/>
        <v>18</v>
      </c>
      <c r="AW5" s="1">
        <f t="shared" si="6"/>
        <v>33</v>
      </c>
      <c r="AX5" s="1">
        <f t="shared" si="6"/>
        <v>23</v>
      </c>
      <c r="AY5" s="1">
        <f t="shared" si="6"/>
        <v>51</v>
      </c>
      <c r="AZ5" s="1">
        <f t="shared" si="6"/>
        <v>36</v>
      </c>
      <c r="BA5" s="1">
        <f t="shared" si="6"/>
        <v>56</v>
      </c>
      <c r="BB5" s="1">
        <f t="shared" si="6"/>
        <v>44</v>
      </c>
      <c r="BC5" s="1">
        <f t="shared" si="6"/>
        <v>44</v>
      </c>
      <c r="BD5" s="1">
        <f t="shared" si="6"/>
        <v>56</v>
      </c>
      <c r="BE5" s="1">
        <f t="shared" si="6"/>
        <v>41</v>
      </c>
      <c r="BF5" s="1">
        <f t="shared" si="6"/>
        <v>84</v>
      </c>
      <c r="BG5" s="1">
        <f t="shared" si="6"/>
        <v>59</v>
      </c>
      <c r="BH5" s="1">
        <f t="shared" si="6"/>
        <v>107</v>
      </c>
      <c r="BI5" s="1">
        <f t="shared" si="6"/>
        <v>80</v>
      </c>
      <c r="BJ5" s="1">
        <f t="shared" si="6"/>
        <v>100</v>
      </c>
      <c r="BK5" s="1">
        <f t="shared" si="6"/>
        <v>100</v>
      </c>
      <c r="BL5" s="1">
        <f t="shared" si="6"/>
        <v>85</v>
      </c>
      <c r="BM5" s="1">
        <f t="shared" si="6"/>
        <v>140</v>
      </c>
      <c r="BN5" s="1">
        <f t="shared" si="6"/>
        <v>100</v>
      </c>
      <c r="BO5" s="1">
        <f t="shared" si="6"/>
        <v>191</v>
      </c>
      <c r="BP5" s="1">
        <f t="shared" si="6"/>
        <v>139</v>
      </c>
      <c r="BQ5" s="1">
        <f t="shared" si="6"/>
        <v>207</v>
      </c>
      <c r="BR5" s="1">
        <f t="shared" ref="BR5:CW7" si="10">BQ6</f>
        <v>180</v>
      </c>
      <c r="BS5" s="1">
        <f t="shared" si="7"/>
        <v>185</v>
      </c>
      <c r="BT5" s="1">
        <f t="shared" si="7"/>
        <v>240</v>
      </c>
      <c r="BU5" s="1">
        <f t="shared" si="7"/>
        <v>185</v>
      </c>
      <c r="BV5" s="1">
        <f t="shared" si="7"/>
        <v>331</v>
      </c>
      <c r="BW5" s="1">
        <f t="shared" si="7"/>
        <v>239</v>
      </c>
      <c r="BX5" s="1">
        <f t="shared" si="7"/>
        <v>398</v>
      </c>
      <c r="BY5" s="1">
        <f t="shared" si="7"/>
        <v>319</v>
      </c>
      <c r="BZ5" s="1">
        <f t="shared" si="7"/>
        <v>392</v>
      </c>
      <c r="CA5" s="1">
        <f t="shared" si="7"/>
        <v>420</v>
      </c>
      <c r="CB5" s="1">
        <f t="shared" si="7"/>
        <v>370</v>
      </c>
      <c r="CC5" s="1">
        <f t="shared" si="7"/>
        <v>571</v>
      </c>
      <c r="CD5" s="1">
        <f t="shared" si="7"/>
        <v>424</v>
      </c>
      <c r="CE5" s="1">
        <f t="shared" si="7"/>
        <v>729</v>
      </c>
      <c r="CF5" s="1">
        <f t="shared" si="7"/>
        <v>558</v>
      </c>
      <c r="CG5" s="1">
        <f t="shared" si="7"/>
        <v>790</v>
      </c>
      <c r="CH5" s="1">
        <f t="shared" si="7"/>
        <v>739</v>
      </c>
      <c r="CI5" s="1">
        <f t="shared" si="7"/>
        <v>762</v>
      </c>
      <c r="CJ5" s="1">
        <f t="shared" si="7"/>
        <v>991</v>
      </c>
      <c r="CK5" s="1">
        <f t="shared" si="7"/>
        <v>794</v>
      </c>
      <c r="CL5" s="1">
        <f t="shared" si="7"/>
        <v>1300</v>
      </c>
      <c r="CM5" s="1">
        <f t="shared" si="7"/>
        <v>982</v>
      </c>
      <c r="CN5" s="1">
        <f t="shared" si="7"/>
        <v>1519</v>
      </c>
      <c r="CO5" s="1">
        <f t="shared" si="7"/>
        <v>1297</v>
      </c>
      <c r="CP5" s="1">
        <f t="shared" si="7"/>
        <v>1552</v>
      </c>
      <c r="CQ5" s="1">
        <f t="shared" si="7"/>
        <v>1730</v>
      </c>
      <c r="CR5" s="1">
        <f t="shared" si="7"/>
        <v>1556</v>
      </c>
      <c r="CS5" s="1">
        <f t="shared" si="7"/>
        <v>2291</v>
      </c>
      <c r="CT5" s="1">
        <f t="shared" si="7"/>
        <v>1776</v>
      </c>
      <c r="CU5" s="1">
        <f t="shared" si="7"/>
        <v>2819</v>
      </c>
      <c r="CV5" s="1">
        <f t="shared" si="7"/>
        <v>2279</v>
      </c>
      <c r="CW5" s="1">
        <f t="shared" si="7"/>
        <v>3071</v>
      </c>
      <c r="CX5" s="1">
        <f t="shared" si="7"/>
        <v>3027</v>
      </c>
      <c r="CY5" s="1">
        <f t="shared" si="7"/>
        <v>3108</v>
      </c>
      <c r="CZ5" s="1">
        <f t="shared" si="7"/>
        <v>4021</v>
      </c>
      <c r="DA5" s="1">
        <f t="shared" si="7"/>
        <v>3332</v>
      </c>
      <c r="DB5" s="1">
        <f t="shared" si="7"/>
        <v>5110</v>
      </c>
      <c r="DC5" s="1">
        <f t="shared" si="7"/>
        <v>4055</v>
      </c>
      <c r="DD5" s="1">
        <f t="shared" si="7"/>
        <v>5890</v>
      </c>
      <c r="DE5" s="1">
        <f t="shared" si="7"/>
        <v>5306</v>
      </c>
      <c r="DF5" s="1">
        <f t="shared" si="7"/>
        <v>6179</v>
      </c>
      <c r="DG5" s="1">
        <f t="shared" si="7"/>
        <v>7048</v>
      </c>
      <c r="DH5" s="1">
        <f t="shared" si="7"/>
        <v>6440</v>
      </c>
      <c r="DI5" s="1">
        <f t="shared" si="7"/>
        <v>9131</v>
      </c>
      <c r="DJ5" s="1">
        <f t="shared" si="7"/>
        <v>7387</v>
      </c>
      <c r="DK5" s="1">
        <f t="shared" si="7"/>
        <v>11000</v>
      </c>
      <c r="DL5" s="1">
        <f t="shared" si="7"/>
        <v>9361</v>
      </c>
      <c r="DM5" s="1">
        <f t="shared" si="7"/>
        <v>12069</v>
      </c>
      <c r="DN5" s="1">
        <f t="shared" si="7"/>
        <v>12354</v>
      </c>
      <c r="DO5" s="1">
        <f t="shared" si="7"/>
        <v>12619</v>
      </c>
      <c r="DP5" s="1">
        <f t="shared" si="7"/>
        <v>16179</v>
      </c>
      <c r="DQ5" s="1">
        <f t="shared" si="7"/>
        <v>13827</v>
      </c>
      <c r="DR5" s="1">
        <f t="shared" si="7"/>
        <v>20131</v>
      </c>
      <c r="DS5" s="1">
        <f t="shared" si="7"/>
        <v>16748</v>
      </c>
      <c r="DT5" s="1">
        <f t="shared" si="7"/>
        <v>23069</v>
      </c>
      <c r="DU5" s="1">
        <f t="shared" si="7"/>
        <v>21715</v>
      </c>
      <c r="DV5" s="1">
        <f t="shared" si="7"/>
        <v>24688</v>
      </c>
      <c r="DW5" s="1">
        <f t="shared" si="7"/>
        <v>28533</v>
      </c>
      <c r="DX5" s="1">
        <f t="shared" si="7"/>
        <v>26446</v>
      </c>
      <c r="DY5" s="1">
        <f t="shared" si="7"/>
        <v>36310</v>
      </c>
      <c r="DZ5" s="1">
        <f t="shared" si="7"/>
        <v>30575</v>
      </c>
      <c r="EA5" s="1">
        <f t="shared" si="7"/>
        <v>43200</v>
      </c>
      <c r="EB5" s="1">
        <f t="shared" si="7"/>
        <v>38463</v>
      </c>
      <c r="EC5" s="1">
        <f t="shared" si="7"/>
        <v>47757</v>
      </c>
      <c r="ED5" s="1">
        <f t="shared" ref="ED5:FI7" si="11">EC6</f>
        <v>50248</v>
      </c>
      <c r="EE5" s="1">
        <f t="shared" si="8"/>
        <v>51134</v>
      </c>
      <c r="EF5" s="1">
        <f t="shared" si="8"/>
        <v>64843</v>
      </c>
      <c r="EG5" s="1">
        <f t="shared" si="8"/>
        <v>57021</v>
      </c>
      <c r="EH5" s="1">
        <f t="shared" si="8"/>
        <v>79510</v>
      </c>
      <c r="EI5" s="1">
        <f t="shared" si="8"/>
        <v>69038</v>
      </c>
      <c r="EJ5" s="1">
        <f t="shared" si="8"/>
        <v>90957</v>
      </c>
      <c r="EK5" s="1">
        <f t="shared" si="8"/>
        <v>88711</v>
      </c>
      <c r="EL5" s="1">
        <f t="shared" si="8"/>
        <v>98891</v>
      </c>
      <c r="EM5" s="1">
        <f t="shared" si="8"/>
        <v>115091</v>
      </c>
      <c r="EN5" s="1">
        <f t="shared" si="8"/>
        <v>108155</v>
      </c>
      <c r="EO5" s="1">
        <f t="shared" si="8"/>
        <v>144353</v>
      </c>
      <c r="EP5" s="1">
        <f t="shared" si="8"/>
        <v>126059</v>
      </c>
      <c r="EQ5" s="1">
        <f t="shared" si="8"/>
        <v>170467</v>
      </c>
      <c r="ER5" s="1">
        <f t="shared" si="8"/>
        <v>157749</v>
      </c>
      <c r="ES5" s="1">
        <f t="shared" si="8"/>
        <v>189848</v>
      </c>
      <c r="ET5" s="1">
        <f t="shared" si="8"/>
        <v>203802</v>
      </c>
      <c r="EU5" s="1">
        <f t="shared" si="8"/>
        <v>207046</v>
      </c>
      <c r="EV5" s="1">
        <f t="shared" si="8"/>
        <v>259444</v>
      </c>
      <c r="EW5" s="1">
        <f t="shared" si="8"/>
        <v>234214</v>
      </c>
      <c r="EX5" s="1">
        <f t="shared" si="8"/>
        <v>314820</v>
      </c>
      <c r="EY5" s="1">
        <f t="shared" si="8"/>
        <v>283808</v>
      </c>
      <c r="EZ5" s="1">
        <f t="shared" si="8"/>
        <v>360315</v>
      </c>
      <c r="FA5" s="1">
        <f t="shared" si="8"/>
        <v>361551</v>
      </c>
      <c r="FB5" s="1">
        <f t="shared" si="8"/>
        <v>396894</v>
      </c>
      <c r="FC5" s="1">
        <f t="shared" si="8"/>
        <v>463246</v>
      </c>
      <c r="FD5" s="1">
        <f t="shared" si="8"/>
        <v>441260</v>
      </c>
      <c r="FE5" s="1">
        <f t="shared" si="8"/>
        <v>574264</v>
      </c>
      <c r="FF5" s="1">
        <f t="shared" si="8"/>
        <v>518022</v>
      </c>
      <c r="FG5" s="1">
        <f t="shared" si="8"/>
        <v>675135</v>
      </c>
      <c r="FH5" s="1">
        <f t="shared" si="8"/>
        <v>645359</v>
      </c>
      <c r="FI5" s="1">
        <f t="shared" si="8"/>
        <v>757209</v>
      </c>
      <c r="FJ5" s="1">
        <f t="shared" si="8"/>
        <v>824797</v>
      </c>
      <c r="FK5" s="1">
        <f t="shared" si="8"/>
        <v>838154</v>
      </c>
      <c r="FL5" s="1">
        <f t="shared" si="8"/>
        <v>1037510</v>
      </c>
      <c r="FM5" s="1">
        <f t="shared" si="8"/>
        <v>959282</v>
      </c>
      <c r="FN5" s="1">
        <f t="shared" si="8"/>
        <v>1249399</v>
      </c>
      <c r="FO5" s="1">
        <f t="shared" si="8"/>
        <v>1163381</v>
      </c>
      <c r="FP5" s="1">
        <f t="shared" si="8"/>
        <v>1432344</v>
      </c>
      <c r="FQ5" s="1">
        <f t="shared" si="8"/>
        <v>1470156</v>
      </c>
      <c r="FR5" s="1">
        <f t="shared" si="8"/>
        <v>1595363</v>
      </c>
      <c r="FS5" s="1">
        <f t="shared" si="8"/>
        <v>1862307</v>
      </c>
      <c r="FT5" s="1">
        <f t="shared" si="8"/>
        <v>1797436</v>
      </c>
      <c r="FU5" s="1">
        <f t="shared" si="8"/>
        <v>2286909</v>
      </c>
      <c r="FV5" s="1">
        <f t="shared" si="8"/>
        <v>2122663</v>
      </c>
      <c r="FW5" s="1">
        <f t="shared" si="8"/>
        <v>2681743</v>
      </c>
      <c r="FX5" s="1">
        <f t="shared" si="8"/>
        <v>2633537</v>
      </c>
      <c r="FY5" s="1">
        <f t="shared" si="8"/>
        <v>3027707</v>
      </c>
      <c r="FZ5" s="1">
        <f t="shared" si="8"/>
        <v>3332463</v>
      </c>
      <c r="GA5" s="1">
        <f t="shared" si="8"/>
        <v>3392799</v>
      </c>
      <c r="GB5" s="1">
        <f t="shared" si="8"/>
        <v>4149216</v>
      </c>
      <c r="GC5" s="1">
        <f t="shared" si="8"/>
        <v>3920099</v>
      </c>
      <c r="GD5" s="1">
        <f t="shared" si="8"/>
        <v>4968652</v>
      </c>
      <c r="GE5" s="1">
        <f t="shared" si="8"/>
        <v>4756200</v>
      </c>
      <c r="GF5" s="1">
        <f t="shared" si="8"/>
        <v>5709450</v>
      </c>
      <c r="GG5" s="1">
        <f t="shared" si="8"/>
        <v>5966000</v>
      </c>
      <c r="GH5" s="1">
        <f t="shared" si="8"/>
        <v>6420506</v>
      </c>
      <c r="GI5" s="1">
        <f t="shared" si="8"/>
        <v>7481679</v>
      </c>
      <c r="GJ5" s="1">
        <f t="shared" si="8"/>
        <v>7312898</v>
      </c>
      <c r="GK5" s="1">
        <f t="shared" si="8"/>
        <v>9117868</v>
      </c>
      <c r="GL5" s="1">
        <f t="shared" si="8"/>
        <v>8676299</v>
      </c>
      <c r="GM5" s="1">
        <f t="shared" si="8"/>
        <v>10678102</v>
      </c>
      <c r="GN5" s="1">
        <f t="shared" si="8"/>
        <v>10722200</v>
      </c>
      <c r="GO5" s="1">
        <f t="shared" si="8"/>
        <v>12129956</v>
      </c>
      <c r="GP5" s="1">
        <f t="shared" ref="GP5:GS7" si="12">GO6</f>
        <v>13447679</v>
      </c>
      <c r="GQ5" s="1">
        <f t="shared" si="9"/>
        <v>13733404</v>
      </c>
      <c r="GR5" s="1">
        <f t="shared" si="9"/>
        <v>16599547</v>
      </c>
      <c r="GS5" s="1">
        <f t="shared" si="9"/>
        <v>15989197</v>
      </c>
      <c r="GT5" s="1">
        <f t="shared" si="9"/>
        <v>19795970</v>
      </c>
      <c r="GU5" s="1">
        <f t="shared" si="9"/>
        <v>19398499</v>
      </c>
      <c r="GV5" s="1">
        <f t="shared" si="9"/>
        <v>22808058</v>
      </c>
      <c r="GW5" s="1">
        <f t="shared" si="9"/>
        <v>24169879</v>
      </c>
      <c r="GX5" s="1">
        <f t="shared" si="9"/>
        <v>25863360</v>
      </c>
      <c r="GY5" s="1">
        <f t="shared" si="9"/>
        <v>30047226</v>
      </c>
      <c r="GZ5" s="1">
        <f t="shared" si="9"/>
        <v>29722601</v>
      </c>
      <c r="HA5" s="1">
        <f t="shared" si="9"/>
        <v>36395517</v>
      </c>
      <c r="HB5" s="1">
        <f t="shared" si="9"/>
        <v>35387696</v>
      </c>
      <c r="HC5" s="1">
        <f t="shared" si="9"/>
        <v>42604028</v>
      </c>
      <c r="HD5" s="1">
        <f t="shared" si="9"/>
        <v>43568378</v>
      </c>
      <c r="HE5" s="1">
        <f t="shared" si="9"/>
        <v>48671418</v>
      </c>
      <c r="HF5" s="1">
        <f t="shared" si="9"/>
        <v>54217105</v>
      </c>
      <c r="HG5" s="1">
        <f t="shared" si="9"/>
        <v>55585961</v>
      </c>
      <c r="HH5" s="1">
        <f t="shared" si="9"/>
        <v>66442743</v>
      </c>
      <c r="HI5" s="1">
        <f t="shared" si="9"/>
        <v>65110297</v>
      </c>
      <c r="HJ5" s="1">
        <f t="shared" si="9"/>
        <v>78999545</v>
      </c>
      <c r="HK5" s="1">
        <f t="shared" si="9"/>
        <v>78956074</v>
      </c>
      <c r="HL5" s="1">
        <f t="shared" si="9"/>
        <v>91275446</v>
      </c>
      <c r="HM5" s="1">
        <f t="shared" si="9"/>
        <v>97785483</v>
      </c>
      <c r="HN5" s="1">
        <f t="shared" si="9"/>
        <v>104257379</v>
      </c>
      <c r="HO5" s="1">
        <f t="shared" si="9"/>
        <v>120659848</v>
      </c>
      <c r="HP5" s="1">
        <f t="shared" si="9"/>
        <v>120696258</v>
      </c>
      <c r="HQ5" s="1">
        <f t="shared" si="9"/>
        <v>145442288</v>
      </c>
      <c r="HR5" s="1">
        <f t="shared" si="9"/>
        <v>144066371</v>
      </c>
      <c r="HS5" s="1">
        <f t="shared" si="9"/>
        <v>170274991</v>
      </c>
      <c r="HT5" s="1">
        <f t="shared" si="9"/>
        <v>176741557</v>
      </c>
      <c r="HU5" s="1">
        <f t="shared" si="9"/>
        <v>195532825</v>
      </c>
      <c r="HV5" s="1">
        <f t="shared" si="9"/>
        <v>218445331</v>
      </c>
      <c r="HW5" s="1">
        <f t="shared" si="9"/>
        <v>224953637</v>
      </c>
      <c r="HX5" s="1">
        <f t="shared" si="9"/>
        <v>266102136</v>
      </c>
      <c r="HY5" s="1">
        <f t="shared" si="9"/>
        <v>264762629</v>
      </c>
      <c r="HZ5" s="1">
        <f t="shared" si="9"/>
        <v>315717279</v>
      </c>
      <c r="IA5" s="1">
        <f t="shared" si="9"/>
        <v>320807928</v>
      </c>
      <c r="IB5" s="1">
        <f t="shared" si="9"/>
        <v>365807816</v>
      </c>
      <c r="IC5" s="1">
        <f t="shared" si="9"/>
        <v>395186888</v>
      </c>
      <c r="ID5" s="1">
        <f t="shared" si="9"/>
        <v>420486462</v>
      </c>
      <c r="IE5" s="1">
        <f t="shared" si="9"/>
        <v>484547467</v>
      </c>
      <c r="IF5" s="1">
        <f t="shared" si="9"/>
        <v>489716266</v>
      </c>
      <c r="IG5" s="1">
        <f t="shared" si="9"/>
        <v>581819415</v>
      </c>
      <c r="IH5" s="1">
        <f t="shared" si="9"/>
        <v>585570557</v>
      </c>
      <c r="II5" s="1">
        <f t="shared" si="9"/>
        <v>681525095</v>
      </c>
      <c r="IJ5" s="1">
        <f t="shared" si="9"/>
        <v>715994816</v>
      </c>
      <c r="IK5" s="1">
        <f t="shared" si="9"/>
        <v>786294278</v>
      </c>
      <c r="IL5" s="1">
        <f t="shared" si="9"/>
        <v>879734355</v>
      </c>
      <c r="IM5" s="1">
        <f t="shared" si="9"/>
        <v>910202728</v>
      </c>
      <c r="IN5" s="1">
        <f t="shared" si="9"/>
        <v>1066366882</v>
      </c>
      <c r="IO5" s="1">
        <f t="shared" si="9"/>
        <v>1075286823</v>
      </c>
      <c r="IP5" s="1">
        <f t="shared" si="9"/>
        <v>1263344510</v>
      </c>
      <c r="IQ5" s="1">
        <f t="shared" si="9"/>
        <v>1301565373</v>
      </c>
      <c r="IR5" s="1">
        <f t="shared" si="9"/>
        <v>1467819373</v>
      </c>
      <c r="IS5" s="1">
        <f t="shared" si="9"/>
        <v>1595729171</v>
      </c>
      <c r="IT5" s="1">
        <f t="shared" si="9"/>
        <v>1696497006</v>
      </c>
      <c r="IU5" s="1">
        <f t="shared" si="9"/>
        <v>1946101237</v>
      </c>
      <c r="IV5" s="1">
        <f t="shared" si="9"/>
        <v>1985489551</v>
      </c>
      <c r="IW5" s="1">
        <f t="shared" si="9"/>
        <v>2329711392</v>
      </c>
      <c r="IX5" s="1">
        <f t="shared" si="9"/>
        <v>2376852196</v>
      </c>
      <c r="IY5" s="1">
        <f t="shared" si="9"/>
        <v>2731163883</v>
      </c>
      <c r="IZ5" s="1">
        <f t="shared" si="9"/>
        <v>2897294544</v>
      </c>
      <c r="JA5" s="1">
        <f t="shared" si="9"/>
        <v>3164316379</v>
      </c>
    </row>
    <row r="6" spans="1:261" x14ac:dyDescent="0.5">
      <c r="A6">
        <v>2</v>
      </c>
      <c r="C6">
        <v>4</v>
      </c>
      <c r="E6" s="1">
        <f t="shared" si="4"/>
        <v>1</v>
      </c>
      <c r="F6" s="1">
        <f t="shared" si="5"/>
        <v>0</v>
      </c>
      <c r="G6" s="1">
        <f t="shared" ref="G6:BQ7" si="13">F7</f>
        <v>0</v>
      </c>
      <c r="H6" s="1">
        <f t="shared" si="13"/>
        <v>0</v>
      </c>
      <c r="I6" s="1">
        <f t="shared" si="13"/>
        <v>1</v>
      </c>
      <c r="J6" s="1">
        <f t="shared" si="13"/>
        <v>1</v>
      </c>
      <c r="K6" s="1">
        <f t="shared" si="13"/>
        <v>3</v>
      </c>
      <c r="L6" s="1">
        <f t="shared" si="13"/>
        <v>2</v>
      </c>
      <c r="M6" s="1">
        <f t="shared" si="13"/>
        <v>2</v>
      </c>
      <c r="N6" s="1">
        <f t="shared" si="13"/>
        <v>1</v>
      </c>
      <c r="O6" s="1">
        <f t="shared" si="13"/>
        <v>0</v>
      </c>
      <c r="P6" s="1">
        <f t="shared" si="13"/>
        <v>1</v>
      </c>
      <c r="Q6" s="1">
        <f t="shared" si="13"/>
        <v>1</v>
      </c>
      <c r="R6" s="1">
        <f t="shared" si="13"/>
        <v>4</v>
      </c>
      <c r="S6" s="1">
        <f t="shared" si="13"/>
        <v>3</v>
      </c>
      <c r="T6" s="1">
        <f t="shared" si="13"/>
        <v>5</v>
      </c>
      <c r="U6" s="1">
        <f t="shared" si="13"/>
        <v>3</v>
      </c>
      <c r="V6" s="1">
        <f t="shared" si="13"/>
        <v>2</v>
      </c>
      <c r="W6" s="1">
        <f t="shared" si="13"/>
        <v>2</v>
      </c>
      <c r="X6" s="1">
        <f t="shared" si="13"/>
        <v>1</v>
      </c>
      <c r="Y6" s="1">
        <f t="shared" si="13"/>
        <v>5</v>
      </c>
      <c r="Z6" s="1">
        <f t="shared" si="13"/>
        <v>4</v>
      </c>
      <c r="AA6" s="1">
        <f t="shared" si="13"/>
        <v>9</v>
      </c>
      <c r="AB6" s="1">
        <f t="shared" si="13"/>
        <v>6</v>
      </c>
      <c r="AC6" s="1">
        <f t="shared" si="13"/>
        <v>7</v>
      </c>
      <c r="AD6" s="1">
        <f t="shared" si="13"/>
        <v>5</v>
      </c>
      <c r="AE6" s="1">
        <f t="shared" si="13"/>
        <v>3</v>
      </c>
      <c r="AF6" s="1">
        <f t="shared" si="13"/>
        <v>7</v>
      </c>
      <c r="AG6" s="1">
        <f t="shared" si="13"/>
        <v>5</v>
      </c>
      <c r="AH6" s="1">
        <f t="shared" si="13"/>
        <v>14</v>
      </c>
      <c r="AI6" s="1">
        <f t="shared" si="13"/>
        <v>10</v>
      </c>
      <c r="AJ6" s="1">
        <f t="shared" si="13"/>
        <v>16</v>
      </c>
      <c r="AK6" s="1">
        <f t="shared" si="13"/>
        <v>11</v>
      </c>
      <c r="AL6" s="1">
        <f t="shared" si="13"/>
        <v>10</v>
      </c>
      <c r="AM6" s="1">
        <f t="shared" si="13"/>
        <v>12</v>
      </c>
      <c r="AN6" s="1">
        <f t="shared" si="13"/>
        <v>8</v>
      </c>
      <c r="AO6" s="1">
        <f t="shared" si="13"/>
        <v>21</v>
      </c>
      <c r="AP6" s="1">
        <f t="shared" si="13"/>
        <v>15</v>
      </c>
      <c r="AQ6" s="1">
        <f t="shared" si="13"/>
        <v>30</v>
      </c>
      <c r="AR6" s="1">
        <f t="shared" si="13"/>
        <v>21</v>
      </c>
      <c r="AS6" s="1">
        <f t="shared" si="13"/>
        <v>26</v>
      </c>
      <c r="AT6" s="1">
        <f t="shared" si="13"/>
        <v>23</v>
      </c>
      <c r="AU6" s="1">
        <f t="shared" si="13"/>
        <v>18</v>
      </c>
      <c r="AV6" s="1">
        <f t="shared" si="13"/>
        <v>33</v>
      </c>
      <c r="AW6" s="1">
        <f t="shared" si="13"/>
        <v>23</v>
      </c>
      <c r="AX6" s="1">
        <f t="shared" si="13"/>
        <v>51</v>
      </c>
      <c r="AY6" s="1">
        <f t="shared" si="13"/>
        <v>36</v>
      </c>
      <c r="AZ6" s="1">
        <f t="shared" si="13"/>
        <v>56</v>
      </c>
      <c r="BA6" s="1">
        <f t="shared" si="13"/>
        <v>44</v>
      </c>
      <c r="BB6" s="1">
        <f t="shared" si="13"/>
        <v>44</v>
      </c>
      <c r="BC6" s="1">
        <f t="shared" si="13"/>
        <v>56</v>
      </c>
      <c r="BD6" s="1">
        <f t="shared" si="13"/>
        <v>41</v>
      </c>
      <c r="BE6" s="1">
        <f t="shared" si="13"/>
        <v>84</v>
      </c>
      <c r="BF6" s="1">
        <f t="shared" si="13"/>
        <v>59</v>
      </c>
      <c r="BG6" s="1">
        <f t="shared" si="13"/>
        <v>107</v>
      </c>
      <c r="BH6" s="1">
        <f t="shared" si="13"/>
        <v>80</v>
      </c>
      <c r="BI6" s="1">
        <f t="shared" si="13"/>
        <v>100</v>
      </c>
      <c r="BJ6" s="1">
        <f t="shared" si="13"/>
        <v>100</v>
      </c>
      <c r="BK6" s="1">
        <f t="shared" si="13"/>
        <v>85</v>
      </c>
      <c r="BL6" s="1">
        <f t="shared" si="13"/>
        <v>140</v>
      </c>
      <c r="BM6" s="1">
        <f t="shared" si="13"/>
        <v>100</v>
      </c>
      <c r="BN6" s="1">
        <f t="shared" si="13"/>
        <v>191</v>
      </c>
      <c r="BO6" s="1">
        <f t="shared" si="13"/>
        <v>139</v>
      </c>
      <c r="BP6" s="1">
        <f t="shared" si="13"/>
        <v>207</v>
      </c>
      <c r="BQ6" s="1">
        <f t="shared" si="13"/>
        <v>180</v>
      </c>
      <c r="BR6" s="1">
        <f t="shared" si="10"/>
        <v>185</v>
      </c>
      <c r="BS6" s="1">
        <f t="shared" si="10"/>
        <v>240</v>
      </c>
      <c r="BT6" s="1">
        <f t="shared" si="10"/>
        <v>185</v>
      </c>
      <c r="BU6" s="1">
        <f t="shared" si="10"/>
        <v>331</v>
      </c>
      <c r="BV6" s="1">
        <f t="shared" si="10"/>
        <v>239</v>
      </c>
      <c r="BW6" s="1">
        <f t="shared" si="10"/>
        <v>398</v>
      </c>
      <c r="BX6" s="1">
        <f t="shared" si="10"/>
        <v>319</v>
      </c>
      <c r="BY6" s="1">
        <f t="shared" si="10"/>
        <v>392</v>
      </c>
      <c r="BZ6" s="1">
        <f t="shared" si="10"/>
        <v>420</v>
      </c>
      <c r="CA6" s="1">
        <f t="shared" si="10"/>
        <v>370</v>
      </c>
      <c r="CB6" s="1">
        <f t="shared" si="10"/>
        <v>571</v>
      </c>
      <c r="CC6" s="1">
        <f t="shared" si="10"/>
        <v>424</v>
      </c>
      <c r="CD6" s="1">
        <f t="shared" si="10"/>
        <v>729</v>
      </c>
      <c r="CE6" s="1">
        <f t="shared" si="10"/>
        <v>558</v>
      </c>
      <c r="CF6" s="1">
        <f t="shared" si="10"/>
        <v>790</v>
      </c>
      <c r="CG6" s="1">
        <f t="shared" si="10"/>
        <v>739</v>
      </c>
      <c r="CH6" s="1">
        <f t="shared" si="10"/>
        <v>762</v>
      </c>
      <c r="CI6" s="1">
        <f t="shared" si="10"/>
        <v>991</v>
      </c>
      <c r="CJ6" s="1">
        <f t="shared" si="10"/>
        <v>794</v>
      </c>
      <c r="CK6" s="1">
        <f t="shared" si="10"/>
        <v>1300</v>
      </c>
      <c r="CL6" s="1">
        <f t="shared" si="10"/>
        <v>982</v>
      </c>
      <c r="CM6" s="1">
        <f t="shared" si="10"/>
        <v>1519</v>
      </c>
      <c r="CN6" s="1">
        <f t="shared" si="10"/>
        <v>1297</v>
      </c>
      <c r="CO6" s="1">
        <f t="shared" si="10"/>
        <v>1552</v>
      </c>
      <c r="CP6" s="1">
        <f t="shared" si="10"/>
        <v>1730</v>
      </c>
      <c r="CQ6" s="1">
        <f t="shared" si="10"/>
        <v>1556</v>
      </c>
      <c r="CR6" s="1">
        <f t="shared" si="10"/>
        <v>2291</v>
      </c>
      <c r="CS6" s="1">
        <f t="shared" si="10"/>
        <v>1776</v>
      </c>
      <c r="CT6" s="1">
        <f t="shared" si="10"/>
        <v>2819</v>
      </c>
      <c r="CU6" s="1">
        <f t="shared" si="10"/>
        <v>2279</v>
      </c>
      <c r="CV6" s="1">
        <f t="shared" si="10"/>
        <v>3071</v>
      </c>
      <c r="CW6" s="1">
        <f t="shared" si="10"/>
        <v>3027</v>
      </c>
      <c r="CX6" s="1">
        <f t="shared" ref="CX6:EC7" si="14">CW7</f>
        <v>3108</v>
      </c>
      <c r="CY6" s="1">
        <f t="shared" si="14"/>
        <v>4021</v>
      </c>
      <c r="CZ6" s="1">
        <f t="shared" si="14"/>
        <v>3332</v>
      </c>
      <c r="DA6" s="1">
        <f t="shared" si="14"/>
        <v>5110</v>
      </c>
      <c r="DB6" s="1">
        <f t="shared" si="14"/>
        <v>4055</v>
      </c>
      <c r="DC6" s="1">
        <f t="shared" si="14"/>
        <v>5890</v>
      </c>
      <c r="DD6" s="1">
        <f t="shared" si="14"/>
        <v>5306</v>
      </c>
      <c r="DE6" s="1">
        <f t="shared" si="14"/>
        <v>6179</v>
      </c>
      <c r="DF6" s="1">
        <f t="shared" si="14"/>
        <v>7048</v>
      </c>
      <c r="DG6" s="1">
        <f t="shared" si="14"/>
        <v>6440</v>
      </c>
      <c r="DH6" s="1">
        <f t="shared" si="14"/>
        <v>9131</v>
      </c>
      <c r="DI6" s="1">
        <f t="shared" si="14"/>
        <v>7387</v>
      </c>
      <c r="DJ6" s="1">
        <f t="shared" si="14"/>
        <v>11000</v>
      </c>
      <c r="DK6" s="1">
        <f t="shared" si="14"/>
        <v>9361</v>
      </c>
      <c r="DL6" s="1">
        <f t="shared" si="14"/>
        <v>12069</v>
      </c>
      <c r="DM6" s="1">
        <f t="shared" si="14"/>
        <v>12354</v>
      </c>
      <c r="DN6" s="1">
        <f t="shared" si="14"/>
        <v>12619</v>
      </c>
      <c r="DO6" s="1">
        <f t="shared" si="14"/>
        <v>16179</v>
      </c>
      <c r="DP6" s="1">
        <f t="shared" si="14"/>
        <v>13827</v>
      </c>
      <c r="DQ6" s="1">
        <f t="shared" si="14"/>
        <v>20131</v>
      </c>
      <c r="DR6" s="1">
        <f t="shared" si="14"/>
        <v>16748</v>
      </c>
      <c r="DS6" s="1">
        <f t="shared" si="14"/>
        <v>23069</v>
      </c>
      <c r="DT6" s="1">
        <f t="shared" si="14"/>
        <v>21715</v>
      </c>
      <c r="DU6" s="1">
        <f t="shared" si="14"/>
        <v>24688</v>
      </c>
      <c r="DV6" s="1">
        <f t="shared" si="14"/>
        <v>28533</v>
      </c>
      <c r="DW6" s="1">
        <f t="shared" si="14"/>
        <v>26446</v>
      </c>
      <c r="DX6" s="1">
        <f t="shared" si="14"/>
        <v>36310</v>
      </c>
      <c r="DY6" s="1">
        <f t="shared" si="14"/>
        <v>30575</v>
      </c>
      <c r="DZ6" s="1">
        <f t="shared" si="14"/>
        <v>43200</v>
      </c>
      <c r="EA6" s="1">
        <f t="shared" si="14"/>
        <v>38463</v>
      </c>
      <c r="EB6" s="1">
        <f t="shared" si="14"/>
        <v>47757</v>
      </c>
      <c r="EC6" s="1">
        <f t="shared" si="14"/>
        <v>50248</v>
      </c>
      <c r="ED6" s="1">
        <f t="shared" si="11"/>
        <v>51134</v>
      </c>
      <c r="EE6" s="1">
        <f t="shared" si="11"/>
        <v>64843</v>
      </c>
      <c r="EF6" s="1">
        <f t="shared" si="11"/>
        <v>57021</v>
      </c>
      <c r="EG6" s="1">
        <f t="shared" si="11"/>
        <v>79510</v>
      </c>
      <c r="EH6" s="1">
        <f t="shared" si="11"/>
        <v>69038</v>
      </c>
      <c r="EI6" s="1">
        <f t="shared" si="11"/>
        <v>90957</v>
      </c>
      <c r="EJ6" s="1">
        <f t="shared" si="11"/>
        <v>88711</v>
      </c>
      <c r="EK6" s="1">
        <f t="shared" si="11"/>
        <v>98891</v>
      </c>
      <c r="EL6" s="1">
        <f t="shared" si="11"/>
        <v>115091</v>
      </c>
      <c r="EM6" s="1">
        <f t="shared" si="11"/>
        <v>108155</v>
      </c>
      <c r="EN6" s="1">
        <f t="shared" si="11"/>
        <v>144353</v>
      </c>
      <c r="EO6" s="1">
        <f t="shared" si="11"/>
        <v>126059</v>
      </c>
      <c r="EP6" s="1">
        <f t="shared" si="11"/>
        <v>170467</v>
      </c>
      <c r="EQ6" s="1">
        <f t="shared" si="11"/>
        <v>157749</v>
      </c>
      <c r="ER6" s="1">
        <f t="shared" si="11"/>
        <v>189848</v>
      </c>
      <c r="ES6" s="1">
        <f t="shared" si="11"/>
        <v>203802</v>
      </c>
      <c r="ET6" s="1">
        <f t="shared" si="11"/>
        <v>207046</v>
      </c>
      <c r="EU6" s="1">
        <f t="shared" si="11"/>
        <v>259444</v>
      </c>
      <c r="EV6" s="1">
        <f t="shared" si="11"/>
        <v>234214</v>
      </c>
      <c r="EW6" s="1">
        <f t="shared" si="11"/>
        <v>314820</v>
      </c>
      <c r="EX6" s="1">
        <f t="shared" si="11"/>
        <v>283808</v>
      </c>
      <c r="EY6" s="1">
        <f t="shared" si="11"/>
        <v>360315</v>
      </c>
      <c r="EZ6" s="1">
        <f t="shared" si="11"/>
        <v>361551</v>
      </c>
      <c r="FA6" s="1">
        <f t="shared" si="11"/>
        <v>396894</v>
      </c>
      <c r="FB6" s="1">
        <f t="shared" si="11"/>
        <v>463246</v>
      </c>
      <c r="FC6" s="1">
        <f t="shared" si="11"/>
        <v>441260</v>
      </c>
      <c r="FD6" s="1">
        <f t="shared" si="11"/>
        <v>574264</v>
      </c>
      <c r="FE6" s="1">
        <f t="shared" si="11"/>
        <v>518022</v>
      </c>
      <c r="FF6" s="1">
        <f t="shared" si="11"/>
        <v>675135</v>
      </c>
      <c r="FG6" s="1">
        <f t="shared" si="11"/>
        <v>645359</v>
      </c>
      <c r="FH6" s="1">
        <f t="shared" si="11"/>
        <v>757209</v>
      </c>
      <c r="FI6" s="1">
        <f t="shared" si="11"/>
        <v>824797</v>
      </c>
      <c r="FJ6" s="1">
        <f t="shared" ref="FJ6:GO7" si="15">FI7</f>
        <v>838154</v>
      </c>
      <c r="FK6" s="1">
        <f t="shared" si="15"/>
        <v>1037510</v>
      </c>
      <c r="FL6" s="1">
        <f t="shared" si="15"/>
        <v>959282</v>
      </c>
      <c r="FM6" s="1">
        <f t="shared" si="15"/>
        <v>1249399</v>
      </c>
      <c r="FN6" s="1">
        <f t="shared" si="15"/>
        <v>1163381</v>
      </c>
      <c r="FO6" s="1">
        <f t="shared" si="15"/>
        <v>1432344</v>
      </c>
      <c r="FP6" s="1">
        <f t="shared" si="15"/>
        <v>1470156</v>
      </c>
      <c r="FQ6" s="1">
        <f t="shared" si="15"/>
        <v>1595363</v>
      </c>
      <c r="FR6" s="1">
        <f t="shared" si="15"/>
        <v>1862307</v>
      </c>
      <c r="FS6" s="1">
        <f t="shared" si="15"/>
        <v>1797436</v>
      </c>
      <c r="FT6" s="1">
        <f t="shared" si="15"/>
        <v>2286909</v>
      </c>
      <c r="FU6" s="1">
        <f t="shared" si="15"/>
        <v>2122663</v>
      </c>
      <c r="FV6" s="1">
        <f t="shared" si="15"/>
        <v>2681743</v>
      </c>
      <c r="FW6" s="1">
        <f t="shared" si="15"/>
        <v>2633537</v>
      </c>
      <c r="FX6" s="1">
        <f t="shared" si="15"/>
        <v>3027707</v>
      </c>
      <c r="FY6" s="1">
        <f t="shared" si="15"/>
        <v>3332463</v>
      </c>
      <c r="FZ6" s="1">
        <f t="shared" si="15"/>
        <v>3392799</v>
      </c>
      <c r="GA6" s="1">
        <f t="shared" si="15"/>
        <v>4149216</v>
      </c>
      <c r="GB6" s="1">
        <f t="shared" si="15"/>
        <v>3920099</v>
      </c>
      <c r="GC6" s="1">
        <f t="shared" si="15"/>
        <v>4968652</v>
      </c>
      <c r="GD6" s="1">
        <f t="shared" si="15"/>
        <v>4756200</v>
      </c>
      <c r="GE6" s="1">
        <f t="shared" si="15"/>
        <v>5709450</v>
      </c>
      <c r="GF6" s="1">
        <f t="shared" si="15"/>
        <v>5966000</v>
      </c>
      <c r="GG6" s="1">
        <f t="shared" si="15"/>
        <v>6420506</v>
      </c>
      <c r="GH6" s="1">
        <f t="shared" si="15"/>
        <v>7481679</v>
      </c>
      <c r="GI6" s="1">
        <f t="shared" si="15"/>
        <v>7312898</v>
      </c>
      <c r="GJ6" s="1">
        <f t="shared" si="15"/>
        <v>9117868</v>
      </c>
      <c r="GK6" s="1">
        <f t="shared" si="15"/>
        <v>8676299</v>
      </c>
      <c r="GL6" s="1">
        <f t="shared" si="15"/>
        <v>10678102</v>
      </c>
      <c r="GM6" s="1">
        <f t="shared" si="15"/>
        <v>10722200</v>
      </c>
      <c r="GN6" s="1">
        <f t="shared" si="15"/>
        <v>12129956</v>
      </c>
      <c r="GO6" s="1">
        <f t="shared" si="15"/>
        <v>13447679</v>
      </c>
      <c r="GP6" s="1">
        <f t="shared" si="12"/>
        <v>13733404</v>
      </c>
      <c r="GQ6" s="1">
        <f t="shared" si="9"/>
        <v>16599547</v>
      </c>
      <c r="GR6" s="1">
        <f t="shared" si="9"/>
        <v>15989197</v>
      </c>
      <c r="GS6" s="1">
        <f t="shared" si="9"/>
        <v>19795970</v>
      </c>
      <c r="GT6" s="1">
        <f t="shared" ref="GT6:JA7" si="16">GS7</f>
        <v>19398499</v>
      </c>
      <c r="GU6" s="1">
        <f t="shared" si="16"/>
        <v>22808058</v>
      </c>
      <c r="GV6" s="1">
        <f t="shared" si="16"/>
        <v>24169879</v>
      </c>
      <c r="GW6" s="1">
        <f t="shared" si="16"/>
        <v>25863360</v>
      </c>
      <c r="GX6" s="1">
        <f t="shared" si="16"/>
        <v>30047226</v>
      </c>
      <c r="GY6" s="1">
        <f t="shared" si="16"/>
        <v>29722601</v>
      </c>
      <c r="GZ6" s="1">
        <f t="shared" si="16"/>
        <v>36395517</v>
      </c>
      <c r="HA6" s="1">
        <f t="shared" si="16"/>
        <v>35387696</v>
      </c>
      <c r="HB6" s="1">
        <f t="shared" si="16"/>
        <v>42604028</v>
      </c>
      <c r="HC6" s="1">
        <f t="shared" si="16"/>
        <v>43568378</v>
      </c>
      <c r="HD6" s="1">
        <f t="shared" si="16"/>
        <v>48671418</v>
      </c>
      <c r="HE6" s="1">
        <f t="shared" si="16"/>
        <v>54217105</v>
      </c>
      <c r="HF6" s="1">
        <f t="shared" si="16"/>
        <v>55585961</v>
      </c>
      <c r="HG6" s="1">
        <f t="shared" si="16"/>
        <v>66442743</v>
      </c>
      <c r="HH6" s="1">
        <f t="shared" si="16"/>
        <v>65110297</v>
      </c>
      <c r="HI6" s="1">
        <f t="shared" si="16"/>
        <v>78999545</v>
      </c>
      <c r="HJ6" s="1">
        <f t="shared" si="16"/>
        <v>78956074</v>
      </c>
      <c r="HK6" s="1">
        <f t="shared" si="16"/>
        <v>91275446</v>
      </c>
      <c r="HL6" s="1">
        <f t="shared" si="16"/>
        <v>97785483</v>
      </c>
      <c r="HM6" s="1">
        <f t="shared" si="16"/>
        <v>104257379</v>
      </c>
      <c r="HN6" s="1">
        <f t="shared" si="16"/>
        <v>120659848</v>
      </c>
      <c r="HO6" s="1">
        <f t="shared" si="16"/>
        <v>120696258</v>
      </c>
      <c r="HP6" s="1">
        <f t="shared" si="16"/>
        <v>145442288</v>
      </c>
      <c r="HQ6" s="1">
        <f t="shared" si="16"/>
        <v>144066371</v>
      </c>
      <c r="HR6" s="1">
        <f t="shared" si="16"/>
        <v>170274991</v>
      </c>
      <c r="HS6" s="1">
        <f t="shared" si="16"/>
        <v>176741557</v>
      </c>
      <c r="HT6" s="1">
        <f t="shared" si="16"/>
        <v>195532825</v>
      </c>
      <c r="HU6" s="1">
        <f t="shared" si="16"/>
        <v>218445331</v>
      </c>
      <c r="HV6" s="1">
        <f t="shared" si="16"/>
        <v>224953637</v>
      </c>
      <c r="HW6" s="1">
        <f t="shared" si="16"/>
        <v>266102136</v>
      </c>
      <c r="HX6" s="1">
        <f t="shared" si="16"/>
        <v>264762629</v>
      </c>
      <c r="HY6" s="1">
        <f t="shared" si="16"/>
        <v>315717279</v>
      </c>
      <c r="HZ6" s="1">
        <f t="shared" si="16"/>
        <v>320807928</v>
      </c>
      <c r="IA6" s="1">
        <f t="shared" si="16"/>
        <v>365807816</v>
      </c>
      <c r="IB6" s="1">
        <f t="shared" si="16"/>
        <v>395186888</v>
      </c>
      <c r="IC6" s="1">
        <f t="shared" si="16"/>
        <v>420486462</v>
      </c>
      <c r="ID6" s="1">
        <f t="shared" si="16"/>
        <v>484547467</v>
      </c>
      <c r="IE6" s="1">
        <f t="shared" si="16"/>
        <v>489716266</v>
      </c>
      <c r="IF6" s="1">
        <f t="shared" si="16"/>
        <v>581819415</v>
      </c>
      <c r="IG6" s="1">
        <f t="shared" si="16"/>
        <v>585570557</v>
      </c>
      <c r="IH6" s="1">
        <f t="shared" si="16"/>
        <v>681525095</v>
      </c>
      <c r="II6" s="1">
        <f t="shared" si="16"/>
        <v>715994816</v>
      </c>
      <c r="IJ6" s="1">
        <f t="shared" si="16"/>
        <v>786294278</v>
      </c>
      <c r="IK6" s="1">
        <f t="shared" si="16"/>
        <v>879734355</v>
      </c>
      <c r="IL6" s="1">
        <f t="shared" si="16"/>
        <v>910202728</v>
      </c>
      <c r="IM6" s="1">
        <f t="shared" si="16"/>
        <v>1066366882</v>
      </c>
      <c r="IN6" s="1">
        <f t="shared" si="16"/>
        <v>1075286823</v>
      </c>
      <c r="IO6" s="1">
        <f t="shared" si="16"/>
        <v>1263344510</v>
      </c>
      <c r="IP6" s="1">
        <f t="shared" si="16"/>
        <v>1301565373</v>
      </c>
      <c r="IQ6" s="1">
        <f t="shared" si="16"/>
        <v>1467819373</v>
      </c>
      <c r="IR6" s="1">
        <f t="shared" si="16"/>
        <v>1595729171</v>
      </c>
      <c r="IS6" s="1">
        <f t="shared" si="16"/>
        <v>1696497006</v>
      </c>
      <c r="IT6" s="1">
        <f t="shared" si="16"/>
        <v>1946101237</v>
      </c>
      <c r="IU6" s="1">
        <f t="shared" si="16"/>
        <v>1985489551</v>
      </c>
      <c r="IV6" s="1">
        <f t="shared" si="16"/>
        <v>2329711392</v>
      </c>
      <c r="IW6" s="1">
        <f t="shared" si="16"/>
        <v>2376852196</v>
      </c>
      <c r="IX6" s="1">
        <f t="shared" si="16"/>
        <v>2731163883</v>
      </c>
      <c r="IY6" s="1">
        <f t="shared" si="16"/>
        <v>2897294544</v>
      </c>
      <c r="IZ6" s="1">
        <f t="shared" si="16"/>
        <v>3164316379</v>
      </c>
      <c r="JA6" s="1">
        <f t="shared" si="16"/>
        <v>3541830408</v>
      </c>
    </row>
    <row r="7" spans="1:261" x14ac:dyDescent="0.5">
      <c r="C7">
        <v>5</v>
      </c>
      <c r="E7" s="1">
        <f t="shared" si="4"/>
        <v>0</v>
      </c>
      <c r="F7" s="1">
        <f t="shared" si="5"/>
        <v>0</v>
      </c>
      <c r="G7" s="1">
        <f t="shared" si="13"/>
        <v>0</v>
      </c>
      <c r="H7" s="1">
        <f t="shared" si="13"/>
        <v>1</v>
      </c>
      <c r="I7" s="1">
        <f t="shared" si="13"/>
        <v>1</v>
      </c>
      <c r="J7" s="1">
        <f t="shared" si="13"/>
        <v>3</v>
      </c>
      <c r="K7" s="1">
        <f t="shared" si="13"/>
        <v>2</v>
      </c>
      <c r="L7" s="1">
        <f t="shared" si="13"/>
        <v>2</v>
      </c>
      <c r="M7" s="1">
        <f t="shared" si="13"/>
        <v>1</v>
      </c>
      <c r="N7" s="1">
        <f t="shared" si="13"/>
        <v>0</v>
      </c>
      <c r="O7" s="1">
        <f t="shared" si="13"/>
        <v>1</v>
      </c>
      <c r="P7" s="1">
        <f t="shared" si="13"/>
        <v>1</v>
      </c>
      <c r="Q7" s="1">
        <f t="shared" si="13"/>
        <v>4</v>
      </c>
      <c r="R7" s="1">
        <f t="shared" si="13"/>
        <v>3</v>
      </c>
      <c r="S7" s="1">
        <f t="shared" si="13"/>
        <v>5</v>
      </c>
      <c r="T7" s="1">
        <f t="shared" si="13"/>
        <v>3</v>
      </c>
      <c r="U7" s="1">
        <f t="shared" si="13"/>
        <v>2</v>
      </c>
      <c r="V7" s="1">
        <f t="shared" si="13"/>
        <v>2</v>
      </c>
      <c r="W7" s="1">
        <f t="shared" si="13"/>
        <v>1</v>
      </c>
      <c r="X7" s="1">
        <f t="shared" si="13"/>
        <v>5</v>
      </c>
      <c r="Y7" s="1">
        <f t="shared" si="13"/>
        <v>4</v>
      </c>
      <c r="Z7" s="1">
        <f t="shared" si="13"/>
        <v>9</v>
      </c>
      <c r="AA7" s="1">
        <f t="shared" si="13"/>
        <v>6</v>
      </c>
      <c r="AB7" s="1">
        <f t="shared" si="13"/>
        <v>7</v>
      </c>
      <c r="AC7" s="1">
        <f t="shared" si="13"/>
        <v>5</v>
      </c>
      <c r="AD7" s="1">
        <f t="shared" si="13"/>
        <v>3</v>
      </c>
      <c r="AE7" s="1">
        <f t="shared" si="13"/>
        <v>7</v>
      </c>
      <c r="AF7" s="1">
        <f t="shared" si="13"/>
        <v>5</v>
      </c>
      <c r="AG7" s="1">
        <f t="shared" si="13"/>
        <v>14</v>
      </c>
      <c r="AH7" s="1">
        <f t="shared" si="13"/>
        <v>10</v>
      </c>
      <c r="AI7" s="1">
        <f t="shared" si="13"/>
        <v>16</v>
      </c>
      <c r="AJ7" s="1">
        <f t="shared" si="13"/>
        <v>11</v>
      </c>
      <c r="AK7" s="1">
        <f t="shared" si="13"/>
        <v>10</v>
      </c>
      <c r="AL7" s="1">
        <f t="shared" si="13"/>
        <v>12</v>
      </c>
      <c r="AM7" s="1">
        <f t="shared" si="13"/>
        <v>8</v>
      </c>
      <c r="AN7" s="1">
        <f t="shared" si="13"/>
        <v>21</v>
      </c>
      <c r="AO7" s="1">
        <f t="shared" si="13"/>
        <v>15</v>
      </c>
      <c r="AP7" s="1">
        <f t="shared" si="13"/>
        <v>30</v>
      </c>
      <c r="AQ7" s="1">
        <f t="shared" si="13"/>
        <v>21</v>
      </c>
      <c r="AR7" s="1">
        <f t="shared" si="13"/>
        <v>26</v>
      </c>
      <c r="AS7" s="1">
        <f t="shared" si="13"/>
        <v>23</v>
      </c>
      <c r="AT7" s="1">
        <f t="shared" si="13"/>
        <v>18</v>
      </c>
      <c r="AU7" s="1">
        <f t="shared" si="13"/>
        <v>33</v>
      </c>
      <c r="AV7" s="1">
        <f t="shared" si="13"/>
        <v>23</v>
      </c>
      <c r="AW7" s="1">
        <f t="shared" si="13"/>
        <v>51</v>
      </c>
      <c r="AX7" s="1">
        <f t="shared" si="13"/>
        <v>36</v>
      </c>
      <c r="AY7" s="1">
        <f t="shared" si="13"/>
        <v>56</v>
      </c>
      <c r="AZ7" s="1">
        <f t="shared" si="13"/>
        <v>44</v>
      </c>
      <c r="BA7" s="1">
        <f t="shared" si="13"/>
        <v>44</v>
      </c>
      <c r="BB7" s="1">
        <f t="shared" si="13"/>
        <v>56</v>
      </c>
      <c r="BC7" s="1">
        <f t="shared" si="13"/>
        <v>41</v>
      </c>
      <c r="BD7" s="1">
        <f t="shared" si="13"/>
        <v>84</v>
      </c>
      <c r="BE7" s="1">
        <f t="shared" si="13"/>
        <v>59</v>
      </c>
      <c r="BF7" s="1">
        <f t="shared" si="13"/>
        <v>107</v>
      </c>
      <c r="BG7" s="1">
        <f t="shared" si="13"/>
        <v>80</v>
      </c>
      <c r="BH7" s="1">
        <f t="shared" si="13"/>
        <v>100</v>
      </c>
      <c r="BI7" s="1">
        <f t="shared" si="13"/>
        <v>100</v>
      </c>
      <c r="BJ7" s="1">
        <f t="shared" si="13"/>
        <v>85</v>
      </c>
      <c r="BK7" s="1">
        <f t="shared" si="13"/>
        <v>140</v>
      </c>
      <c r="BL7" s="1">
        <f t="shared" si="13"/>
        <v>100</v>
      </c>
      <c r="BM7" s="1">
        <f t="shared" si="13"/>
        <v>191</v>
      </c>
      <c r="BN7" s="1">
        <f t="shared" si="13"/>
        <v>139</v>
      </c>
      <c r="BO7" s="1">
        <f t="shared" si="13"/>
        <v>207</v>
      </c>
      <c r="BP7" s="1">
        <f t="shared" si="13"/>
        <v>180</v>
      </c>
      <c r="BQ7" s="1">
        <f t="shared" si="13"/>
        <v>185</v>
      </c>
      <c r="BR7" s="1">
        <f t="shared" si="10"/>
        <v>240</v>
      </c>
      <c r="BS7" s="1">
        <f t="shared" si="10"/>
        <v>185</v>
      </c>
      <c r="BT7" s="1">
        <f t="shared" si="10"/>
        <v>331</v>
      </c>
      <c r="BU7" s="1">
        <f t="shared" si="10"/>
        <v>239</v>
      </c>
      <c r="BV7" s="1">
        <f t="shared" si="10"/>
        <v>398</v>
      </c>
      <c r="BW7" s="1">
        <f t="shared" si="10"/>
        <v>319</v>
      </c>
      <c r="BX7" s="1">
        <f t="shared" si="10"/>
        <v>392</v>
      </c>
      <c r="BY7" s="1">
        <f t="shared" si="10"/>
        <v>420</v>
      </c>
      <c r="BZ7" s="1">
        <f t="shared" si="10"/>
        <v>370</v>
      </c>
      <c r="CA7" s="1">
        <f t="shared" si="10"/>
        <v>571</v>
      </c>
      <c r="CB7" s="1">
        <f t="shared" si="10"/>
        <v>424</v>
      </c>
      <c r="CC7" s="1">
        <f t="shared" si="10"/>
        <v>729</v>
      </c>
      <c r="CD7" s="1">
        <f t="shared" si="10"/>
        <v>558</v>
      </c>
      <c r="CE7" s="1">
        <f t="shared" si="10"/>
        <v>790</v>
      </c>
      <c r="CF7" s="1">
        <f t="shared" si="10"/>
        <v>739</v>
      </c>
      <c r="CG7" s="1">
        <f t="shared" si="10"/>
        <v>762</v>
      </c>
      <c r="CH7" s="1">
        <f t="shared" si="10"/>
        <v>991</v>
      </c>
      <c r="CI7" s="1">
        <f t="shared" si="10"/>
        <v>794</v>
      </c>
      <c r="CJ7" s="1">
        <f t="shared" si="10"/>
        <v>1300</v>
      </c>
      <c r="CK7" s="1">
        <f t="shared" si="10"/>
        <v>982</v>
      </c>
      <c r="CL7" s="1">
        <f t="shared" si="10"/>
        <v>1519</v>
      </c>
      <c r="CM7" s="1">
        <f t="shared" si="10"/>
        <v>1297</v>
      </c>
      <c r="CN7" s="1">
        <f t="shared" si="10"/>
        <v>1552</v>
      </c>
      <c r="CO7" s="1">
        <f t="shared" si="10"/>
        <v>1730</v>
      </c>
      <c r="CP7" s="1">
        <f t="shared" si="10"/>
        <v>1556</v>
      </c>
      <c r="CQ7" s="1">
        <f t="shared" si="10"/>
        <v>2291</v>
      </c>
      <c r="CR7" s="1">
        <f t="shared" si="10"/>
        <v>1776</v>
      </c>
      <c r="CS7" s="1">
        <f t="shared" si="10"/>
        <v>2819</v>
      </c>
      <c r="CT7" s="1">
        <f t="shared" si="10"/>
        <v>2279</v>
      </c>
      <c r="CU7" s="1">
        <f t="shared" si="10"/>
        <v>3071</v>
      </c>
      <c r="CV7" s="1">
        <f t="shared" si="10"/>
        <v>3027</v>
      </c>
      <c r="CW7" s="1">
        <f t="shared" si="10"/>
        <v>3108</v>
      </c>
      <c r="CX7" s="1">
        <f t="shared" si="14"/>
        <v>4021</v>
      </c>
      <c r="CY7" s="1">
        <f t="shared" si="14"/>
        <v>3332</v>
      </c>
      <c r="CZ7" s="1">
        <f t="shared" si="14"/>
        <v>5110</v>
      </c>
      <c r="DA7" s="1">
        <f t="shared" si="14"/>
        <v>4055</v>
      </c>
      <c r="DB7" s="1">
        <f t="shared" si="14"/>
        <v>5890</v>
      </c>
      <c r="DC7" s="1">
        <f t="shared" si="14"/>
        <v>5306</v>
      </c>
      <c r="DD7" s="1">
        <f t="shared" si="14"/>
        <v>6179</v>
      </c>
      <c r="DE7" s="1">
        <f t="shared" si="14"/>
        <v>7048</v>
      </c>
      <c r="DF7" s="1">
        <f t="shared" si="14"/>
        <v>6440</v>
      </c>
      <c r="DG7" s="1">
        <f t="shared" si="14"/>
        <v>9131</v>
      </c>
      <c r="DH7" s="1">
        <f t="shared" si="14"/>
        <v>7387</v>
      </c>
      <c r="DI7" s="1">
        <f t="shared" si="14"/>
        <v>11000</v>
      </c>
      <c r="DJ7" s="1">
        <f t="shared" si="14"/>
        <v>9361</v>
      </c>
      <c r="DK7" s="1">
        <f t="shared" si="14"/>
        <v>12069</v>
      </c>
      <c r="DL7" s="1">
        <f t="shared" si="14"/>
        <v>12354</v>
      </c>
      <c r="DM7" s="1">
        <f t="shared" si="14"/>
        <v>12619</v>
      </c>
      <c r="DN7" s="1">
        <f t="shared" si="14"/>
        <v>16179</v>
      </c>
      <c r="DO7" s="1">
        <f t="shared" si="14"/>
        <v>13827</v>
      </c>
      <c r="DP7" s="1">
        <f t="shared" si="14"/>
        <v>20131</v>
      </c>
      <c r="DQ7" s="1">
        <f t="shared" si="14"/>
        <v>16748</v>
      </c>
      <c r="DR7" s="1">
        <f t="shared" si="14"/>
        <v>23069</v>
      </c>
      <c r="DS7" s="1">
        <f t="shared" si="14"/>
        <v>21715</v>
      </c>
      <c r="DT7" s="1">
        <f t="shared" si="14"/>
        <v>24688</v>
      </c>
      <c r="DU7" s="1">
        <f t="shared" si="14"/>
        <v>28533</v>
      </c>
      <c r="DV7" s="1">
        <f t="shared" si="14"/>
        <v>26446</v>
      </c>
      <c r="DW7" s="1">
        <f t="shared" si="14"/>
        <v>36310</v>
      </c>
      <c r="DX7" s="1">
        <f t="shared" si="14"/>
        <v>30575</v>
      </c>
      <c r="DY7" s="1">
        <f t="shared" si="14"/>
        <v>43200</v>
      </c>
      <c r="DZ7" s="1">
        <f t="shared" si="14"/>
        <v>38463</v>
      </c>
      <c r="EA7" s="1">
        <f t="shared" si="14"/>
        <v>47757</v>
      </c>
      <c r="EB7" s="1">
        <f t="shared" si="14"/>
        <v>50248</v>
      </c>
      <c r="EC7" s="1">
        <f t="shared" si="14"/>
        <v>51134</v>
      </c>
      <c r="ED7" s="1">
        <f t="shared" si="11"/>
        <v>64843</v>
      </c>
      <c r="EE7" s="1">
        <f t="shared" si="11"/>
        <v>57021</v>
      </c>
      <c r="EF7" s="1">
        <f t="shared" si="11"/>
        <v>79510</v>
      </c>
      <c r="EG7" s="1">
        <f t="shared" si="11"/>
        <v>69038</v>
      </c>
      <c r="EH7" s="1">
        <f t="shared" si="11"/>
        <v>90957</v>
      </c>
      <c r="EI7" s="1">
        <f t="shared" si="11"/>
        <v>88711</v>
      </c>
      <c r="EJ7" s="1">
        <f t="shared" si="11"/>
        <v>98891</v>
      </c>
      <c r="EK7" s="1">
        <f t="shared" si="11"/>
        <v>115091</v>
      </c>
      <c r="EL7" s="1">
        <f t="shared" si="11"/>
        <v>108155</v>
      </c>
      <c r="EM7" s="1">
        <f t="shared" si="11"/>
        <v>144353</v>
      </c>
      <c r="EN7" s="1">
        <f t="shared" si="11"/>
        <v>126059</v>
      </c>
      <c r="EO7" s="1">
        <f t="shared" si="11"/>
        <v>170467</v>
      </c>
      <c r="EP7" s="1">
        <f t="shared" si="11"/>
        <v>157749</v>
      </c>
      <c r="EQ7" s="1">
        <f t="shared" si="11"/>
        <v>189848</v>
      </c>
      <c r="ER7" s="1">
        <f t="shared" si="11"/>
        <v>203802</v>
      </c>
      <c r="ES7" s="1">
        <f t="shared" si="11"/>
        <v>207046</v>
      </c>
      <c r="ET7" s="1">
        <f t="shared" si="11"/>
        <v>259444</v>
      </c>
      <c r="EU7" s="1">
        <f t="shared" si="11"/>
        <v>234214</v>
      </c>
      <c r="EV7" s="1">
        <f t="shared" si="11"/>
        <v>314820</v>
      </c>
      <c r="EW7" s="1">
        <f t="shared" si="11"/>
        <v>283808</v>
      </c>
      <c r="EX7" s="1">
        <f t="shared" si="11"/>
        <v>360315</v>
      </c>
      <c r="EY7" s="1">
        <f t="shared" si="11"/>
        <v>361551</v>
      </c>
      <c r="EZ7" s="1">
        <f t="shared" si="11"/>
        <v>396894</v>
      </c>
      <c r="FA7" s="1">
        <f t="shared" si="11"/>
        <v>463246</v>
      </c>
      <c r="FB7" s="1">
        <f t="shared" si="11"/>
        <v>441260</v>
      </c>
      <c r="FC7" s="1">
        <f t="shared" si="11"/>
        <v>574264</v>
      </c>
      <c r="FD7" s="1">
        <f t="shared" si="11"/>
        <v>518022</v>
      </c>
      <c r="FE7" s="1">
        <f t="shared" si="11"/>
        <v>675135</v>
      </c>
      <c r="FF7" s="1">
        <f t="shared" si="11"/>
        <v>645359</v>
      </c>
      <c r="FG7" s="1">
        <f t="shared" si="11"/>
        <v>757209</v>
      </c>
      <c r="FH7" s="1">
        <f t="shared" si="11"/>
        <v>824797</v>
      </c>
      <c r="FI7" s="1">
        <f t="shared" si="11"/>
        <v>838154</v>
      </c>
      <c r="FJ7" s="1">
        <f t="shared" si="15"/>
        <v>1037510</v>
      </c>
      <c r="FK7" s="1">
        <f t="shared" si="15"/>
        <v>959282</v>
      </c>
      <c r="FL7" s="1">
        <f t="shared" si="15"/>
        <v>1249399</v>
      </c>
      <c r="FM7" s="1">
        <f t="shared" si="15"/>
        <v>1163381</v>
      </c>
      <c r="FN7" s="1">
        <f t="shared" si="15"/>
        <v>1432344</v>
      </c>
      <c r="FO7" s="1">
        <f t="shared" si="15"/>
        <v>1470156</v>
      </c>
      <c r="FP7" s="1">
        <f t="shared" si="15"/>
        <v>1595363</v>
      </c>
      <c r="FQ7" s="1">
        <f t="shared" si="15"/>
        <v>1862307</v>
      </c>
      <c r="FR7" s="1">
        <f t="shared" si="15"/>
        <v>1797436</v>
      </c>
      <c r="FS7" s="1">
        <f t="shared" si="15"/>
        <v>2286909</v>
      </c>
      <c r="FT7" s="1">
        <f t="shared" si="15"/>
        <v>2122663</v>
      </c>
      <c r="FU7" s="1">
        <f t="shared" si="15"/>
        <v>2681743</v>
      </c>
      <c r="FV7" s="1">
        <f t="shared" si="15"/>
        <v>2633537</v>
      </c>
      <c r="FW7" s="1">
        <f t="shared" si="15"/>
        <v>3027707</v>
      </c>
      <c r="FX7" s="1">
        <f t="shared" si="15"/>
        <v>3332463</v>
      </c>
      <c r="FY7" s="1">
        <f t="shared" si="15"/>
        <v>3392799</v>
      </c>
      <c r="FZ7" s="1">
        <f t="shared" si="15"/>
        <v>4149216</v>
      </c>
      <c r="GA7" s="1">
        <f t="shared" si="15"/>
        <v>3920099</v>
      </c>
      <c r="GB7" s="1">
        <f t="shared" si="15"/>
        <v>4968652</v>
      </c>
      <c r="GC7" s="1">
        <f t="shared" si="15"/>
        <v>4756200</v>
      </c>
      <c r="GD7" s="1">
        <f t="shared" si="15"/>
        <v>5709450</v>
      </c>
      <c r="GE7" s="1">
        <f t="shared" si="15"/>
        <v>5966000</v>
      </c>
      <c r="GF7" s="1">
        <f t="shared" si="15"/>
        <v>6420506</v>
      </c>
      <c r="GG7" s="1">
        <f t="shared" si="15"/>
        <v>7481679</v>
      </c>
      <c r="GH7" s="1">
        <f t="shared" si="15"/>
        <v>7312898</v>
      </c>
      <c r="GI7" s="1">
        <f t="shared" si="15"/>
        <v>9117868</v>
      </c>
      <c r="GJ7" s="1">
        <f t="shared" si="15"/>
        <v>8676299</v>
      </c>
      <c r="GK7" s="1">
        <f t="shared" si="15"/>
        <v>10678102</v>
      </c>
      <c r="GL7" s="1">
        <f t="shared" si="15"/>
        <v>10722200</v>
      </c>
      <c r="GM7" s="1">
        <f t="shared" si="15"/>
        <v>12129956</v>
      </c>
      <c r="GN7" s="1">
        <f t="shared" si="15"/>
        <v>13447679</v>
      </c>
      <c r="GO7" s="1">
        <f t="shared" si="15"/>
        <v>13733404</v>
      </c>
      <c r="GP7" s="1">
        <f t="shared" si="12"/>
        <v>16599547</v>
      </c>
      <c r="GQ7" s="1">
        <f t="shared" si="12"/>
        <v>15989197</v>
      </c>
      <c r="GR7" s="1">
        <f t="shared" si="12"/>
        <v>19795970</v>
      </c>
      <c r="GS7" s="1">
        <f t="shared" si="12"/>
        <v>19398499</v>
      </c>
      <c r="GT7" s="1">
        <f t="shared" si="16"/>
        <v>22808058</v>
      </c>
      <c r="GU7" s="1">
        <f t="shared" si="16"/>
        <v>24169879</v>
      </c>
      <c r="GV7" s="1">
        <f t="shared" si="16"/>
        <v>25863360</v>
      </c>
      <c r="GW7" s="1">
        <f t="shared" si="16"/>
        <v>30047226</v>
      </c>
      <c r="GX7" s="1">
        <f t="shared" si="16"/>
        <v>29722601</v>
      </c>
      <c r="GY7" s="1">
        <f t="shared" si="16"/>
        <v>36395517</v>
      </c>
      <c r="GZ7" s="1">
        <f t="shared" si="16"/>
        <v>35387696</v>
      </c>
      <c r="HA7" s="1">
        <f t="shared" si="16"/>
        <v>42604028</v>
      </c>
      <c r="HB7" s="1">
        <f t="shared" si="16"/>
        <v>43568378</v>
      </c>
      <c r="HC7" s="1">
        <f t="shared" si="16"/>
        <v>48671418</v>
      </c>
      <c r="HD7" s="1">
        <f t="shared" si="16"/>
        <v>54217105</v>
      </c>
      <c r="HE7" s="1">
        <f t="shared" si="16"/>
        <v>55585961</v>
      </c>
      <c r="HF7" s="1">
        <f t="shared" si="16"/>
        <v>66442743</v>
      </c>
      <c r="HG7" s="1">
        <f t="shared" si="16"/>
        <v>65110297</v>
      </c>
      <c r="HH7" s="1">
        <f t="shared" si="16"/>
        <v>78999545</v>
      </c>
      <c r="HI7" s="1">
        <f t="shared" si="16"/>
        <v>78956074</v>
      </c>
      <c r="HJ7" s="1">
        <f t="shared" si="16"/>
        <v>91275446</v>
      </c>
      <c r="HK7" s="1">
        <f t="shared" si="16"/>
        <v>97785483</v>
      </c>
      <c r="HL7" s="1">
        <f t="shared" si="16"/>
        <v>104257379</v>
      </c>
      <c r="HM7" s="1">
        <f t="shared" si="16"/>
        <v>120659848</v>
      </c>
      <c r="HN7" s="1">
        <f t="shared" si="16"/>
        <v>120696258</v>
      </c>
      <c r="HO7" s="1">
        <f t="shared" si="16"/>
        <v>145442288</v>
      </c>
      <c r="HP7" s="1">
        <f t="shared" si="16"/>
        <v>144066371</v>
      </c>
      <c r="HQ7" s="1">
        <f t="shared" si="16"/>
        <v>170274991</v>
      </c>
      <c r="HR7" s="1">
        <f t="shared" si="16"/>
        <v>176741557</v>
      </c>
      <c r="HS7" s="1">
        <f t="shared" si="16"/>
        <v>195532825</v>
      </c>
      <c r="HT7" s="1">
        <f t="shared" si="16"/>
        <v>218445331</v>
      </c>
      <c r="HU7" s="1">
        <f t="shared" si="16"/>
        <v>224953637</v>
      </c>
      <c r="HV7" s="1">
        <f t="shared" si="16"/>
        <v>266102136</v>
      </c>
      <c r="HW7" s="1">
        <f t="shared" si="16"/>
        <v>264762629</v>
      </c>
      <c r="HX7" s="1">
        <f t="shared" si="16"/>
        <v>315717279</v>
      </c>
      <c r="HY7" s="1">
        <f t="shared" si="16"/>
        <v>320807928</v>
      </c>
      <c r="HZ7" s="1">
        <f t="shared" si="16"/>
        <v>365807816</v>
      </c>
      <c r="IA7" s="1">
        <f t="shared" si="16"/>
        <v>395186888</v>
      </c>
      <c r="IB7" s="1">
        <f t="shared" si="16"/>
        <v>420486462</v>
      </c>
      <c r="IC7" s="1">
        <f t="shared" si="16"/>
        <v>484547467</v>
      </c>
      <c r="ID7" s="1">
        <f t="shared" si="16"/>
        <v>489716266</v>
      </c>
      <c r="IE7" s="1">
        <f t="shared" si="16"/>
        <v>581819415</v>
      </c>
      <c r="IF7" s="1">
        <f t="shared" si="16"/>
        <v>585570557</v>
      </c>
      <c r="IG7" s="1">
        <f t="shared" si="16"/>
        <v>681525095</v>
      </c>
      <c r="IH7" s="1">
        <f t="shared" si="16"/>
        <v>715994816</v>
      </c>
      <c r="II7" s="1">
        <f t="shared" si="16"/>
        <v>786294278</v>
      </c>
      <c r="IJ7" s="1">
        <f t="shared" si="16"/>
        <v>879734355</v>
      </c>
      <c r="IK7" s="1">
        <f t="shared" si="16"/>
        <v>910202728</v>
      </c>
      <c r="IL7" s="1">
        <f t="shared" si="16"/>
        <v>1066366882</v>
      </c>
      <c r="IM7" s="1">
        <f t="shared" si="16"/>
        <v>1075286823</v>
      </c>
      <c r="IN7" s="1">
        <f t="shared" si="16"/>
        <v>1263344510</v>
      </c>
      <c r="IO7" s="1">
        <f t="shared" si="16"/>
        <v>1301565373</v>
      </c>
      <c r="IP7" s="1">
        <f t="shared" si="16"/>
        <v>1467819373</v>
      </c>
      <c r="IQ7" s="1">
        <f t="shared" si="16"/>
        <v>1595729171</v>
      </c>
      <c r="IR7" s="1">
        <f t="shared" si="16"/>
        <v>1696497006</v>
      </c>
      <c r="IS7" s="1">
        <f t="shared" si="16"/>
        <v>1946101237</v>
      </c>
      <c r="IT7" s="1">
        <f t="shared" si="16"/>
        <v>1985489551</v>
      </c>
      <c r="IU7" s="1">
        <f t="shared" si="16"/>
        <v>2329711392</v>
      </c>
      <c r="IV7" s="1">
        <f t="shared" si="16"/>
        <v>2376852196</v>
      </c>
      <c r="IW7" s="1">
        <f t="shared" si="16"/>
        <v>2731163883</v>
      </c>
      <c r="IX7" s="1">
        <f t="shared" si="16"/>
        <v>2897294544</v>
      </c>
      <c r="IY7" s="1">
        <f t="shared" si="16"/>
        <v>3164316379</v>
      </c>
      <c r="IZ7" s="1">
        <f t="shared" si="16"/>
        <v>3541830408</v>
      </c>
      <c r="JA7" s="1">
        <f t="shared" si="16"/>
        <v>3681986557</v>
      </c>
    </row>
    <row r="8" spans="1:261" x14ac:dyDescent="0.5">
      <c r="C8">
        <v>6</v>
      </c>
      <c r="E8" s="1">
        <f t="shared" si="4"/>
        <v>0</v>
      </c>
      <c r="F8" s="2">
        <f>E9+E2</f>
        <v>0</v>
      </c>
      <c r="G8" s="2">
        <f t="shared" ref="G8:BR8" si="17">F9+F2</f>
        <v>1</v>
      </c>
      <c r="H8" s="2">
        <f t="shared" si="17"/>
        <v>1</v>
      </c>
      <c r="I8" s="2">
        <f t="shared" si="17"/>
        <v>3</v>
      </c>
      <c r="J8" s="2">
        <f t="shared" si="17"/>
        <v>2</v>
      </c>
      <c r="K8" s="2">
        <f t="shared" si="17"/>
        <v>2</v>
      </c>
      <c r="L8" s="2">
        <f t="shared" si="17"/>
        <v>1</v>
      </c>
      <c r="M8" s="2">
        <f t="shared" si="17"/>
        <v>0</v>
      </c>
      <c r="N8" s="2">
        <f t="shared" si="17"/>
        <v>1</v>
      </c>
      <c r="O8" s="2">
        <f t="shared" si="17"/>
        <v>1</v>
      </c>
      <c r="P8" s="2">
        <f t="shared" si="17"/>
        <v>4</v>
      </c>
      <c r="Q8" s="2">
        <f t="shared" si="17"/>
        <v>3</v>
      </c>
      <c r="R8" s="2">
        <f t="shared" si="17"/>
        <v>5</v>
      </c>
      <c r="S8" s="2">
        <f t="shared" si="17"/>
        <v>3</v>
      </c>
      <c r="T8" s="2">
        <f t="shared" si="17"/>
        <v>2</v>
      </c>
      <c r="U8" s="2">
        <f t="shared" si="17"/>
        <v>2</v>
      </c>
      <c r="V8" s="2">
        <f t="shared" si="17"/>
        <v>1</v>
      </c>
      <c r="W8" s="2">
        <f t="shared" si="17"/>
        <v>5</v>
      </c>
      <c r="X8" s="2">
        <f t="shared" si="17"/>
        <v>4</v>
      </c>
      <c r="Y8" s="2">
        <f t="shared" si="17"/>
        <v>9</v>
      </c>
      <c r="Z8" s="2">
        <f t="shared" si="17"/>
        <v>6</v>
      </c>
      <c r="AA8" s="2">
        <f t="shared" si="17"/>
        <v>7</v>
      </c>
      <c r="AB8" s="2">
        <f t="shared" si="17"/>
        <v>5</v>
      </c>
      <c r="AC8" s="2">
        <f t="shared" si="17"/>
        <v>3</v>
      </c>
      <c r="AD8" s="2">
        <f t="shared" si="17"/>
        <v>7</v>
      </c>
      <c r="AE8" s="2">
        <f t="shared" si="17"/>
        <v>5</v>
      </c>
      <c r="AF8" s="2">
        <f t="shared" si="17"/>
        <v>14</v>
      </c>
      <c r="AG8" s="2">
        <f t="shared" si="17"/>
        <v>10</v>
      </c>
      <c r="AH8" s="2">
        <f t="shared" si="17"/>
        <v>16</v>
      </c>
      <c r="AI8" s="2">
        <f t="shared" si="17"/>
        <v>11</v>
      </c>
      <c r="AJ8" s="2">
        <f t="shared" si="17"/>
        <v>10</v>
      </c>
      <c r="AK8" s="2">
        <f t="shared" si="17"/>
        <v>12</v>
      </c>
      <c r="AL8" s="2">
        <f t="shared" si="17"/>
        <v>8</v>
      </c>
      <c r="AM8" s="2">
        <f t="shared" si="17"/>
        <v>21</v>
      </c>
      <c r="AN8" s="2">
        <f t="shared" si="17"/>
        <v>15</v>
      </c>
      <c r="AO8" s="2">
        <f t="shared" si="17"/>
        <v>30</v>
      </c>
      <c r="AP8" s="2">
        <f t="shared" si="17"/>
        <v>21</v>
      </c>
      <c r="AQ8" s="2">
        <f t="shared" si="17"/>
        <v>26</v>
      </c>
      <c r="AR8" s="2">
        <f t="shared" si="17"/>
        <v>23</v>
      </c>
      <c r="AS8" s="2">
        <f t="shared" si="17"/>
        <v>18</v>
      </c>
      <c r="AT8" s="2">
        <f t="shared" si="17"/>
        <v>33</v>
      </c>
      <c r="AU8" s="2">
        <f t="shared" si="17"/>
        <v>23</v>
      </c>
      <c r="AV8" s="2">
        <f t="shared" si="17"/>
        <v>51</v>
      </c>
      <c r="AW8" s="2">
        <f t="shared" si="17"/>
        <v>36</v>
      </c>
      <c r="AX8" s="2">
        <f t="shared" si="17"/>
        <v>56</v>
      </c>
      <c r="AY8" s="2">
        <f t="shared" si="17"/>
        <v>44</v>
      </c>
      <c r="AZ8" s="2">
        <f t="shared" si="17"/>
        <v>44</v>
      </c>
      <c r="BA8" s="2">
        <f t="shared" si="17"/>
        <v>56</v>
      </c>
      <c r="BB8" s="2">
        <f t="shared" si="17"/>
        <v>41</v>
      </c>
      <c r="BC8" s="2">
        <f t="shared" si="17"/>
        <v>84</v>
      </c>
      <c r="BD8" s="2">
        <f t="shared" si="17"/>
        <v>59</v>
      </c>
      <c r="BE8" s="2">
        <f t="shared" si="17"/>
        <v>107</v>
      </c>
      <c r="BF8" s="2">
        <f t="shared" si="17"/>
        <v>80</v>
      </c>
      <c r="BG8" s="2">
        <f t="shared" si="17"/>
        <v>100</v>
      </c>
      <c r="BH8" s="2">
        <f t="shared" si="17"/>
        <v>100</v>
      </c>
      <c r="BI8" s="2">
        <f t="shared" si="17"/>
        <v>85</v>
      </c>
      <c r="BJ8" s="2">
        <f t="shared" si="17"/>
        <v>140</v>
      </c>
      <c r="BK8" s="2">
        <f t="shared" si="17"/>
        <v>100</v>
      </c>
      <c r="BL8" s="2">
        <f t="shared" si="17"/>
        <v>191</v>
      </c>
      <c r="BM8" s="2">
        <f t="shared" si="17"/>
        <v>139</v>
      </c>
      <c r="BN8" s="2">
        <f t="shared" si="17"/>
        <v>207</v>
      </c>
      <c r="BO8" s="2">
        <f t="shared" si="17"/>
        <v>180</v>
      </c>
      <c r="BP8" s="2">
        <f t="shared" si="17"/>
        <v>185</v>
      </c>
      <c r="BQ8" s="2">
        <f t="shared" si="17"/>
        <v>240</v>
      </c>
      <c r="BR8" s="2">
        <f t="shared" si="17"/>
        <v>185</v>
      </c>
      <c r="BS8" s="2">
        <f t="shared" ref="BS8:ED8" si="18">BR9+BR2</f>
        <v>331</v>
      </c>
      <c r="BT8" s="2">
        <f t="shared" si="18"/>
        <v>239</v>
      </c>
      <c r="BU8" s="2">
        <f t="shared" si="18"/>
        <v>398</v>
      </c>
      <c r="BV8" s="2">
        <f t="shared" si="18"/>
        <v>319</v>
      </c>
      <c r="BW8" s="2">
        <f t="shared" si="18"/>
        <v>392</v>
      </c>
      <c r="BX8" s="2">
        <f t="shared" si="18"/>
        <v>420</v>
      </c>
      <c r="BY8" s="2">
        <f t="shared" si="18"/>
        <v>370</v>
      </c>
      <c r="BZ8" s="2">
        <f t="shared" si="18"/>
        <v>571</v>
      </c>
      <c r="CA8" s="2">
        <f t="shared" si="18"/>
        <v>424</v>
      </c>
      <c r="CB8" s="2">
        <f t="shared" si="18"/>
        <v>729</v>
      </c>
      <c r="CC8" s="2">
        <f t="shared" si="18"/>
        <v>558</v>
      </c>
      <c r="CD8" s="2">
        <f t="shared" si="18"/>
        <v>790</v>
      </c>
      <c r="CE8" s="2">
        <f t="shared" si="18"/>
        <v>739</v>
      </c>
      <c r="CF8" s="2">
        <f t="shared" si="18"/>
        <v>762</v>
      </c>
      <c r="CG8" s="2">
        <f t="shared" si="18"/>
        <v>991</v>
      </c>
      <c r="CH8" s="2">
        <f t="shared" si="18"/>
        <v>794</v>
      </c>
      <c r="CI8" s="2">
        <f t="shared" si="18"/>
        <v>1300</v>
      </c>
      <c r="CJ8" s="2">
        <f t="shared" si="18"/>
        <v>982</v>
      </c>
      <c r="CK8" s="2">
        <f t="shared" si="18"/>
        <v>1519</v>
      </c>
      <c r="CL8" s="2">
        <f t="shared" si="18"/>
        <v>1297</v>
      </c>
      <c r="CM8" s="2">
        <f t="shared" si="18"/>
        <v>1552</v>
      </c>
      <c r="CN8" s="2">
        <f t="shared" si="18"/>
        <v>1730</v>
      </c>
      <c r="CO8" s="2">
        <f t="shared" si="18"/>
        <v>1556</v>
      </c>
      <c r="CP8" s="2">
        <f t="shared" si="18"/>
        <v>2291</v>
      </c>
      <c r="CQ8" s="2">
        <f t="shared" si="18"/>
        <v>1776</v>
      </c>
      <c r="CR8" s="2">
        <f t="shared" si="18"/>
        <v>2819</v>
      </c>
      <c r="CS8" s="2">
        <f t="shared" si="18"/>
        <v>2279</v>
      </c>
      <c r="CT8" s="2">
        <f t="shared" si="18"/>
        <v>3071</v>
      </c>
      <c r="CU8" s="2">
        <f t="shared" si="18"/>
        <v>3027</v>
      </c>
      <c r="CV8" s="2">
        <f t="shared" si="18"/>
        <v>3108</v>
      </c>
      <c r="CW8" s="2">
        <f t="shared" si="18"/>
        <v>4021</v>
      </c>
      <c r="CX8" s="2">
        <f t="shared" si="18"/>
        <v>3332</v>
      </c>
      <c r="CY8" s="2">
        <f t="shared" si="18"/>
        <v>5110</v>
      </c>
      <c r="CZ8" s="2">
        <f t="shared" si="18"/>
        <v>4055</v>
      </c>
      <c r="DA8" s="2">
        <f t="shared" si="18"/>
        <v>5890</v>
      </c>
      <c r="DB8" s="2">
        <f t="shared" si="18"/>
        <v>5306</v>
      </c>
      <c r="DC8" s="2">
        <f t="shared" si="18"/>
        <v>6179</v>
      </c>
      <c r="DD8" s="2">
        <f t="shared" si="18"/>
        <v>7048</v>
      </c>
      <c r="DE8" s="2">
        <f t="shared" si="18"/>
        <v>6440</v>
      </c>
      <c r="DF8" s="2">
        <f t="shared" si="18"/>
        <v>9131</v>
      </c>
      <c r="DG8" s="2">
        <f t="shared" si="18"/>
        <v>7387</v>
      </c>
      <c r="DH8" s="2">
        <f t="shared" si="18"/>
        <v>11000</v>
      </c>
      <c r="DI8" s="2">
        <f t="shared" si="18"/>
        <v>9361</v>
      </c>
      <c r="DJ8" s="2">
        <f t="shared" si="18"/>
        <v>12069</v>
      </c>
      <c r="DK8" s="2">
        <f t="shared" si="18"/>
        <v>12354</v>
      </c>
      <c r="DL8" s="2">
        <f t="shared" si="18"/>
        <v>12619</v>
      </c>
      <c r="DM8" s="2">
        <f t="shared" si="18"/>
        <v>16179</v>
      </c>
      <c r="DN8" s="2">
        <f t="shared" si="18"/>
        <v>13827</v>
      </c>
      <c r="DO8" s="2">
        <f t="shared" si="18"/>
        <v>20131</v>
      </c>
      <c r="DP8" s="2">
        <f t="shared" si="18"/>
        <v>16748</v>
      </c>
      <c r="DQ8" s="2">
        <f t="shared" si="18"/>
        <v>23069</v>
      </c>
      <c r="DR8" s="2">
        <f t="shared" si="18"/>
        <v>21715</v>
      </c>
      <c r="DS8" s="2">
        <f t="shared" si="18"/>
        <v>24688</v>
      </c>
      <c r="DT8" s="2">
        <f t="shared" si="18"/>
        <v>28533</v>
      </c>
      <c r="DU8" s="2">
        <f t="shared" si="18"/>
        <v>26446</v>
      </c>
      <c r="DV8" s="2">
        <f t="shared" si="18"/>
        <v>36310</v>
      </c>
      <c r="DW8" s="2">
        <f t="shared" si="18"/>
        <v>30575</v>
      </c>
      <c r="DX8" s="2">
        <f t="shared" si="18"/>
        <v>43200</v>
      </c>
      <c r="DY8" s="2">
        <f t="shared" si="18"/>
        <v>38463</v>
      </c>
      <c r="DZ8" s="2">
        <f t="shared" si="18"/>
        <v>47757</v>
      </c>
      <c r="EA8" s="2">
        <f t="shared" si="18"/>
        <v>50248</v>
      </c>
      <c r="EB8" s="2">
        <f t="shared" si="18"/>
        <v>51134</v>
      </c>
      <c r="EC8" s="2">
        <f t="shared" si="18"/>
        <v>64843</v>
      </c>
      <c r="ED8" s="2">
        <f t="shared" si="18"/>
        <v>57021</v>
      </c>
      <c r="EE8" s="2">
        <f t="shared" ref="EE8:GP8" si="19">ED9+ED2</f>
        <v>79510</v>
      </c>
      <c r="EF8" s="2">
        <f t="shared" si="19"/>
        <v>69038</v>
      </c>
      <c r="EG8" s="2">
        <f t="shared" si="19"/>
        <v>90957</v>
      </c>
      <c r="EH8" s="2">
        <f t="shared" si="19"/>
        <v>88711</v>
      </c>
      <c r="EI8" s="2">
        <f t="shared" si="19"/>
        <v>98891</v>
      </c>
      <c r="EJ8" s="2">
        <f t="shared" si="19"/>
        <v>115091</v>
      </c>
      <c r="EK8" s="2">
        <f t="shared" si="19"/>
        <v>108155</v>
      </c>
      <c r="EL8" s="2">
        <f t="shared" si="19"/>
        <v>144353</v>
      </c>
      <c r="EM8" s="2">
        <f t="shared" si="19"/>
        <v>126059</v>
      </c>
      <c r="EN8" s="2">
        <f t="shared" si="19"/>
        <v>170467</v>
      </c>
      <c r="EO8" s="2">
        <f t="shared" si="19"/>
        <v>157749</v>
      </c>
      <c r="EP8" s="2">
        <f t="shared" si="19"/>
        <v>189848</v>
      </c>
      <c r="EQ8" s="2">
        <f t="shared" si="19"/>
        <v>203802</v>
      </c>
      <c r="ER8" s="2">
        <f t="shared" si="19"/>
        <v>207046</v>
      </c>
      <c r="ES8" s="2">
        <f t="shared" si="19"/>
        <v>259444</v>
      </c>
      <c r="ET8" s="2">
        <f t="shared" si="19"/>
        <v>234214</v>
      </c>
      <c r="EU8" s="2">
        <f t="shared" si="19"/>
        <v>314820</v>
      </c>
      <c r="EV8" s="2">
        <f t="shared" si="19"/>
        <v>283808</v>
      </c>
      <c r="EW8" s="2">
        <f t="shared" si="19"/>
        <v>360315</v>
      </c>
      <c r="EX8" s="2">
        <f t="shared" si="19"/>
        <v>361551</v>
      </c>
      <c r="EY8" s="2">
        <f t="shared" si="19"/>
        <v>396894</v>
      </c>
      <c r="EZ8" s="2">
        <f t="shared" si="19"/>
        <v>463246</v>
      </c>
      <c r="FA8" s="2">
        <f t="shared" si="19"/>
        <v>441260</v>
      </c>
      <c r="FB8" s="2">
        <f t="shared" si="19"/>
        <v>574264</v>
      </c>
      <c r="FC8" s="2">
        <f t="shared" si="19"/>
        <v>518022</v>
      </c>
      <c r="FD8" s="2">
        <f t="shared" si="19"/>
        <v>675135</v>
      </c>
      <c r="FE8" s="2">
        <f t="shared" si="19"/>
        <v>645359</v>
      </c>
      <c r="FF8" s="2">
        <f t="shared" si="19"/>
        <v>757209</v>
      </c>
      <c r="FG8" s="2">
        <f t="shared" si="19"/>
        <v>824797</v>
      </c>
      <c r="FH8" s="2">
        <f t="shared" si="19"/>
        <v>838154</v>
      </c>
      <c r="FI8" s="2">
        <f t="shared" si="19"/>
        <v>1037510</v>
      </c>
      <c r="FJ8" s="2">
        <f t="shared" si="19"/>
        <v>959282</v>
      </c>
      <c r="FK8" s="2">
        <f t="shared" si="19"/>
        <v>1249399</v>
      </c>
      <c r="FL8" s="2">
        <f t="shared" si="19"/>
        <v>1163381</v>
      </c>
      <c r="FM8" s="2">
        <f t="shared" si="19"/>
        <v>1432344</v>
      </c>
      <c r="FN8" s="2">
        <f t="shared" si="19"/>
        <v>1470156</v>
      </c>
      <c r="FO8" s="2">
        <f t="shared" si="19"/>
        <v>1595363</v>
      </c>
      <c r="FP8" s="2">
        <f t="shared" si="19"/>
        <v>1862307</v>
      </c>
      <c r="FQ8" s="2">
        <f t="shared" si="19"/>
        <v>1797436</v>
      </c>
      <c r="FR8" s="2">
        <f t="shared" si="19"/>
        <v>2286909</v>
      </c>
      <c r="FS8" s="2">
        <f t="shared" si="19"/>
        <v>2122663</v>
      </c>
      <c r="FT8" s="2">
        <f t="shared" si="19"/>
        <v>2681743</v>
      </c>
      <c r="FU8" s="2">
        <f t="shared" si="19"/>
        <v>2633537</v>
      </c>
      <c r="FV8" s="2">
        <f t="shared" si="19"/>
        <v>3027707</v>
      </c>
      <c r="FW8" s="2">
        <f t="shared" si="19"/>
        <v>3332463</v>
      </c>
      <c r="FX8" s="2">
        <f t="shared" si="19"/>
        <v>3392799</v>
      </c>
      <c r="FY8" s="2">
        <f t="shared" si="19"/>
        <v>4149216</v>
      </c>
      <c r="FZ8" s="2">
        <f t="shared" si="19"/>
        <v>3920099</v>
      </c>
      <c r="GA8" s="2">
        <f t="shared" si="19"/>
        <v>4968652</v>
      </c>
      <c r="GB8" s="2">
        <f t="shared" si="19"/>
        <v>4756200</v>
      </c>
      <c r="GC8" s="2">
        <f t="shared" si="19"/>
        <v>5709450</v>
      </c>
      <c r="GD8" s="2">
        <f t="shared" si="19"/>
        <v>5966000</v>
      </c>
      <c r="GE8" s="2">
        <f t="shared" si="19"/>
        <v>6420506</v>
      </c>
      <c r="GF8" s="2">
        <f t="shared" si="19"/>
        <v>7481679</v>
      </c>
      <c r="GG8" s="2">
        <f t="shared" si="19"/>
        <v>7312898</v>
      </c>
      <c r="GH8" s="2">
        <f t="shared" si="19"/>
        <v>9117868</v>
      </c>
      <c r="GI8" s="2">
        <f t="shared" si="19"/>
        <v>8676299</v>
      </c>
      <c r="GJ8" s="2">
        <f t="shared" si="19"/>
        <v>10678102</v>
      </c>
      <c r="GK8" s="2">
        <f t="shared" si="19"/>
        <v>10722200</v>
      </c>
      <c r="GL8" s="2">
        <f t="shared" si="19"/>
        <v>12129956</v>
      </c>
      <c r="GM8" s="2">
        <f t="shared" si="19"/>
        <v>13447679</v>
      </c>
      <c r="GN8" s="2">
        <f t="shared" si="19"/>
        <v>13733404</v>
      </c>
      <c r="GO8" s="2">
        <f t="shared" si="19"/>
        <v>16599547</v>
      </c>
      <c r="GP8" s="2">
        <f t="shared" si="19"/>
        <v>15989197</v>
      </c>
      <c r="GQ8" s="2">
        <f t="shared" ref="GQ8:JA8" si="20">GP9+GP2</f>
        <v>19795970</v>
      </c>
      <c r="GR8" s="2">
        <f t="shared" si="20"/>
        <v>19398499</v>
      </c>
      <c r="GS8" s="2">
        <f t="shared" si="20"/>
        <v>22808058</v>
      </c>
      <c r="GT8" s="2">
        <f t="shared" si="20"/>
        <v>24169879</v>
      </c>
      <c r="GU8" s="2">
        <f t="shared" si="20"/>
        <v>25863360</v>
      </c>
      <c r="GV8" s="2">
        <f t="shared" si="20"/>
        <v>30047226</v>
      </c>
      <c r="GW8" s="2">
        <f t="shared" si="20"/>
        <v>29722601</v>
      </c>
      <c r="GX8" s="2">
        <f t="shared" si="20"/>
        <v>36395517</v>
      </c>
      <c r="GY8" s="2">
        <f t="shared" si="20"/>
        <v>35387696</v>
      </c>
      <c r="GZ8" s="2">
        <f t="shared" si="20"/>
        <v>42604028</v>
      </c>
      <c r="HA8" s="2">
        <f t="shared" si="20"/>
        <v>43568378</v>
      </c>
      <c r="HB8" s="2">
        <f t="shared" si="20"/>
        <v>48671418</v>
      </c>
      <c r="HC8" s="2">
        <f t="shared" si="20"/>
        <v>54217105</v>
      </c>
      <c r="HD8" s="2">
        <f t="shared" si="20"/>
        <v>55585961</v>
      </c>
      <c r="HE8" s="2">
        <f t="shared" si="20"/>
        <v>66442743</v>
      </c>
      <c r="HF8" s="2">
        <f t="shared" si="20"/>
        <v>65110297</v>
      </c>
      <c r="HG8" s="2">
        <f t="shared" si="20"/>
        <v>78999545</v>
      </c>
      <c r="HH8" s="2">
        <f t="shared" si="20"/>
        <v>78956074</v>
      </c>
      <c r="HI8" s="2">
        <f t="shared" si="20"/>
        <v>91275446</v>
      </c>
      <c r="HJ8" s="2">
        <f t="shared" si="20"/>
        <v>97785483</v>
      </c>
      <c r="HK8" s="2">
        <f t="shared" si="20"/>
        <v>104257379</v>
      </c>
      <c r="HL8" s="2">
        <f t="shared" si="20"/>
        <v>120659848</v>
      </c>
      <c r="HM8" s="2">
        <f t="shared" si="20"/>
        <v>120696258</v>
      </c>
      <c r="HN8" s="2">
        <f t="shared" si="20"/>
        <v>145442288</v>
      </c>
      <c r="HO8" s="2">
        <f t="shared" si="20"/>
        <v>144066371</v>
      </c>
      <c r="HP8" s="2">
        <f t="shared" si="20"/>
        <v>170274991</v>
      </c>
      <c r="HQ8" s="2">
        <f t="shared" si="20"/>
        <v>176741557</v>
      </c>
      <c r="HR8" s="2">
        <f t="shared" si="20"/>
        <v>195532825</v>
      </c>
      <c r="HS8" s="2">
        <f t="shared" si="20"/>
        <v>218445331</v>
      </c>
      <c r="HT8" s="2">
        <f t="shared" si="20"/>
        <v>224953637</v>
      </c>
      <c r="HU8" s="2">
        <f t="shared" si="20"/>
        <v>266102136</v>
      </c>
      <c r="HV8" s="2">
        <f t="shared" si="20"/>
        <v>264762629</v>
      </c>
      <c r="HW8" s="2">
        <f t="shared" si="20"/>
        <v>315717279</v>
      </c>
      <c r="HX8" s="2">
        <f t="shared" si="20"/>
        <v>320807928</v>
      </c>
      <c r="HY8" s="2">
        <f t="shared" si="20"/>
        <v>365807816</v>
      </c>
      <c r="HZ8" s="2">
        <f t="shared" si="20"/>
        <v>395186888</v>
      </c>
      <c r="IA8" s="2">
        <f t="shared" si="20"/>
        <v>420486462</v>
      </c>
      <c r="IB8" s="2">
        <f t="shared" si="20"/>
        <v>484547467</v>
      </c>
      <c r="IC8" s="2">
        <f t="shared" si="20"/>
        <v>489716266</v>
      </c>
      <c r="ID8" s="2">
        <f t="shared" si="20"/>
        <v>581819415</v>
      </c>
      <c r="IE8" s="2">
        <f t="shared" si="20"/>
        <v>585570557</v>
      </c>
      <c r="IF8" s="2">
        <f t="shared" si="20"/>
        <v>681525095</v>
      </c>
      <c r="IG8" s="2">
        <f t="shared" si="20"/>
        <v>715994816</v>
      </c>
      <c r="IH8" s="2">
        <f t="shared" si="20"/>
        <v>786294278</v>
      </c>
      <c r="II8" s="2">
        <f t="shared" si="20"/>
        <v>879734355</v>
      </c>
      <c r="IJ8" s="2">
        <f t="shared" si="20"/>
        <v>910202728</v>
      </c>
      <c r="IK8" s="2">
        <f t="shared" si="20"/>
        <v>1066366882</v>
      </c>
      <c r="IL8" s="2">
        <f t="shared" si="20"/>
        <v>1075286823</v>
      </c>
      <c r="IM8" s="2">
        <f t="shared" si="20"/>
        <v>1263344510</v>
      </c>
      <c r="IN8" s="2">
        <f t="shared" si="20"/>
        <v>1301565373</v>
      </c>
      <c r="IO8" s="2">
        <f t="shared" si="20"/>
        <v>1467819373</v>
      </c>
      <c r="IP8" s="2">
        <f t="shared" si="20"/>
        <v>1595729171</v>
      </c>
      <c r="IQ8" s="2">
        <f t="shared" si="20"/>
        <v>1696497006</v>
      </c>
      <c r="IR8" s="2">
        <f t="shared" si="20"/>
        <v>1946101237</v>
      </c>
      <c r="IS8" s="2">
        <f t="shared" si="20"/>
        <v>1985489551</v>
      </c>
      <c r="IT8" s="2">
        <f t="shared" si="20"/>
        <v>2329711392</v>
      </c>
      <c r="IU8" s="2">
        <f t="shared" si="20"/>
        <v>2376852196</v>
      </c>
      <c r="IV8" s="2">
        <f t="shared" si="20"/>
        <v>2731163883</v>
      </c>
      <c r="IW8" s="2">
        <f t="shared" si="20"/>
        <v>2897294544</v>
      </c>
      <c r="IX8" s="2">
        <f t="shared" si="20"/>
        <v>3164316379</v>
      </c>
      <c r="IY8" s="2">
        <f t="shared" si="20"/>
        <v>3541830408</v>
      </c>
      <c r="IZ8" s="2">
        <f t="shared" si="20"/>
        <v>3681986557</v>
      </c>
      <c r="JA8" s="2">
        <f t="shared" si="20"/>
        <v>4275812629</v>
      </c>
    </row>
    <row r="9" spans="1:261" x14ac:dyDescent="0.5">
      <c r="C9">
        <v>7</v>
      </c>
      <c r="E9" s="1">
        <f t="shared" si="4"/>
        <v>0</v>
      </c>
      <c r="F9" s="1">
        <f>E10</f>
        <v>0</v>
      </c>
      <c r="G9" s="1">
        <f t="shared" ref="G9:BR9" si="21">F10</f>
        <v>0</v>
      </c>
      <c r="H9" s="1">
        <f t="shared" si="21"/>
        <v>1</v>
      </c>
      <c r="I9" s="1">
        <f t="shared" si="21"/>
        <v>1</v>
      </c>
      <c r="J9" s="1">
        <f t="shared" si="21"/>
        <v>2</v>
      </c>
      <c r="K9" s="1">
        <f t="shared" si="21"/>
        <v>1</v>
      </c>
      <c r="L9" s="1">
        <f t="shared" si="21"/>
        <v>0</v>
      </c>
      <c r="M9" s="1">
        <f t="shared" si="21"/>
        <v>0</v>
      </c>
      <c r="N9" s="1">
        <f t="shared" si="21"/>
        <v>0</v>
      </c>
      <c r="O9" s="1">
        <f t="shared" si="21"/>
        <v>1</v>
      </c>
      <c r="P9" s="1">
        <f t="shared" si="21"/>
        <v>1</v>
      </c>
      <c r="Q9" s="1">
        <f t="shared" si="21"/>
        <v>3</v>
      </c>
      <c r="R9" s="1">
        <f t="shared" si="21"/>
        <v>2</v>
      </c>
      <c r="S9" s="1">
        <f t="shared" si="21"/>
        <v>2</v>
      </c>
      <c r="T9" s="1">
        <f t="shared" si="21"/>
        <v>1</v>
      </c>
      <c r="U9" s="1">
        <f t="shared" si="21"/>
        <v>0</v>
      </c>
      <c r="V9" s="1">
        <f t="shared" si="21"/>
        <v>1</v>
      </c>
      <c r="W9" s="1">
        <f t="shared" si="21"/>
        <v>1</v>
      </c>
      <c r="X9" s="1">
        <f t="shared" si="21"/>
        <v>4</v>
      </c>
      <c r="Y9" s="1">
        <f t="shared" si="21"/>
        <v>3</v>
      </c>
      <c r="Z9" s="1">
        <f t="shared" si="21"/>
        <v>5</v>
      </c>
      <c r="AA9" s="1">
        <f t="shared" si="21"/>
        <v>3</v>
      </c>
      <c r="AB9" s="1">
        <f t="shared" si="21"/>
        <v>2</v>
      </c>
      <c r="AC9" s="1">
        <f t="shared" si="21"/>
        <v>2</v>
      </c>
      <c r="AD9" s="1">
        <f t="shared" si="21"/>
        <v>1</v>
      </c>
      <c r="AE9" s="1">
        <f t="shared" si="21"/>
        <v>5</v>
      </c>
      <c r="AF9" s="1">
        <f t="shared" si="21"/>
        <v>4</v>
      </c>
      <c r="AG9" s="1">
        <f t="shared" si="21"/>
        <v>9</v>
      </c>
      <c r="AH9" s="1">
        <f t="shared" si="21"/>
        <v>6</v>
      </c>
      <c r="AI9" s="1">
        <f t="shared" si="21"/>
        <v>7</v>
      </c>
      <c r="AJ9" s="1">
        <f t="shared" si="21"/>
        <v>5</v>
      </c>
      <c r="AK9" s="1">
        <f t="shared" si="21"/>
        <v>3</v>
      </c>
      <c r="AL9" s="1">
        <f t="shared" si="21"/>
        <v>7</v>
      </c>
      <c r="AM9" s="1">
        <f t="shared" si="21"/>
        <v>5</v>
      </c>
      <c r="AN9" s="1">
        <f t="shared" si="21"/>
        <v>14</v>
      </c>
      <c r="AO9" s="1">
        <f t="shared" si="21"/>
        <v>10</v>
      </c>
      <c r="AP9" s="1">
        <f t="shared" si="21"/>
        <v>16</v>
      </c>
      <c r="AQ9" s="1">
        <f t="shared" si="21"/>
        <v>11</v>
      </c>
      <c r="AR9" s="1">
        <f t="shared" si="21"/>
        <v>10</v>
      </c>
      <c r="AS9" s="1">
        <f t="shared" si="21"/>
        <v>12</v>
      </c>
      <c r="AT9" s="1">
        <f t="shared" si="21"/>
        <v>8</v>
      </c>
      <c r="AU9" s="1">
        <f t="shared" si="21"/>
        <v>21</v>
      </c>
      <c r="AV9" s="1">
        <f t="shared" si="21"/>
        <v>15</v>
      </c>
      <c r="AW9" s="1">
        <f t="shared" si="21"/>
        <v>30</v>
      </c>
      <c r="AX9" s="1">
        <f t="shared" si="21"/>
        <v>21</v>
      </c>
      <c r="AY9" s="1">
        <f t="shared" si="21"/>
        <v>26</v>
      </c>
      <c r="AZ9" s="1">
        <f t="shared" si="21"/>
        <v>23</v>
      </c>
      <c r="BA9" s="1">
        <f t="shared" si="21"/>
        <v>18</v>
      </c>
      <c r="BB9" s="1">
        <f t="shared" si="21"/>
        <v>33</v>
      </c>
      <c r="BC9" s="1">
        <f t="shared" si="21"/>
        <v>23</v>
      </c>
      <c r="BD9" s="1">
        <f t="shared" si="21"/>
        <v>51</v>
      </c>
      <c r="BE9" s="1">
        <f t="shared" si="21"/>
        <v>36</v>
      </c>
      <c r="BF9" s="1">
        <f t="shared" si="21"/>
        <v>56</v>
      </c>
      <c r="BG9" s="1">
        <f t="shared" si="21"/>
        <v>44</v>
      </c>
      <c r="BH9" s="1">
        <f t="shared" si="21"/>
        <v>44</v>
      </c>
      <c r="BI9" s="1">
        <f t="shared" si="21"/>
        <v>56</v>
      </c>
      <c r="BJ9" s="1">
        <f t="shared" si="21"/>
        <v>41</v>
      </c>
      <c r="BK9" s="1">
        <f t="shared" si="21"/>
        <v>84</v>
      </c>
      <c r="BL9" s="1">
        <f t="shared" si="21"/>
        <v>59</v>
      </c>
      <c r="BM9" s="1">
        <f t="shared" si="21"/>
        <v>107</v>
      </c>
      <c r="BN9" s="1">
        <f t="shared" si="21"/>
        <v>80</v>
      </c>
      <c r="BO9" s="1">
        <f t="shared" si="21"/>
        <v>100</v>
      </c>
      <c r="BP9" s="1">
        <f t="shared" si="21"/>
        <v>100</v>
      </c>
      <c r="BQ9" s="1">
        <f t="shared" si="21"/>
        <v>85</v>
      </c>
      <c r="BR9" s="1">
        <f t="shared" si="21"/>
        <v>140</v>
      </c>
      <c r="BS9" s="1">
        <f t="shared" ref="BS9:ED9" si="22">BR10</f>
        <v>100</v>
      </c>
      <c r="BT9" s="1">
        <f t="shared" si="22"/>
        <v>191</v>
      </c>
      <c r="BU9" s="1">
        <f t="shared" si="22"/>
        <v>139</v>
      </c>
      <c r="BV9" s="1">
        <f t="shared" si="22"/>
        <v>207</v>
      </c>
      <c r="BW9" s="1">
        <f t="shared" si="22"/>
        <v>180</v>
      </c>
      <c r="BX9" s="1">
        <f t="shared" si="22"/>
        <v>185</v>
      </c>
      <c r="BY9" s="1">
        <f t="shared" si="22"/>
        <v>240</v>
      </c>
      <c r="BZ9" s="1">
        <f t="shared" si="22"/>
        <v>185</v>
      </c>
      <c r="CA9" s="1">
        <f t="shared" si="22"/>
        <v>331</v>
      </c>
      <c r="CB9" s="1">
        <f t="shared" si="22"/>
        <v>239</v>
      </c>
      <c r="CC9" s="1">
        <f t="shared" si="22"/>
        <v>398</v>
      </c>
      <c r="CD9" s="1">
        <f t="shared" si="22"/>
        <v>319</v>
      </c>
      <c r="CE9" s="1">
        <f t="shared" si="22"/>
        <v>392</v>
      </c>
      <c r="CF9" s="1">
        <f t="shared" si="22"/>
        <v>420</v>
      </c>
      <c r="CG9" s="1">
        <f t="shared" si="22"/>
        <v>370</v>
      </c>
      <c r="CH9" s="1">
        <f t="shared" si="22"/>
        <v>571</v>
      </c>
      <c r="CI9" s="1">
        <f t="shared" si="22"/>
        <v>424</v>
      </c>
      <c r="CJ9" s="1">
        <f t="shared" si="22"/>
        <v>729</v>
      </c>
      <c r="CK9" s="1">
        <f t="shared" si="22"/>
        <v>558</v>
      </c>
      <c r="CL9" s="1">
        <f t="shared" si="22"/>
        <v>790</v>
      </c>
      <c r="CM9" s="1">
        <f t="shared" si="22"/>
        <v>739</v>
      </c>
      <c r="CN9" s="1">
        <f t="shared" si="22"/>
        <v>762</v>
      </c>
      <c r="CO9" s="1">
        <f t="shared" si="22"/>
        <v>991</v>
      </c>
      <c r="CP9" s="1">
        <f t="shared" si="22"/>
        <v>794</v>
      </c>
      <c r="CQ9" s="1">
        <f t="shared" si="22"/>
        <v>1300</v>
      </c>
      <c r="CR9" s="1">
        <f t="shared" si="22"/>
        <v>982</v>
      </c>
      <c r="CS9" s="1">
        <f t="shared" si="22"/>
        <v>1519</v>
      </c>
      <c r="CT9" s="1">
        <f t="shared" si="22"/>
        <v>1297</v>
      </c>
      <c r="CU9" s="1">
        <f t="shared" si="22"/>
        <v>1552</v>
      </c>
      <c r="CV9" s="1">
        <f t="shared" si="22"/>
        <v>1730</v>
      </c>
      <c r="CW9" s="1">
        <f t="shared" si="22"/>
        <v>1556</v>
      </c>
      <c r="CX9" s="1">
        <f t="shared" si="22"/>
        <v>2291</v>
      </c>
      <c r="CY9" s="1">
        <f t="shared" si="22"/>
        <v>1776</v>
      </c>
      <c r="CZ9" s="1">
        <f t="shared" si="22"/>
        <v>2819</v>
      </c>
      <c r="DA9" s="1">
        <f t="shared" si="22"/>
        <v>2279</v>
      </c>
      <c r="DB9" s="1">
        <f t="shared" si="22"/>
        <v>3071</v>
      </c>
      <c r="DC9" s="1">
        <f t="shared" si="22"/>
        <v>3027</v>
      </c>
      <c r="DD9" s="1">
        <f t="shared" si="22"/>
        <v>3108</v>
      </c>
      <c r="DE9" s="1">
        <f t="shared" si="22"/>
        <v>4021</v>
      </c>
      <c r="DF9" s="1">
        <f t="shared" si="22"/>
        <v>3332</v>
      </c>
      <c r="DG9" s="1">
        <f t="shared" si="22"/>
        <v>5110</v>
      </c>
      <c r="DH9" s="1">
        <f t="shared" si="22"/>
        <v>4055</v>
      </c>
      <c r="DI9" s="1">
        <f t="shared" si="22"/>
        <v>5890</v>
      </c>
      <c r="DJ9" s="1">
        <f t="shared" si="22"/>
        <v>5306</v>
      </c>
      <c r="DK9" s="1">
        <f t="shared" si="22"/>
        <v>6179</v>
      </c>
      <c r="DL9" s="1">
        <f t="shared" si="22"/>
        <v>7048</v>
      </c>
      <c r="DM9" s="1">
        <f t="shared" si="22"/>
        <v>6440</v>
      </c>
      <c r="DN9" s="1">
        <f t="shared" si="22"/>
        <v>9131</v>
      </c>
      <c r="DO9" s="1">
        <f t="shared" si="22"/>
        <v>7387</v>
      </c>
      <c r="DP9" s="1">
        <f t="shared" si="22"/>
        <v>11000</v>
      </c>
      <c r="DQ9" s="1">
        <f t="shared" si="22"/>
        <v>9361</v>
      </c>
      <c r="DR9" s="1">
        <f t="shared" si="22"/>
        <v>12069</v>
      </c>
      <c r="DS9" s="1">
        <f t="shared" si="22"/>
        <v>12354</v>
      </c>
      <c r="DT9" s="1">
        <f t="shared" si="22"/>
        <v>12619</v>
      </c>
      <c r="DU9" s="1">
        <f t="shared" si="22"/>
        <v>16179</v>
      </c>
      <c r="DV9" s="1">
        <f t="shared" si="22"/>
        <v>13827</v>
      </c>
      <c r="DW9" s="1">
        <f t="shared" si="22"/>
        <v>20131</v>
      </c>
      <c r="DX9" s="1">
        <f t="shared" si="22"/>
        <v>16748</v>
      </c>
      <c r="DY9" s="1">
        <f t="shared" si="22"/>
        <v>23069</v>
      </c>
      <c r="DZ9" s="1">
        <f t="shared" si="22"/>
        <v>21715</v>
      </c>
      <c r="EA9" s="1">
        <f t="shared" si="22"/>
        <v>24688</v>
      </c>
      <c r="EB9" s="1">
        <f t="shared" si="22"/>
        <v>28533</v>
      </c>
      <c r="EC9" s="1">
        <f t="shared" si="22"/>
        <v>26446</v>
      </c>
      <c r="ED9" s="1">
        <f t="shared" si="22"/>
        <v>36310</v>
      </c>
      <c r="EE9" s="1">
        <f t="shared" ref="EE9:GP9" si="23">ED10</f>
        <v>30575</v>
      </c>
      <c r="EF9" s="1">
        <f t="shared" si="23"/>
        <v>43200</v>
      </c>
      <c r="EG9" s="1">
        <f t="shared" si="23"/>
        <v>38463</v>
      </c>
      <c r="EH9" s="1">
        <f t="shared" si="23"/>
        <v>47757</v>
      </c>
      <c r="EI9" s="1">
        <f t="shared" si="23"/>
        <v>50248</v>
      </c>
      <c r="EJ9" s="1">
        <f t="shared" si="23"/>
        <v>51134</v>
      </c>
      <c r="EK9" s="1">
        <f t="shared" si="23"/>
        <v>64843</v>
      </c>
      <c r="EL9" s="1">
        <f t="shared" si="23"/>
        <v>57021</v>
      </c>
      <c r="EM9" s="1">
        <f t="shared" si="23"/>
        <v>79510</v>
      </c>
      <c r="EN9" s="1">
        <f t="shared" si="23"/>
        <v>69038</v>
      </c>
      <c r="EO9" s="1">
        <f t="shared" si="23"/>
        <v>90957</v>
      </c>
      <c r="EP9" s="1">
        <f t="shared" si="23"/>
        <v>88711</v>
      </c>
      <c r="EQ9" s="1">
        <f t="shared" si="23"/>
        <v>98891</v>
      </c>
      <c r="ER9" s="1">
        <f t="shared" si="23"/>
        <v>115091</v>
      </c>
      <c r="ES9" s="1">
        <f t="shared" si="23"/>
        <v>108155</v>
      </c>
      <c r="ET9" s="1">
        <f t="shared" si="23"/>
        <v>144353</v>
      </c>
      <c r="EU9" s="1">
        <f t="shared" si="23"/>
        <v>126059</v>
      </c>
      <c r="EV9" s="1">
        <f t="shared" si="23"/>
        <v>170467</v>
      </c>
      <c r="EW9" s="1">
        <f t="shared" si="23"/>
        <v>157749</v>
      </c>
      <c r="EX9" s="1">
        <f t="shared" si="23"/>
        <v>189848</v>
      </c>
      <c r="EY9" s="1">
        <f t="shared" si="23"/>
        <v>203802</v>
      </c>
      <c r="EZ9" s="1">
        <f t="shared" si="23"/>
        <v>207046</v>
      </c>
      <c r="FA9" s="1">
        <f t="shared" si="23"/>
        <v>259444</v>
      </c>
      <c r="FB9" s="1">
        <f t="shared" si="23"/>
        <v>234214</v>
      </c>
      <c r="FC9" s="1">
        <f t="shared" si="23"/>
        <v>314820</v>
      </c>
      <c r="FD9" s="1">
        <f t="shared" si="23"/>
        <v>283808</v>
      </c>
      <c r="FE9" s="1">
        <f t="shared" si="23"/>
        <v>360315</v>
      </c>
      <c r="FF9" s="1">
        <f t="shared" si="23"/>
        <v>361551</v>
      </c>
      <c r="FG9" s="1">
        <f t="shared" si="23"/>
        <v>396894</v>
      </c>
      <c r="FH9" s="1">
        <f t="shared" si="23"/>
        <v>463246</v>
      </c>
      <c r="FI9" s="1">
        <f t="shared" si="23"/>
        <v>441260</v>
      </c>
      <c r="FJ9" s="1">
        <f t="shared" si="23"/>
        <v>574264</v>
      </c>
      <c r="FK9" s="1">
        <f t="shared" si="23"/>
        <v>518022</v>
      </c>
      <c r="FL9" s="1">
        <f t="shared" si="23"/>
        <v>675135</v>
      </c>
      <c r="FM9" s="1">
        <f t="shared" si="23"/>
        <v>645359</v>
      </c>
      <c r="FN9" s="1">
        <f t="shared" si="23"/>
        <v>757209</v>
      </c>
      <c r="FO9" s="1">
        <f t="shared" si="23"/>
        <v>824797</v>
      </c>
      <c r="FP9" s="1">
        <f t="shared" si="23"/>
        <v>838154</v>
      </c>
      <c r="FQ9" s="1">
        <f t="shared" si="23"/>
        <v>1037510</v>
      </c>
      <c r="FR9" s="1">
        <f t="shared" si="23"/>
        <v>959282</v>
      </c>
      <c r="FS9" s="1">
        <f t="shared" si="23"/>
        <v>1249399</v>
      </c>
      <c r="FT9" s="1">
        <f t="shared" si="23"/>
        <v>1163381</v>
      </c>
      <c r="FU9" s="1">
        <f t="shared" si="23"/>
        <v>1432344</v>
      </c>
      <c r="FV9" s="1">
        <f t="shared" si="23"/>
        <v>1470156</v>
      </c>
      <c r="FW9" s="1">
        <f t="shared" si="23"/>
        <v>1595363</v>
      </c>
      <c r="FX9" s="1">
        <f t="shared" si="23"/>
        <v>1862307</v>
      </c>
      <c r="FY9" s="1">
        <f t="shared" si="23"/>
        <v>1797436</v>
      </c>
      <c r="FZ9" s="1">
        <f t="shared" si="23"/>
        <v>2286909</v>
      </c>
      <c r="GA9" s="1">
        <f t="shared" si="23"/>
        <v>2122663</v>
      </c>
      <c r="GB9" s="1">
        <f t="shared" si="23"/>
        <v>2681743</v>
      </c>
      <c r="GC9" s="1">
        <f t="shared" si="23"/>
        <v>2633537</v>
      </c>
      <c r="GD9" s="1">
        <f t="shared" si="23"/>
        <v>3027707</v>
      </c>
      <c r="GE9" s="1">
        <f t="shared" si="23"/>
        <v>3332463</v>
      </c>
      <c r="GF9" s="1">
        <f t="shared" si="23"/>
        <v>3392799</v>
      </c>
      <c r="GG9" s="1">
        <f t="shared" si="23"/>
        <v>4149216</v>
      </c>
      <c r="GH9" s="1">
        <f t="shared" si="23"/>
        <v>3920099</v>
      </c>
      <c r="GI9" s="1">
        <f t="shared" si="23"/>
        <v>4968652</v>
      </c>
      <c r="GJ9" s="1">
        <f t="shared" si="23"/>
        <v>4756200</v>
      </c>
      <c r="GK9" s="1">
        <f t="shared" si="23"/>
        <v>5709450</v>
      </c>
      <c r="GL9" s="1">
        <f t="shared" si="23"/>
        <v>5966000</v>
      </c>
      <c r="GM9" s="1">
        <f t="shared" si="23"/>
        <v>6420506</v>
      </c>
      <c r="GN9" s="1">
        <f t="shared" si="23"/>
        <v>7481679</v>
      </c>
      <c r="GO9" s="1">
        <f t="shared" si="23"/>
        <v>7312898</v>
      </c>
      <c r="GP9" s="1">
        <f t="shared" si="23"/>
        <v>9117868</v>
      </c>
      <c r="GQ9" s="1">
        <f t="shared" ref="GQ9:JA9" si="24">GP10</f>
        <v>8676299</v>
      </c>
      <c r="GR9" s="1">
        <f t="shared" si="24"/>
        <v>10678102</v>
      </c>
      <c r="GS9" s="1">
        <f t="shared" si="24"/>
        <v>10722200</v>
      </c>
      <c r="GT9" s="1">
        <f t="shared" si="24"/>
        <v>12129956</v>
      </c>
      <c r="GU9" s="1">
        <f t="shared" si="24"/>
        <v>13447679</v>
      </c>
      <c r="GV9" s="1">
        <f t="shared" si="24"/>
        <v>13733404</v>
      </c>
      <c r="GW9" s="1">
        <f t="shared" si="24"/>
        <v>16599547</v>
      </c>
      <c r="GX9" s="1">
        <f t="shared" si="24"/>
        <v>15989197</v>
      </c>
      <c r="GY9" s="1">
        <f t="shared" si="24"/>
        <v>19795970</v>
      </c>
      <c r="GZ9" s="1">
        <f t="shared" si="24"/>
        <v>19398499</v>
      </c>
      <c r="HA9" s="1">
        <f t="shared" si="24"/>
        <v>22808058</v>
      </c>
      <c r="HB9" s="1">
        <f t="shared" si="24"/>
        <v>24169879</v>
      </c>
      <c r="HC9" s="1">
        <f t="shared" si="24"/>
        <v>25863360</v>
      </c>
      <c r="HD9" s="1">
        <f t="shared" si="24"/>
        <v>30047226</v>
      </c>
      <c r="HE9" s="1">
        <f t="shared" si="24"/>
        <v>29722601</v>
      </c>
      <c r="HF9" s="1">
        <f t="shared" si="24"/>
        <v>36395517</v>
      </c>
      <c r="HG9" s="1">
        <f t="shared" si="24"/>
        <v>35387696</v>
      </c>
      <c r="HH9" s="1">
        <f t="shared" si="24"/>
        <v>42604028</v>
      </c>
      <c r="HI9" s="1">
        <f t="shared" si="24"/>
        <v>43568378</v>
      </c>
      <c r="HJ9" s="1">
        <f t="shared" si="24"/>
        <v>48671418</v>
      </c>
      <c r="HK9" s="1">
        <f t="shared" si="24"/>
        <v>54217105</v>
      </c>
      <c r="HL9" s="1">
        <f t="shared" si="24"/>
        <v>55585961</v>
      </c>
      <c r="HM9" s="1">
        <f t="shared" si="24"/>
        <v>66442743</v>
      </c>
      <c r="HN9" s="1">
        <f t="shared" si="24"/>
        <v>65110297</v>
      </c>
      <c r="HO9" s="1">
        <f t="shared" si="24"/>
        <v>78999545</v>
      </c>
      <c r="HP9" s="1">
        <f t="shared" si="24"/>
        <v>78956074</v>
      </c>
      <c r="HQ9" s="1">
        <f t="shared" si="24"/>
        <v>91275446</v>
      </c>
      <c r="HR9" s="1">
        <f t="shared" si="24"/>
        <v>97785483</v>
      </c>
      <c r="HS9" s="1">
        <f t="shared" si="24"/>
        <v>104257379</v>
      </c>
      <c r="HT9" s="1">
        <f t="shared" si="24"/>
        <v>120659848</v>
      </c>
      <c r="HU9" s="1">
        <f t="shared" si="24"/>
        <v>120696258</v>
      </c>
      <c r="HV9" s="1">
        <f t="shared" si="24"/>
        <v>145442288</v>
      </c>
      <c r="HW9" s="1">
        <f t="shared" si="24"/>
        <v>144066371</v>
      </c>
      <c r="HX9" s="1">
        <f t="shared" si="24"/>
        <v>170274991</v>
      </c>
      <c r="HY9" s="1">
        <f t="shared" si="24"/>
        <v>176741557</v>
      </c>
      <c r="HZ9" s="1">
        <f t="shared" si="24"/>
        <v>195532825</v>
      </c>
      <c r="IA9" s="1">
        <f t="shared" si="24"/>
        <v>218445331</v>
      </c>
      <c r="IB9" s="1">
        <f t="shared" si="24"/>
        <v>224953637</v>
      </c>
      <c r="IC9" s="1">
        <f t="shared" si="24"/>
        <v>266102136</v>
      </c>
      <c r="ID9" s="1">
        <f t="shared" si="24"/>
        <v>264762629</v>
      </c>
      <c r="IE9" s="1">
        <f t="shared" si="24"/>
        <v>315717279</v>
      </c>
      <c r="IF9" s="1">
        <f t="shared" si="24"/>
        <v>320807928</v>
      </c>
      <c r="IG9" s="1">
        <f t="shared" si="24"/>
        <v>365807816</v>
      </c>
      <c r="IH9" s="1">
        <f t="shared" si="24"/>
        <v>395186888</v>
      </c>
      <c r="II9" s="1">
        <f t="shared" si="24"/>
        <v>420486462</v>
      </c>
      <c r="IJ9" s="1">
        <f t="shared" si="24"/>
        <v>484547467</v>
      </c>
      <c r="IK9" s="1">
        <f t="shared" si="24"/>
        <v>489716266</v>
      </c>
      <c r="IL9" s="1">
        <f t="shared" si="24"/>
        <v>581819415</v>
      </c>
      <c r="IM9" s="1">
        <f t="shared" si="24"/>
        <v>585570557</v>
      </c>
      <c r="IN9" s="1">
        <f t="shared" si="24"/>
        <v>681525095</v>
      </c>
      <c r="IO9" s="1">
        <f t="shared" si="24"/>
        <v>715994816</v>
      </c>
      <c r="IP9" s="1">
        <f t="shared" si="24"/>
        <v>786294278</v>
      </c>
      <c r="IQ9" s="1">
        <f t="shared" si="24"/>
        <v>879734355</v>
      </c>
      <c r="IR9" s="1">
        <f t="shared" si="24"/>
        <v>910202728</v>
      </c>
      <c r="IS9" s="1">
        <f t="shared" si="24"/>
        <v>1066366882</v>
      </c>
      <c r="IT9" s="1">
        <f t="shared" si="24"/>
        <v>1075286823</v>
      </c>
      <c r="IU9" s="1">
        <f t="shared" si="24"/>
        <v>1263344510</v>
      </c>
      <c r="IV9" s="1">
        <f t="shared" si="24"/>
        <v>1301565373</v>
      </c>
      <c r="IW9" s="1">
        <f t="shared" si="24"/>
        <v>1467819373</v>
      </c>
      <c r="IX9" s="1">
        <f t="shared" si="24"/>
        <v>1595729171</v>
      </c>
      <c r="IY9" s="1">
        <f t="shared" si="24"/>
        <v>1696497006</v>
      </c>
      <c r="IZ9" s="1">
        <f t="shared" si="24"/>
        <v>1946101237</v>
      </c>
      <c r="JA9" s="1">
        <f t="shared" si="24"/>
        <v>1985489551</v>
      </c>
    </row>
    <row r="10" spans="1:261" x14ac:dyDescent="0.5">
      <c r="C10">
        <v>8</v>
      </c>
      <c r="E10" s="1">
        <f t="shared" si="4"/>
        <v>0</v>
      </c>
      <c r="F10" s="2">
        <f>E2</f>
        <v>0</v>
      </c>
      <c r="G10" s="2">
        <f t="shared" ref="G10:BR10" si="25">F2</f>
        <v>1</v>
      </c>
      <c r="H10" s="2">
        <f t="shared" si="25"/>
        <v>1</v>
      </c>
      <c r="I10" s="2">
        <f t="shared" si="25"/>
        <v>2</v>
      </c>
      <c r="J10" s="2">
        <f t="shared" si="25"/>
        <v>1</v>
      </c>
      <c r="K10" s="2">
        <f t="shared" si="25"/>
        <v>0</v>
      </c>
      <c r="L10" s="2">
        <f t="shared" si="25"/>
        <v>0</v>
      </c>
      <c r="M10" s="2">
        <f t="shared" si="25"/>
        <v>0</v>
      </c>
      <c r="N10" s="2">
        <f t="shared" si="25"/>
        <v>1</v>
      </c>
      <c r="O10" s="2">
        <f t="shared" si="25"/>
        <v>1</v>
      </c>
      <c r="P10" s="2">
        <f t="shared" si="25"/>
        <v>3</v>
      </c>
      <c r="Q10" s="2">
        <f t="shared" si="25"/>
        <v>2</v>
      </c>
      <c r="R10" s="2">
        <f t="shared" si="25"/>
        <v>2</v>
      </c>
      <c r="S10" s="2">
        <f t="shared" si="25"/>
        <v>1</v>
      </c>
      <c r="T10" s="2">
        <f t="shared" si="25"/>
        <v>0</v>
      </c>
      <c r="U10" s="2">
        <f t="shared" si="25"/>
        <v>1</v>
      </c>
      <c r="V10" s="2">
        <f t="shared" si="25"/>
        <v>1</v>
      </c>
      <c r="W10" s="2">
        <f t="shared" si="25"/>
        <v>4</v>
      </c>
      <c r="X10" s="2">
        <f t="shared" si="25"/>
        <v>3</v>
      </c>
      <c r="Y10" s="2">
        <f t="shared" si="25"/>
        <v>5</v>
      </c>
      <c r="Z10" s="2">
        <f t="shared" si="25"/>
        <v>3</v>
      </c>
      <c r="AA10" s="2">
        <f t="shared" si="25"/>
        <v>2</v>
      </c>
      <c r="AB10" s="2">
        <f t="shared" si="25"/>
        <v>2</v>
      </c>
      <c r="AC10" s="2">
        <f t="shared" si="25"/>
        <v>1</v>
      </c>
      <c r="AD10" s="2">
        <f t="shared" si="25"/>
        <v>5</v>
      </c>
      <c r="AE10" s="2">
        <f t="shared" si="25"/>
        <v>4</v>
      </c>
      <c r="AF10" s="2">
        <f t="shared" si="25"/>
        <v>9</v>
      </c>
      <c r="AG10" s="2">
        <f t="shared" si="25"/>
        <v>6</v>
      </c>
      <c r="AH10" s="2">
        <f t="shared" si="25"/>
        <v>7</v>
      </c>
      <c r="AI10" s="2">
        <f t="shared" si="25"/>
        <v>5</v>
      </c>
      <c r="AJ10" s="2">
        <f t="shared" si="25"/>
        <v>3</v>
      </c>
      <c r="AK10" s="2">
        <f t="shared" si="25"/>
        <v>7</v>
      </c>
      <c r="AL10" s="2">
        <f t="shared" si="25"/>
        <v>5</v>
      </c>
      <c r="AM10" s="2">
        <f t="shared" si="25"/>
        <v>14</v>
      </c>
      <c r="AN10" s="2">
        <f t="shared" si="25"/>
        <v>10</v>
      </c>
      <c r="AO10" s="2">
        <f t="shared" si="25"/>
        <v>16</v>
      </c>
      <c r="AP10" s="2">
        <f t="shared" si="25"/>
        <v>11</v>
      </c>
      <c r="AQ10" s="2">
        <f t="shared" si="25"/>
        <v>10</v>
      </c>
      <c r="AR10" s="2">
        <f t="shared" si="25"/>
        <v>12</v>
      </c>
      <c r="AS10" s="2">
        <f t="shared" si="25"/>
        <v>8</v>
      </c>
      <c r="AT10" s="2">
        <f t="shared" si="25"/>
        <v>21</v>
      </c>
      <c r="AU10" s="2">
        <f t="shared" si="25"/>
        <v>15</v>
      </c>
      <c r="AV10" s="2">
        <f t="shared" si="25"/>
        <v>30</v>
      </c>
      <c r="AW10" s="2">
        <f t="shared" si="25"/>
        <v>21</v>
      </c>
      <c r="AX10" s="2">
        <f t="shared" si="25"/>
        <v>26</v>
      </c>
      <c r="AY10" s="2">
        <f t="shared" si="25"/>
        <v>23</v>
      </c>
      <c r="AZ10" s="2">
        <f t="shared" si="25"/>
        <v>18</v>
      </c>
      <c r="BA10" s="2">
        <f t="shared" si="25"/>
        <v>33</v>
      </c>
      <c r="BB10" s="2">
        <f t="shared" si="25"/>
        <v>23</v>
      </c>
      <c r="BC10" s="2">
        <f t="shared" si="25"/>
        <v>51</v>
      </c>
      <c r="BD10" s="2">
        <f t="shared" si="25"/>
        <v>36</v>
      </c>
      <c r="BE10" s="2">
        <f t="shared" si="25"/>
        <v>56</v>
      </c>
      <c r="BF10" s="2">
        <f t="shared" si="25"/>
        <v>44</v>
      </c>
      <c r="BG10" s="2">
        <f t="shared" si="25"/>
        <v>44</v>
      </c>
      <c r="BH10" s="2">
        <f t="shared" si="25"/>
        <v>56</v>
      </c>
      <c r="BI10" s="2">
        <f t="shared" si="25"/>
        <v>41</v>
      </c>
      <c r="BJ10" s="2">
        <f t="shared" si="25"/>
        <v>84</v>
      </c>
      <c r="BK10" s="2">
        <f t="shared" si="25"/>
        <v>59</v>
      </c>
      <c r="BL10" s="2">
        <f t="shared" si="25"/>
        <v>107</v>
      </c>
      <c r="BM10" s="2">
        <f t="shared" si="25"/>
        <v>80</v>
      </c>
      <c r="BN10" s="2">
        <f t="shared" si="25"/>
        <v>100</v>
      </c>
      <c r="BO10" s="2">
        <f t="shared" si="25"/>
        <v>100</v>
      </c>
      <c r="BP10" s="2">
        <f t="shared" si="25"/>
        <v>85</v>
      </c>
      <c r="BQ10" s="2">
        <f t="shared" si="25"/>
        <v>140</v>
      </c>
      <c r="BR10" s="2">
        <f t="shared" si="25"/>
        <v>100</v>
      </c>
      <c r="BS10" s="2">
        <f t="shared" ref="BS10:ED10" si="26">BR2</f>
        <v>191</v>
      </c>
      <c r="BT10" s="2">
        <f t="shared" si="26"/>
        <v>139</v>
      </c>
      <c r="BU10" s="2">
        <f t="shared" si="26"/>
        <v>207</v>
      </c>
      <c r="BV10" s="2">
        <f t="shared" si="26"/>
        <v>180</v>
      </c>
      <c r="BW10" s="2">
        <f t="shared" si="26"/>
        <v>185</v>
      </c>
      <c r="BX10" s="2">
        <f t="shared" si="26"/>
        <v>240</v>
      </c>
      <c r="BY10" s="2">
        <f t="shared" si="26"/>
        <v>185</v>
      </c>
      <c r="BZ10" s="2">
        <f t="shared" si="26"/>
        <v>331</v>
      </c>
      <c r="CA10" s="2">
        <f t="shared" si="26"/>
        <v>239</v>
      </c>
      <c r="CB10" s="2">
        <f t="shared" si="26"/>
        <v>398</v>
      </c>
      <c r="CC10" s="2">
        <f t="shared" si="26"/>
        <v>319</v>
      </c>
      <c r="CD10" s="2">
        <f t="shared" si="26"/>
        <v>392</v>
      </c>
      <c r="CE10" s="2">
        <f t="shared" si="26"/>
        <v>420</v>
      </c>
      <c r="CF10" s="2">
        <f t="shared" si="26"/>
        <v>370</v>
      </c>
      <c r="CG10" s="2">
        <f t="shared" si="26"/>
        <v>571</v>
      </c>
      <c r="CH10" s="2">
        <f t="shared" si="26"/>
        <v>424</v>
      </c>
      <c r="CI10" s="2">
        <f t="shared" si="26"/>
        <v>729</v>
      </c>
      <c r="CJ10" s="2">
        <f t="shared" si="26"/>
        <v>558</v>
      </c>
      <c r="CK10" s="2">
        <f t="shared" si="26"/>
        <v>790</v>
      </c>
      <c r="CL10" s="2">
        <f t="shared" si="26"/>
        <v>739</v>
      </c>
      <c r="CM10" s="2">
        <f t="shared" si="26"/>
        <v>762</v>
      </c>
      <c r="CN10" s="2">
        <f t="shared" si="26"/>
        <v>991</v>
      </c>
      <c r="CO10" s="2">
        <f t="shared" si="26"/>
        <v>794</v>
      </c>
      <c r="CP10" s="2">
        <f t="shared" si="26"/>
        <v>1300</v>
      </c>
      <c r="CQ10" s="2">
        <f t="shared" si="26"/>
        <v>982</v>
      </c>
      <c r="CR10" s="2">
        <f t="shared" si="26"/>
        <v>1519</v>
      </c>
      <c r="CS10" s="2">
        <f t="shared" si="26"/>
        <v>1297</v>
      </c>
      <c r="CT10" s="2">
        <f t="shared" si="26"/>
        <v>1552</v>
      </c>
      <c r="CU10" s="2">
        <f t="shared" si="26"/>
        <v>1730</v>
      </c>
      <c r="CV10" s="2">
        <f t="shared" si="26"/>
        <v>1556</v>
      </c>
      <c r="CW10" s="2">
        <f t="shared" si="26"/>
        <v>2291</v>
      </c>
      <c r="CX10" s="2">
        <f t="shared" si="26"/>
        <v>1776</v>
      </c>
      <c r="CY10" s="2">
        <f t="shared" si="26"/>
        <v>2819</v>
      </c>
      <c r="CZ10" s="2">
        <f t="shared" si="26"/>
        <v>2279</v>
      </c>
      <c r="DA10" s="2">
        <f t="shared" si="26"/>
        <v>3071</v>
      </c>
      <c r="DB10" s="2">
        <f t="shared" si="26"/>
        <v>3027</v>
      </c>
      <c r="DC10" s="2">
        <f t="shared" si="26"/>
        <v>3108</v>
      </c>
      <c r="DD10" s="2">
        <f t="shared" si="26"/>
        <v>4021</v>
      </c>
      <c r="DE10" s="2">
        <f t="shared" si="26"/>
        <v>3332</v>
      </c>
      <c r="DF10" s="2">
        <f t="shared" si="26"/>
        <v>5110</v>
      </c>
      <c r="DG10" s="2">
        <f t="shared" si="26"/>
        <v>4055</v>
      </c>
      <c r="DH10" s="2">
        <f t="shared" si="26"/>
        <v>5890</v>
      </c>
      <c r="DI10" s="2">
        <f t="shared" si="26"/>
        <v>5306</v>
      </c>
      <c r="DJ10" s="2">
        <f t="shared" si="26"/>
        <v>6179</v>
      </c>
      <c r="DK10" s="2">
        <f t="shared" si="26"/>
        <v>7048</v>
      </c>
      <c r="DL10" s="2">
        <f t="shared" si="26"/>
        <v>6440</v>
      </c>
      <c r="DM10" s="2">
        <f t="shared" si="26"/>
        <v>9131</v>
      </c>
      <c r="DN10" s="2">
        <f t="shared" si="26"/>
        <v>7387</v>
      </c>
      <c r="DO10" s="2">
        <f t="shared" si="26"/>
        <v>11000</v>
      </c>
      <c r="DP10" s="2">
        <f t="shared" si="26"/>
        <v>9361</v>
      </c>
      <c r="DQ10" s="2">
        <f t="shared" si="26"/>
        <v>12069</v>
      </c>
      <c r="DR10" s="2">
        <f t="shared" si="26"/>
        <v>12354</v>
      </c>
      <c r="DS10" s="2">
        <f t="shared" si="26"/>
        <v>12619</v>
      </c>
      <c r="DT10" s="2">
        <f t="shared" si="26"/>
        <v>16179</v>
      </c>
      <c r="DU10" s="2">
        <f t="shared" si="26"/>
        <v>13827</v>
      </c>
      <c r="DV10" s="2">
        <f t="shared" si="26"/>
        <v>20131</v>
      </c>
      <c r="DW10" s="2">
        <f t="shared" si="26"/>
        <v>16748</v>
      </c>
      <c r="DX10" s="2">
        <f t="shared" si="26"/>
        <v>23069</v>
      </c>
      <c r="DY10" s="2">
        <f t="shared" si="26"/>
        <v>21715</v>
      </c>
      <c r="DZ10" s="2">
        <f t="shared" si="26"/>
        <v>24688</v>
      </c>
      <c r="EA10" s="2">
        <f t="shared" si="26"/>
        <v>28533</v>
      </c>
      <c r="EB10" s="2">
        <f t="shared" si="26"/>
        <v>26446</v>
      </c>
      <c r="EC10" s="2">
        <f t="shared" si="26"/>
        <v>36310</v>
      </c>
      <c r="ED10" s="2">
        <f t="shared" si="26"/>
        <v>30575</v>
      </c>
      <c r="EE10" s="2">
        <f t="shared" ref="EE10:GP10" si="27">ED2</f>
        <v>43200</v>
      </c>
      <c r="EF10" s="2">
        <f t="shared" si="27"/>
        <v>38463</v>
      </c>
      <c r="EG10" s="2">
        <f t="shared" si="27"/>
        <v>47757</v>
      </c>
      <c r="EH10" s="2">
        <f t="shared" si="27"/>
        <v>50248</v>
      </c>
      <c r="EI10" s="2">
        <f t="shared" si="27"/>
        <v>51134</v>
      </c>
      <c r="EJ10" s="2">
        <f t="shared" si="27"/>
        <v>64843</v>
      </c>
      <c r="EK10" s="2">
        <f t="shared" si="27"/>
        <v>57021</v>
      </c>
      <c r="EL10" s="2">
        <f t="shared" si="27"/>
        <v>79510</v>
      </c>
      <c r="EM10" s="2">
        <f t="shared" si="27"/>
        <v>69038</v>
      </c>
      <c r="EN10" s="2">
        <f t="shared" si="27"/>
        <v>90957</v>
      </c>
      <c r="EO10" s="2">
        <f t="shared" si="27"/>
        <v>88711</v>
      </c>
      <c r="EP10" s="2">
        <f t="shared" si="27"/>
        <v>98891</v>
      </c>
      <c r="EQ10" s="2">
        <f t="shared" si="27"/>
        <v>115091</v>
      </c>
      <c r="ER10" s="2">
        <f t="shared" si="27"/>
        <v>108155</v>
      </c>
      <c r="ES10" s="2">
        <f t="shared" si="27"/>
        <v>144353</v>
      </c>
      <c r="ET10" s="2">
        <f t="shared" si="27"/>
        <v>126059</v>
      </c>
      <c r="EU10" s="2">
        <f t="shared" si="27"/>
        <v>170467</v>
      </c>
      <c r="EV10" s="2">
        <f t="shared" si="27"/>
        <v>157749</v>
      </c>
      <c r="EW10" s="2">
        <f t="shared" si="27"/>
        <v>189848</v>
      </c>
      <c r="EX10" s="2">
        <f t="shared" si="27"/>
        <v>203802</v>
      </c>
      <c r="EY10" s="2">
        <f t="shared" si="27"/>
        <v>207046</v>
      </c>
      <c r="EZ10" s="2">
        <f t="shared" si="27"/>
        <v>259444</v>
      </c>
      <c r="FA10" s="2">
        <f t="shared" si="27"/>
        <v>234214</v>
      </c>
      <c r="FB10" s="2">
        <f t="shared" si="27"/>
        <v>314820</v>
      </c>
      <c r="FC10" s="2">
        <f t="shared" si="27"/>
        <v>283808</v>
      </c>
      <c r="FD10" s="2">
        <f t="shared" si="27"/>
        <v>360315</v>
      </c>
      <c r="FE10" s="2">
        <f t="shared" si="27"/>
        <v>361551</v>
      </c>
      <c r="FF10" s="2">
        <f t="shared" si="27"/>
        <v>396894</v>
      </c>
      <c r="FG10" s="2">
        <f t="shared" si="27"/>
        <v>463246</v>
      </c>
      <c r="FH10" s="2">
        <f t="shared" si="27"/>
        <v>441260</v>
      </c>
      <c r="FI10" s="2">
        <f t="shared" si="27"/>
        <v>574264</v>
      </c>
      <c r="FJ10" s="2">
        <f t="shared" si="27"/>
        <v>518022</v>
      </c>
      <c r="FK10" s="2">
        <f t="shared" si="27"/>
        <v>675135</v>
      </c>
      <c r="FL10" s="2">
        <f t="shared" si="27"/>
        <v>645359</v>
      </c>
      <c r="FM10" s="2">
        <f t="shared" si="27"/>
        <v>757209</v>
      </c>
      <c r="FN10" s="2">
        <f t="shared" si="27"/>
        <v>824797</v>
      </c>
      <c r="FO10" s="2">
        <f t="shared" si="27"/>
        <v>838154</v>
      </c>
      <c r="FP10" s="2">
        <f t="shared" si="27"/>
        <v>1037510</v>
      </c>
      <c r="FQ10" s="2">
        <f t="shared" si="27"/>
        <v>959282</v>
      </c>
      <c r="FR10" s="2">
        <f t="shared" si="27"/>
        <v>1249399</v>
      </c>
      <c r="FS10" s="2">
        <f t="shared" si="27"/>
        <v>1163381</v>
      </c>
      <c r="FT10" s="2">
        <f t="shared" si="27"/>
        <v>1432344</v>
      </c>
      <c r="FU10" s="2">
        <f t="shared" si="27"/>
        <v>1470156</v>
      </c>
      <c r="FV10" s="2">
        <f t="shared" si="27"/>
        <v>1595363</v>
      </c>
      <c r="FW10" s="2">
        <f t="shared" si="27"/>
        <v>1862307</v>
      </c>
      <c r="FX10" s="2">
        <f t="shared" si="27"/>
        <v>1797436</v>
      </c>
      <c r="FY10" s="2">
        <f t="shared" si="27"/>
        <v>2286909</v>
      </c>
      <c r="FZ10" s="2">
        <f t="shared" si="27"/>
        <v>2122663</v>
      </c>
      <c r="GA10" s="2">
        <f t="shared" si="27"/>
        <v>2681743</v>
      </c>
      <c r="GB10" s="2">
        <f t="shared" si="27"/>
        <v>2633537</v>
      </c>
      <c r="GC10" s="2">
        <f t="shared" si="27"/>
        <v>3027707</v>
      </c>
      <c r="GD10" s="2">
        <f t="shared" si="27"/>
        <v>3332463</v>
      </c>
      <c r="GE10" s="2">
        <f t="shared" si="27"/>
        <v>3392799</v>
      </c>
      <c r="GF10" s="2">
        <f t="shared" si="27"/>
        <v>4149216</v>
      </c>
      <c r="GG10" s="2">
        <f t="shared" si="27"/>
        <v>3920099</v>
      </c>
      <c r="GH10" s="2">
        <f t="shared" si="27"/>
        <v>4968652</v>
      </c>
      <c r="GI10" s="2">
        <f t="shared" si="27"/>
        <v>4756200</v>
      </c>
      <c r="GJ10" s="2">
        <f t="shared" si="27"/>
        <v>5709450</v>
      </c>
      <c r="GK10" s="2">
        <f t="shared" si="27"/>
        <v>5966000</v>
      </c>
      <c r="GL10" s="2">
        <f t="shared" si="27"/>
        <v>6420506</v>
      </c>
      <c r="GM10" s="2">
        <f t="shared" si="27"/>
        <v>7481679</v>
      </c>
      <c r="GN10" s="2">
        <f t="shared" si="27"/>
        <v>7312898</v>
      </c>
      <c r="GO10" s="2">
        <f t="shared" si="27"/>
        <v>9117868</v>
      </c>
      <c r="GP10" s="2">
        <f t="shared" si="27"/>
        <v>8676299</v>
      </c>
      <c r="GQ10" s="2">
        <f t="shared" ref="GQ10:JA10" si="28">GP2</f>
        <v>10678102</v>
      </c>
      <c r="GR10" s="2">
        <f t="shared" si="28"/>
        <v>10722200</v>
      </c>
      <c r="GS10" s="2">
        <f t="shared" si="28"/>
        <v>12129956</v>
      </c>
      <c r="GT10" s="2">
        <f t="shared" si="28"/>
        <v>13447679</v>
      </c>
      <c r="GU10" s="2">
        <f t="shared" si="28"/>
        <v>13733404</v>
      </c>
      <c r="GV10" s="2">
        <f t="shared" si="28"/>
        <v>16599547</v>
      </c>
      <c r="GW10" s="2">
        <f t="shared" si="28"/>
        <v>15989197</v>
      </c>
      <c r="GX10" s="2">
        <f t="shared" si="28"/>
        <v>19795970</v>
      </c>
      <c r="GY10" s="2">
        <f t="shared" si="28"/>
        <v>19398499</v>
      </c>
      <c r="GZ10" s="2">
        <f t="shared" si="28"/>
        <v>22808058</v>
      </c>
      <c r="HA10" s="2">
        <f t="shared" si="28"/>
        <v>24169879</v>
      </c>
      <c r="HB10" s="2">
        <f t="shared" si="28"/>
        <v>25863360</v>
      </c>
      <c r="HC10" s="2">
        <f t="shared" si="28"/>
        <v>30047226</v>
      </c>
      <c r="HD10" s="2">
        <f t="shared" si="28"/>
        <v>29722601</v>
      </c>
      <c r="HE10" s="2">
        <f t="shared" si="28"/>
        <v>36395517</v>
      </c>
      <c r="HF10" s="2">
        <f t="shared" si="28"/>
        <v>35387696</v>
      </c>
      <c r="HG10" s="2">
        <f t="shared" si="28"/>
        <v>42604028</v>
      </c>
      <c r="HH10" s="2">
        <f t="shared" si="28"/>
        <v>43568378</v>
      </c>
      <c r="HI10" s="2">
        <f t="shared" si="28"/>
        <v>48671418</v>
      </c>
      <c r="HJ10" s="2">
        <f t="shared" si="28"/>
        <v>54217105</v>
      </c>
      <c r="HK10" s="2">
        <f t="shared" si="28"/>
        <v>55585961</v>
      </c>
      <c r="HL10" s="2">
        <f t="shared" si="28"/>
        <v>66442743</v>
      </c>
      <c r="HM10" s="2">
        <f t="shared" si="28"/>
        <v>65110297</v>
      </c>
      <c r="HN10" s="2">
        <f t="shared" si="28"/>
        <v>78999545</v>
      </c>
      <c r="HO10" s="2">
        <f t="shared" si="28"/>
        <v>78956074</v>
      </c>
      <c r="HP10" s="2">
        <f t="shared" si="28"/>
        <v>91275446</v>
      </c>
      <c r="HQ10" s="2">
        <f t="shared" si="28"/>
        <v>97785483</v>
      </c>
      <c r="HR10" s="2">
        <f t="shared" si="28"/>
        <v>104257379</v>
      </c>
      <c r="HS10" s="2">
        <f t="shared" si="28"/>
        <v>120659848</v>
      </c>
      <c r="HT10" s="2">
        <f t="shared" si="28"/>
        <v>120696258</v>
      </c>
      <c r="HU10" s="2">
        <f t="shared" si="28"/>
        <v>145442288</v>
      </c>
      <c r="HV10" s="2">
        <f t="shared" si="28"/>
        <v>144066371</v>
      </c>
      <c r="HW10" s="2">
        <f t="shared" si="28"/>
        <v>170274991</v>
      </c>
      <c r="HX10" s="2">
        <f t="shared" si="28"/>
        <v>176741557</v>
      </c>
      <c r="HY10" s="2">
        <f t="shared" si="28"/>
        <v>195532825</v>
      </c>
      <c r="HZ10" s="2">
        <f t="shared" si="28"/>
        <v>218445331</v>
      </c>
      <c r="IA10" s="2">
        <f t="shared" si="28"/>
        <v>224953637</v>
      </c>
      <c r="IB10" s="2">
        <f t="shared" si="28"/>
        <v>266102136</v>
      </c>
      <c r="IC10" s="2">
        <f t="shared" si="28"/>
        <v>264762629</v>
      </c>
      <c r="ID10" s="2">
        <f t="shared" si="28"/>
        <v>315717279</v>
      </c>
      <c r="IE10" s="2">
        <f t="shared" si="28"/>
        <v>320807928</v>
      </c>
      <c r="IF10" s="2">
        <f t="shared" si="28"/>
        <v>365807816</v>
      </c>
      <c r="IG10" s="2">
        <f t="shared" si="28"/>
        <v>395186888</v>
      </c>
      <c r="IH10" s="2">
        <f t="shared" si="28"/>
        <v>420486462</v>
      </c>
      <c r="II10" s="2">
        <f t="shared" si="28"/>
        <v>484547467</v>
      </c>
      <c r="IJ10" s="2">
        <f t="shared" si="28"/>
        <v>489716266</v>
      </c>
      <c r="IK10" s="2">
        <f t="shared" si="28"/>
        <v>581819415</v>
      </c>
      <c r="IL10" s="2">
        <f t="shared" si="28"/>
        <v>585570557</v>
      </c>
      <c r="IM10" s="2">
        <f t="shared" si="28"/>
        <v>681525095</v>
      </c>
      <c r="IN10" s="2">
        <f t="shared" si="28"/>
        <v>715994816</v>
      </c>
      <c r="IO10" s="2">
        <f t="shared" si="28"/>
        <v>786294278</v>
      </c>
      <c r="IP10" s="2">
        <f t="shared" si="28"/>
        <v>879734355</v>
      </c>
      <c r="IQ10" s="2">
        <f t="shared" si="28"/>
        <v>910202728</v>
      </c>
      <c r="IR10" s="2">
        <f t="shared" si="28"/>
        <v>1066366882</v>
      </c>
      <c r="IS10" s="2">
        <f t="shared" si="28"/>
        <v>1075286823</v>
      </c>
      <c r="IT10" s="2">
        <f t="shared" si="28"/>
        <v>1263344510</v>
      </c>
      <c r="IU10" s="2">
        <f t="shared" si="28"/>
        <v>1301565373</v>
      </c>
      <c r="IV10" s="2">
        <f t="shared" si="28"/>
        <v>1467819373</v>
      </c>
      <c r="IW10" s="2">
        <f t="shared" si="28"/>
        <v>1595729171</v>
      </c>
      <c r="IX10" s="2">
        <f t="shared" si="28"/>
        <v>1696497006</v>
      </c>
      <c r="IY10" s="2">
        <f t="shared" si="28"/>
        <v>1946101237</v>
      </c>
      <c r="IZ10" s="2">
        <f t="shared" si="28"/>
        <v>1985489551</v>
      </c>
      <c r="JA10" s="2">
        <f t="shared" si="28"/>
        <v>2329711392</v>
      </c>
    </row>
    <row r="11" spans="1:261" x14ac:dyDescent="0.5">
      <c r="E11" t="str">
        <f>"Sum: " &amp;REPT("=",LEN(E12))</f>
        <v>Sum: =</v>
      </c>
      <c r="F11" t="str">
        <f t="shared" ref="F11" si="29">"Sum: " &amp;REPT("=",LEN(F12))</f>
        <v>Sum: =</v>
      </c>
      <c r="G11" t="str">
        <f t="shared" ref="G11" si="30">"Sum: " &amp;REPT("=",LEN(G12))</f>
        <v>Sum: =</v>
      </c>
      <c r="H11" t="str">
        <f t="shared" ref="H11" si="31">"Sum: " &amp;REPT("=",LEN(H12))</f>
        <v>Sum: =</v>
      </c>
      <c r="I11" t="str">
        <f t="shared" ref="I11" si="32">"Sum: " &amp;REPT("=",LEN(I12))</f>
        <v>Sum: =</v>
      </c>
      <c r="J11" t="str">
        <f t="shared" ref="J11" si="33">"Sum: " &amp;REPT("=",LEN(J12))</f>
        <v>Sum: ==</v>
      </c>
      <c r="K11" t="str">
        <f t="shared" ref="K11" si="34">"Sum: " &amp;REPT("=",LEN(K12))</f>
        <v>Sum: ==</v>
      </c>
      <c r="L11" t="str">
        <f t="shared" ref="L11" si="35">"Sum: " &amp;REPT("=",LEN(L12))</f>
        <v>Sum: ==</v>
      </c>
      <c r="M11" t="str">
        <f t="shared" ref="M11" si="36">"Sum: " &amp;REPT("=",LEN(M12))</f>
        <v>Sum: ==</v>
      </c>
      <c r="N11" t="str">
        <f t="shared" ref="N11" si="37">"Sum: " &amp;REPT("=",LEN(N12))</f>
        <v>Sum: ==</v>
      </c>
      <c r="O11" t="str">
        <f t="shared" ref="O11" si="38">"Sum: " &amp;REPT("=",LEN(O12))</f>
        <v>Sum: ==</v>
      </c>
      <c r="P11" t="str">
        <f t="shared" ref="P11" si="39">"Sum: " &amp;REPT("=",LEN(P12))</f>
        <v>Sum: ==</v>
      </c>
      <c r="Q11" t="str">
        <f t="shared" ref="Q11" si="40">"Sum: " &amp;REPT("=",LEN(Q12))</f>
        <v>Sum: ==</v>
      </c>
      <c r="R11" t="str">
        <f t="shared" ref="R11" si="41">"Sum: " &amp;REPT("=",LEN(R12))</f>
        <v>Sum: ==</v>
      </c>
      <c r="S11" t="str">
        <f t="shared" ref="S11" si="42">"Sum: " &amp;REPT("=",LEN(S12))</f>
        <v>Sum: ==</v>
      </c>
      <c r="T11" t="str">
        <f t="shared" ref="T11" si="43">"Sum: " &amp;REPT("=",LEN(T12))</f>
        <v>Sum: ==</v>
      </c>
      <c r="U11" t="str">
        <f t="shared" ref="U11" si="44">"Sum: " &amp;REPT("=",LEN(U12))</f>
        <v>Sum: ==</v>
      </c>
      <c r="V11" t="str">
        <f t="shared" ref="V11" si="45">"Sum: " &amp;REPT("=",LEN(V12))</f>
        <v>Sum: ==</v>
      </c>
      <c r="W11" t="str">
        <f t="shared" ref="W11" si="46">"Sum: " &amp;REPT("=",LEN(W12))</f>
        <v>Sum: ==</v>
      </c>
      <c r="X11" t="str">
        <f t="shared" ref="X11" si="47">"Sum: " &amp;REPT("=",LEN(X12))</f>
        <v>Sum: ==</v>
      </c>
      <c r="Y11" t="str">
        <f t="shared" ref="Y11" si="48">"Sum: " &amp;REPT("=",LEN(Y12))</f>
        <v>Sum: ==</v>
      </c>
      <c r="Z11" t="str">
        <f t="shared" ref="Z11" si="49">"Sum: " &amp;REPT("=",LEN(Z12))</f>
        <v>Sum: ==</v>
      </c>
      <c r="AA11" t="str">
        <f t="shared" ref="AA11" si="50">"Sum: " &amp;REPT("=",LEN(AA12))</f>
        <v>Sum: ==</v>
      </c>
      <c r="AB11" t="str">
        <f t="shared" ref="AB11" si="51">"Sum: " &amp;REPT("=",LEN(AB12))</f>
        <v>Sum: ==</v>
      </c>
      <c r="AC11" t="str">
        <f t="shared" ref="AC11" si="52">"Sum: " &amp;REPT("=",LEN(AC12))</f>
        <v>Sum: ==</v>
      </c>
      <c r="AD11" t="str">
        <f t="shared" ref="AD11" si="53">"Sum: " &amp;REPT("=",LEN(AD12))</f>
        <v>Sum: ==</v>
      </c>
      <c r="AE11" t="str">
        <f t="shared" ref="AE11" si="54">"Sum: " &amp;REPT("=",LEN(AE12))</f>
        <v>Sum: ==</v>
      </c>
      <c r="AF11" t="str">
        <f t="shared" ref="AF11" si="55">"Sum: " &amp;REPT("=",LEN(AF12))</f>
        <v>Sum: ==</v>
      </c>
      <c r="AG11" t="str">
        <f t="shared" ref="AG11" si="56">"Sum: " &amp;REPT("=",LEN(AG12))</f>
        <v>Sum: ==</v>
      </c>
      <c r="AH11" t="str">
        <f t="shared" ref="AH11" si="57">"Sum: " &amp;REPT("=",LEN(AH12))</f>
        <v>Sum: ==</v>
      </c>
      <c r="AI11" t="str">
        <f t="shared" ref="AI11" si="58">"Sum: " &amp;REPT("=",LEN(AI12))</f>
        <v>Sum: ==</v>
      </c>
      <c r="AJ11" t="str">
        <f t="shared" ref="AJ11" si="59">"Sum: " &amp;REPT("=",LEN(AJ12))</f>
        <v>Sum: ==</v>
      </c>
      <c r="AK11" t="str">
        <f t="shared" ref="AK11" si="60">"Sum: " &amp;REPT("=",LEN(AK12))</f>
        <v>Sum: ==</v>
      </c>
      <c r="AL11" t="str">
        <f t="shared" ref="AL11" si="61">"Sum: " &amp;REPT("=",LEN(AL12))</f>
        <v>Sum: ==</v>
      </c>
      <c r="AM11" t="str">
        <f t="shared" ref="AM11" si="62">"Sum: " &amp;REPT("=",LEN(AM12))</f>
        <v>Sum: ===</v>
      </c>
      <c r="AN11" t="str">
        <f t="shared" ref="AN11" si="63">"Sum: " &amp;REPT("=",LEN(AN12))</f>
        <v>Sum: ===</v>
      </c>
      <c r="AO11" t="str">
        <f t="shared" ref="AO11" si="64">"Sum: " &amp;REPT("=",LEN(AO12))</f>
        <v>Sum: ===</v>
      </c>
      <c r="AP11" t="str">
        <f t="shared" ref="AP11" si="65">"Sum: " &amp;REPT("=",LEN(AP12))</f>
        <v>Sum: ===</v>
      </c>
      <c r="AQ11" t="str">
        <f t="shared" ref="AQ11" si="66">"Sum: " &amp;REPT("=",LEN(AQ12))</f>
        <v>Sum: ===</v>
      </c>
      <c r="AR11" t="str">
        <f t="shared" ref="AR11" si="67">"Sum: " &amp;REPT("=",LEN(AR12))</f>
        <v>Sum: ===</v>
      </c>
      <c r="AS11" t="str">
        <f t="shared" ref="AS11" si="68">"Sum: " &amp;REPT("=",LEN(AS12))</f>
        <v>Sum: ===</v>
      </c>
      <c r="AT11" t="str">
        <f t="shared" ref="AT11" si="69">"Sum: " &amp;REPT("=",LEN(AT12))</f>
        <v>Sum: ===</v>
      </c>
      <c r="AU11" t="str">
        <f t="shared" ref="AU11" si="70">"Sum: " &amp;REPT("=",LEN(AU12))</f>
        <v>Sum: ===</v>
      </c>
      <c r="AV11" t="str">
        <f t="shared" ref="AV11" si="71">"Sum: " &amp;REPT("=",LEN(AV12))</f>
        <v>Sum: ===</v>
      </c>
      <c r="AW11" t="str">
        <f t="shared" ref="AW11" si="72">"Sum: " &amp;REPT("=",LEN(AW12))</f>
        <v>Sum: ===</v>
      </c>
      <c r="AX11" t="str">
        <f t="shared" ref="AX11" si="73">"Sum: " &amp;REPT("=",LEN(AX12))</f>
        <v>Sum: ===</v>
      </c>
      <c r="AY11" t="str">
        <f t="shared" ref="AY11" si="74">"Sum: " &amp;REPT("=",LEN(AY12))</f>
        <v>Sum: ===</v>
      </c>
      <c r="AZ11" t="str">
        <f t="shared" ref="AZ11" si="75">"Sum: " &amp;REPT("=",LEN(AZ12))</f>
        <v>Sum: ===</v>
      </c>
      <c r="BA11" t="str">
        <f t="shared" ref="BA11" si="76">"Sum: " &amp;REPT("=",LEN(BA12))</f>
        <v>Sum: ===</v>
      </c>
      <c r="BB11" t="str">
        <f t="shared" ref="BB11" si="77">"Sum: " &amp;REPT("=",LEN(BB12))</f>
        <v>Sum: ===</v>
      </c>
      <c r="BC11" t="str">
        <f t="shared" ref="BC11" si="78">"Sum: " &amp;REPT("=",LEN(BC12))</f>
        <v>Sum: ===</v>
      </c>
      <c r="BD11" t="str">
        <f t="shared" ref="BD11" si="79">"Sum: " &amp;REPT("=",LEN(BD12))</f>
        <v>Sum: ===</v>
      </c>
      <c r="BE11" t="str">
        <f t="shared" ref="BE11" si="80">"Sum: " &amp;REPT("=",LEN(BE12))</f>
        <v>Sum: ===</v>
      </c>
      <c r="BF11" t="str">
        <f t="shared" ref="BF11" si="81">"Sum: " &amp;REPT("=",LEN(BF12))</f>
        <v>Sum: ===</v>
      </c>
      <c r="BG11" t="str">
        <f t="shared" ref="BG11" si="82">"Sum: " &amp;REPT("=",LEN(BG12))</f>
        <v>Sum: ===</v>
      </c>
      <c r="BH11" t="str">
        <f t="shared" ref="BH11" si="83">"Sum: " &amp;REPT("=",LEN(BH12))</f>
        <v>Sum: ===</v>
      </c>
      <c r="BI11" t="str">
        <f t="shared" ref="BI11" si="84">"Sum: " &amp;REPT("=",LEN(BI12))</f>
        <v>Sum: ===</v>
      </c>
      <c r="BJ11" t="str">
        <f t="shared" ref="BJ11" si="85">"Sum: " &amp;REPT("=",LEN(BJ12))</f>
        <v>Sum: ===</v>
      </c>
      <c r="BK11" t="str">
        <f t="shared" ref="BK11" si="86">"Sum: " &amp;REPT("=",LEN(BK12))</f>
        <v>Sum: ===</v>
      </c>
      <c r="BL11" t="str">
        <f t="shared" ref="BL11" si="87">"Sum: " &amp;REPT("=",LEN(BL12))</f>
        <v>Sum: ===</v>
      </c>
      <c r="BM11" t="str">
        <f t="shared" ref="BM11" si="88">"Sum: " &amp;REPT("=",LEN(BM12))</f>
        <v>Sum: ====</v>
      </c>
      <c r="BN11" t="str">
        <f t="shared" ref="BN11" si="89">"Sum: " &amp;REPT("=",LEN(BN12))</f>
        <v>Sum: ====</v>
      </c>
      <c r="BO11" t="str">
        <f t="shared" ref="BO11" si="90">"Sum: " &amp;REPT("=",LEN(BO12))</f>
        <v>Sum: ====</v>
      </c>
      <c r="BP11" t="str">
        <f t="shared" ref="BP11" si="91">"Sum: " &amp;REPT("=",LEN(BP12))</f>
        <v>Sum: ====</v>
      </c>
      <c r="BQ11" t="str">
        <f t="shared" ref="BQ11" si="92">"Sum: " &amp;REPT("=",LEN(BQ12))</f>
        <v>Sum: ====</v>
      </c>
      <c r="BR11" t="str">
        <f t="shared" ref="BR11" si="93">"Sum: " &amp;REPT("=",LEN(BR12))</f>
        <v>Sum: ====</v>
      </c>
      <c r="BS11" t="str">
        <f t="shared" ref="BS11" si="94">"Sum: " &amp;REPT("=",LEN(BS12))</f>
        <v>Sum: ====</v>
      </c>
      <c r="BT11" t="str">
        <f t="shared" ref="BT11" si="95">"Sum: " &amp;REPT("=",LEN(BT12))</f>
        <v>Sum: ====</v>
      </c>
      <c r="BU11" t="str">
        <f t="shared" ref="BU11" si="96">"Sum: " &amp;REPT("=",LEN(BU12))</f>
        <v>Sum: ====</v>
      </c>
      <c r="BV11" t="str">
        <f t="shared" ref="BV11" si="97">"Sum: " &amp;REPT("=",LEN(BV12))</f>
        <v>Sum: ====</v>
      </c>
      <c r="BW11" t="str">
        <f t="shared" ref="BW11" si="98">"Sum: " &amp;REPT("=",LEN(BW12))</f>
        <v>Sum: ====</v>
      </c>
      <c r="BX11" t="str">
        <f t="shared" ref="BX11" si="99">"Sum: " &amp;REPT("=",LEN(BX12))</f>
        <v>Sum: ====</v>
      </c>
      <c r="BY11" t="str">
        <f t="shared" ref="BY11" si="100">"Sum: " &amp;REPT("=",LEN(BY12))</f>
        <v>Sum: ====</v>
      </c>
      <c r="BZ11" t="str">
        <f t="shared" ref="BZ11" si="101">"Sum: " &amp;REPT("=",LEN(BZ12))</f>
        <v>Sum: ====</v>
      </c>
      <c r="CA11" t="str">
        <f t="shared" ref="CA11" si="102">"Sum: " &amp;REPT("=",LEN(CA12))</f>
        <v>Sum: ====</v>
      </c>
      <c r="CB11" t="str">
        <f t="shared" ref="CB11" si="103">"Sum: " &amp;REPT("=",LEN(CB12))</f>
        <v>Sum: ====</v>
      </c>
      <c r="CC11" t="str">
        <f t="shared" ref="CC11" si="104">"Sum: " &amp;REPT("=",LEN(CC12))</f>
        <v>Sum: ====</v>
      </c>
      <c r="CD11" t="str">
        <f t="shared" ref="CD11" si="105">"Sum: " &amp;REPT("=",LEN(CD12))</f>
        <v>Sum: ====</v>
      </c>
      <c r="CE11" t="str">
        <f t="shared" ref="CE11" si="106">"Sum: " &amp;REPT("=",LEN(CE12))</f>
        <v>Sum: ====</v>
      </c>
      <c r="CF11" t="str">
        <f t="shared" ref="CF11" si="107">"Sum: " &amp;REPT("=",LEN(CF12))</f>
        <v>Sum: ====</v>
      </c>
      <c r="CG11" t="str">
        <f t="shared" ref="CG11" si="108">"Sum: " &amp;REPT("=",LEN(CG12))</f>
        <v>Sum: ====</v>
      </c>
      <c r="CH11" t="str">
        <f t="shared" ref="CH11" si="109">"Sum: " &amp;REPT("=",LEN(CH12))</f>
        <v>Sum: ====</v>
      </c>
      <c r="CI11" t="str">
        <f t="shared" ref="CI11" si="110">"Sum: " &amp;REPT("=",LEN(CI12))</f>
        <v>Sum: ====</v>
      </c>
      <c r="CJ11" t="str">
        <f t="shared" ref="CJ11" si="111">"Sum: " &amp;REPT("=",LEN(CJ12))</f>
        <v>Sum: ====</v>
      </c>
      <c r="CK11" t="str">
        <f t="shared" ref="CK11" si="112">"Sum: " &amp;REPT("=",LEN(CK12))</f>
        <v>Sum: ====</v>
      </c>
      <c r="CL11" t="str">
        <f t="shared" ref="CL11" si="113">"Sum: " &amp;REPT("=",LEN(CL12))</f>
        <v>Sum: ====</v>
      </c>
      <c r="CM11" t="str">
        <f t="shared" ref="CM11" si="114">"Sum: " &amp;REPT("=",LEN(CM12))</f>
        <v>Sum: ====</v>
      </c>
      <c r="CN11" t="str">
        <f t="shared" ref="CN11" si="115">"Sum: " &amp;REPT("=",LEN(CN12))</f>
        <v>Sum: =====</v>
      </c>
      <c r="CO11" t="str">
        <f t="shared" ref="CO11" si="116">"Sum: " &amp;REPT("=",LEN(CO12))</f>
        <v>Sum: =====</v>
      </c>
      <c r="CP11" t="str">
        <f t="shared" ref="CP11" si="117">"Sum: " &amp;REPT("=",LEN(CP12))</f>
        <v>Sum: =====</v>
      </c>
      <c r="CQ11" t="str">
        <f t="shared" ref="CQ11" si="118">"Sum: " &amp;REPT("=",LEN(CQ12))</f>
        <v>Sum: =====</v>
      </c>
      <c r="CR11" t="str">
        <f t="shared" ref="CR11" si="119">"Sum: " &amp;REPT("=",LEN(CR12))</f>
        <v>Sum: =====</v>
      </c>
      <c r="CS11" t="str">
        <f t="shared" ref="CS11" si="120">"Sum: " &amp;REPT("=",LEN(CS12))</f>
        <v>Sum: =====</v>
      </c>
      <c r="CT11" t="str">
        <f t="shared" ref="CT11" si="121">"Sum: " &amp;REPT("=",LEN(CT12))</f>
        <v>Sum: =====</v>
      </c>
      <c r="CU11" t="str">
        <f t="shared" ref="CU11" si="122">"Sum: " &amp;REPT("=",LEN(CU12))</f>
        <v>Sum: =====</v>
      </c>
      <c r="CV11" t="str">
        <f t="shared" ref="CV11" si="123">"Sum: " &amp;REPT("=",LEN(CV12))</f>
        <v>Sum: =====</v>
      </c>
      <c r="CW11" t="str">
        <f t="shared" ref="CW11" si="124">"Sum: " &amp;REPT("=",LEN(CW12))</f>
        <v>Sum: =====</v>
      </c>
      <c r="CX11" t="str">
        <f t="shared" ref="CX11" si="125">"Sum: " &amp;REPT("=",LEN(CX12))</f>
        <v>Sum: =====</v>
      </c>
      <c r="CY11" t="str">
        <f t="shared" ref="CY11" si="126">"Sum: " &amp;REPT("=",LEN(CY12))</f>
        <v>Sum: =====</v>
      </c>
      <c r="CZ11" t="str">
        <f t="shared" ref="CZ11" si="127">"Sum: " &amp;REPT("=",LEN(CZ12))</f>
        <v>Sum: =====</v>
      </c>
      <c r="DA11" t="str">
        <f t="shared" ref="DA11" si="128">"Sum: " &amp;REPT("=",LEN(DA12))</f>
        <v>Sum: =====</v>
      </c>
      <c r="DB11" t="str">
        <f t="shared" ref="DB11" si="129">"Sum: " &amp;REPT("=",LEN(DB12))</f>
        <v>Sum: =====</v>
      </c>
      <c r="DC11" t="str">
        <f t="shared" ref="DC11" si="130">"Sum: " &amp;REPT("=",LEN(DC12))</f>
        <v>Sum: =====</v>
      </c>
      <c r="DD11" t="str">
        <f t="shared" ref="DD11" si="131">"Sum: " &amp;REPT("=",LEN(DD12))</f>
        <v>Sum: =====</v>
      </c>
      <c r="DE11" t="str">
        <f t="shared" ref="DE11" si="132">"Sum: " &amp;REPT("=",LEN(DE12))</f>
        <v>Sum: =====</v>
      </c>
      <c r="DF11" t="str">
        <f t="shared" ref="DF11" si="133">"Sum: " &amp;REPT("=",LEN(DF12))</f>
        <v>Sum: =====</v>
      </c>
      <c r="DG11" t="str">
        <f t="shared" ref="DG11" si="134">"Sum: " &amp;REPT("=",LEN(DG12))</f>
        <v>Sum: =====</v>
      </c>
      <c r="DH11" t="str">
        <f t="shared" ref="DH11" si="135">"Sum: " &amp;REPT("=",LEN(DH12))</f>
        <v>Sum: =====</v>
      </c>
      <c r="DI11" t="str">
        <f t="shared" ref="DI11" si="136">"Sum: " &amp;REPT("=",LEN(DI12))</f>
        <v>Sum: =====</v>
      </c>
      <c r="DJ11" t="str">
        <f t="shared" ref="DJ11" si="137">"Sum: " &amp;REPT("=",LEN(DJ12))</f>
        <v>Sum: =====</v>
      </c>
      <c r="DK11" t="str">
        <f t="shared" ref="DK11" si="138">"Sum: " &amp;REPT("=",LEN(DK12))</f>
        <v>Sum: =====</v>
      </c>
      <c r="DL11" t="str">
        <f t="shared" ref="DL11" si="139">"Sum: " &amp;REPT("=",LEN(DL12))</f>
        <v>Sum: =====</v>
      </c>
      <c r="DM11" t="str">
        <f t="shared" ref="DM11" si="140">"Sum: " &amp;REPT("=",LEN(DM12))</f>
        <v>Sum: =====</v>
      </c>
      <c r="DN11" t="str">
        <f t="shared" ref="DN11" si="141">"Sum: " &amp;REPT("=",LEN(DN12))</f>
        <v>Sum: ======</v>
      </c>
      <c r="DO11" t="str">
        <f t="shared" ref="DO11" si="142">"Sum: " &amp;REPT("=",LEN(DO12))</f>
        <v>Sum: ======</v>
      </c>
      <c r="DP11" t="str">
        <f t="shared" ref="DP11" si="143">"Sum: " &amp;REPT("=",LEN(DP12))</f>
        <v>Sum: ======</v>
      </c>
      <c r="DQ11" t="str">
        <f t="shared" ref="DQ11" si="144">"Sum: " &amp;REPT("=",LEN(DQ12))</f>
        <v>Sum: ======</v>
      </c>
      <c r="DR11" t="str">
        <f t="shared" ref="DR11" si="145">"Sum: " &amp;REPT("=",LEN(DR12))</f>
        <v>Sum: ======</v>
      </c>
      <c r="DS11" t="str">
        <f t="shared" ref="DS11" si="146">"Sum: " &amp;REPT("=",LEN(DS12))</f>
        <v>Sum: ======</v>
      </c>
      <c r="DT11" t="str">
        <f t="shared" ref="DT11" si="147">"Sum: " &amp;REPT("=",LEN(DT12))</f>
        <v>Sum: ======</v>
      </c>
      <c r="DU11" t="str">
        <f t="shared" ref="DU11" si="148">"Sum: " &amp;REPT("=",LEN(DU12))</f>
        <v>Sum: ======</v>
      </c>
      <c r="DV11" t="str">
        <f t="shared" ref="DV11" si="149">"Sum: " &amp;REPT("=",LEN(DV12))</f>
        <v>Sum: ======</v>
      </c>
      <c r="DW11" t="str">
        <f t="shared" ref="DW11" si="150">"Sum: " &amp;REPT("=",LEN(DW12))</f>
        <v>Sum: ======</v>
      </c>
      <c r="DX11" t="str">
        <f t="shared" ref="DX11" si="151">"Sum: " &amp;REPT("=",LEN(DX12))</f>
        <v>Sum: ======</v>
      </c>
      <c r="DY11" t="str">
        <f t="shared" ref="DY11" si="152">"Sum: " &amp;REPT("=",LEN(DY12))</f>
        <v>Sum: ======</v>
      </c>
      <c r="DZ11" t="str">
        <f t="shared" ref="DZ11" si="153">"Sum: " &amp;REPT("=",LEN(DZ12))</f>
        <v>Sum: ======</v>
      </c>
      <c r="EA11" t="str">
        <f t="shared" ref="EA11" si="154">"Sum: " &amp;REPT("=",LEN(EA12))</f>
        <v>Sum: ======</v>
      </c>
      <c r="EB11" t="str">
        <f t="shared" ref="EB11" si="155">"Sum: " &amp;REPT("=",LEN(EB12))</f>
        <v>Sum: ======</v>
      </c>
      <c r="EC11" t="str">
        <f t="shared" ref="EC11" si="156">"Sum: " &amp;REPT("=",LEN(EC12))</f>
        <v>Sum: ======</v>
      </c>
      <c r="ED11" t="str">
        <f t="shared" ref="ED11" si="157">"Sum: " &amp;REPT("=",LEN(ED12))</f>
        <v>Sum: ======</v>
      </c>
      <c r="EE11" t="str">
        <f t="shared" ref="EE11" si="158">"Sum: " &amp;REPT("=",LEN(EE12))</f>
        <v>Sum: ======</v>
      </c>
      <c r="EF11" t="str">
        <f t="shared" ref="EF11" si="159">"Sum: " &amp;REPT("=",LEN(EF12))</f>
        <v>Sum: ======</v>
      </c>
      <c r="EG11" t="str">
        <f t="shared" ref="EG11" si="160">"Sum: " &amp;REPT("=",LEN(EG12))</f>
        <v>Sum: ======</v>
      </c>
      <c r="EH11" t="str">
        <f t="shared" ref="EH11" si="161">"Sum: " &amp;REPT("=",LEN(EH12))</f>
        <v>Sum: ======</v>
      </c>
      <c r="EI11" t="str">
        <f t="shared" ref="EI11" si="162">"Sum: " &amp;REPT("=",LEN(EI12))</f>
        <v>Sum: ======</v>
      </c>
      <c r="EJ11" t="str">
        <f t="shared" ref="EJ11" si="163">"Sum: " &amp;REPT("=",LEN(EJ12))</f>
        <v>Sum: ======</v>
      </c>
      <c r="EK11" t="str">
        <f t="shared" ref="EK11" si="164">"Sum: " &amp;REPT("=",LEN(EK12))</f>
        <v>Sum: ======</v>
      </c>
      <c r="EL11" t="str">
        <f t="shared" ref="EL11" si="165">"Sum: " &amp;REPT("=",LEN(EL12))</f>
        <v>Sum: ======</v>
      </c>
      <c r="EM11" t="str">
        <f t="shared" ref="EM11" si="166">"Sum: " &amp;REPT("=",LEN(EM12))</f>
        <v>Sum: ======</v>
      </c>
      <c r="EN11" t="str">
        <f t="shared" ref="EN11" si="167">"Sum: " &amp;REPT("=",LEN(EN12))</f>
        <v>Sum: =======</v>
      </c>
      <c r="EO11" t="str">
        <f t="shared" ref="EO11" si="168">"Sum: " &amp;REPT("=",LEN(EO12))</f>
        <v>Sum: =======</v>
      </c>
      <c r="EP11" t="str">
        <f t="shared" ref="EP11" si="169">"Sum: " &amp;REPT("=",LEN(EP12))</f>
        <v>Sum: =======</v>
      </c>
      <c r="EQ11" t="str">
        <f t="shared" ref="EQ11" si="170">"Sum: " &amp;REPT("=",LEN(EQ12))</f>
        <v>Sum: =======</v>
      </c>
      <c r="ER11" t="str">
        <f t="shared" ref="ER11" si="171">"Sum: " &amp;REPT("=",LEN(ER12))</f>
        <v>Sum: =======</v>
      </c>
      <c r="ES11" t="str">
        <f t="shared" ref="ES11" si="172">"Sum: " &amp;REPT("=",LEN(ES12))</f>
        <v>Sum: =======</v>
      </c>
      <c r="ET11" t="str">
        <f t="shared" ref="ET11" si="173">"Sum: " &amp;REPT("=",LEN(ET12))</f>
        <v>Sum: =======</v>
      </c>
      <c r="EU11" t="str">
        <f t="shared" ref="EU11" si="174">"Sum: " &amp;REPT("=",LEN(EU12))</f>
        <v>Sum: =======</v>
      </c>
      <c r="EV11" t="str">
        <f t="shared" ref="EV11" si="175">"Sum: " &amp;REPT("=",LEN(EV12))</f>
        <v>Sum: =======</v>
      </c>
      <c r="EW11" t="str">
        <f t="shared" ref="EW11" si="176">"Sum: " &amp;REPT("=",LEN(EW12))</f>
        <v>Sum: =======</v>
      </c>
      <c r="EX11" t="str">
        <f t="shared" ref="EX11" si="177">"Sum: " &amp;REPT("=",LEN(EX12))</f>
        <v>Sum: =======</v>
      </c>
      <c r="EY11" t="str">
        <f t="shared" ref="EY11" si="178">"Sum: " &amp;REPT("=",LEN(EY12))</f>
        <v>Sum: =======</v>
      </c>
      <c r="EZ11" t="str">
        <f t="shared" ref="EZ11" si="179">"Sum: " &amp;REPT("=",LEN(EZ12))</f>
        <v>Sum: =======</v>
      </c>
      <c r="FA11" t="str">
        <f t="shared" ref="FA11" si="180">"Sum: " &amp;REPT("=",LEN(FA12))</f>
        <v>Sum: =======</v>
      </c>
      <c r="FB11" t="str">
        <f t="shared" ref="FB11" si="181">"Sum: " &amp;REPT("=",LEN(FB12))</f>
        <v>Sum: =======</v>
      </c>
      <c r="FC11" t="str">
        <f t="shared" ref="FC11" si="182">"Sum: " &amp;REPT("=",LEN(FC12))</f>
        <v>Sum: =======</v>
      </c>
      <c r="FD11" t="str">
        <f t="shared" ref="FD11" si="183">"Sum: " &amp;REPT("=",LEN(FD12))</f>
        <v>Sum: =======</v>
      </c>
      <c r="FE11" t="str">
        <f t="shared" ref="FE11" si="184">"Sum: " &amp;REPT("=",LEN(FE12))</f>
        <v>Sum: =======</v>
      </c>
      <c r="FF11" t="str">
        <f t="shared" ref="FF11" si="185">"Sum: " &amp;REPT("=",LEN(FF12))</f>
        <v>Sum: =======</v>
      </c>
      <c r="FG11" t="str">
        <f t="shared" ref="FG11" si="186">"Sum: " &amp;REPT("=",LEN(FG12))</f>
        <v>Sum: =======</v>
      </c>
      <c r="FH11" t="str">
        <f t="shared" ref="FH11" si="187">"Sum: " &amp;REPT("=",LEN(FH12))</f>
        <v>Sum: =======</v>
      </c>
      <c r="FI11" t="str">
        <f t="shared" ref="FI11" si="188">"Sum: " &amp;REPT("=",LEN(FI12))</f>
        <v>Sum: =======</v>
      </c>
      <c r="FJ11" t="str">
        <f t="shared" ref="FJ11" si="189">"Sum: " &amp;REPT("=",LEN(FJ12))</f>
        <v>Sum: =======</v>
      </c>
      <c r="FK11" t="str">
        <f t="shared" ref="FK11" si="190">"Sum: " &amp;REPT("=",LEN(FK12))</f>
        <v>Sum: =======</v>
      </c>
      <c r="FL11" t="str">
        <f t="shared" ref="FL11" si="191">"Sum: " &amp;REPT("=",LEN(FL12))</f>
        <v>Sum: =======</v>
      </c>
      <c r="FM11" t="str">
        <f t="shared" ref="FM11" si="192">"Sum: " &amp;REPT("=",LEN(FM12))</f>
        <v>Sum: =======</v>
      </c>
      <c r="FN11" t="str">
        <f t="shared" ref="FN11" si="193">"Sum: " &amp;REPT("=",LEN(FN12))</f>
        <v>Sum: =======</v>
      </c>
      <c r="FO11" t="str">
        <f t="shared" ref="FO11" si="194">"Sum: " &amp;REPT("=",LEN(FO12))</f>
        <v>Sum: ========</v>
      </c>
      <c r="FP11" t="str">
        <f t="shared" ref="FP11" si="195">"Sum: " &amp;REPT("=",LEN(FP12))</f>
        <v>Sum: ========</v>
      </c>
      <c r="FQ11" t="str">
        <f t="shared" ref="FQ11" si="196">"Sum: " &amp;REPT("=",LEN(FQ12))</f>
        <v>Sum: ========</v>
      </c>
      <c r="FR11" t="str">
        <f t="shared" ref="FR11" si="197">"Sum: " &amp;REPT("=",LEN(FR12))</f>
        <v>Sum: ========</v>
      </c>
      <c r="FS11" t="str">
        <f t="shared" ref="FS11" si="198">"Sum: " &amp;REPT("=",LEN(FS12))</f>
        <v>Sum: ========</v>
      </c>
      <c r="FT11" t="str">
        <f t="shared" ref="FT11" si="199">"Sum: " &amp;REPT("=",LEN(FT12))</f>
        <v>Sum: ========</v>
      </c>
      <c r="FU11" t="str">
        <f t="shared" ref="FU11" si="200">"Sum: " &amp;REPT("=",LEN(FU12))</f>
        <v>Sum: ========</v>
      </c>
      <c r="FV11" t="str">
        <f t="shared" ref="FV11" si="201">"Sum: " &amp;REPT("=",LEN(FV12))</f>
        <v>Sum: ========</v>
      </c>
      <c r="FW11" t="str">
        <f t="shared" ref="FW11" si="202">"Sum: " &amp;REPT("=",LEN(FW12))</f>
        <v>Sum: ========</v>
      </c>
      <c r="FX11" t="str">
        <f t="shared" ref="FX11" si="203">"Sum: " &amp;REPT("=",LEN(FX12))</f>
        <v>Sum: ========</v>
      </c>
      <c r="FY11" t="str">
        <f t="shared" ref="FY11" si="204">"Sum: " &amp;REPT("=",LEN(FY12))</f>
        <v>Sum: ========</v>
      </c>
      <c r="FZ11" t="str">
        <f t="shared" ref="FZ11" si="205">"Sum: " &amp;REPT("=",LEN(FZ12))</f>
        <v>Sum: ========</v>
      </c>
      <c r="GA11" t="str">
        <f t="shared" ref="GA11" si="206">"Sum: " &amp;REPT("=",LEN(GA12))</f>
        <v>Sum: ========</v>
      </c>
      <c r="GB11" t="str">
        <f t="shared" ref="GB11" si="207">"Sum: " &amp;REPT("=",LEN(GB12))</f>
        <v>Sum: ========</v>
      </c>
      <c r="GC11" t="str">
        <f t="shared" ref="GC11" si="208">"Sum: " &amp;REPT("=",LEN(GC12))</f>
        <v>Sum: ========</v>
      </c>
      <c r="GD11" t="str">
        <f t="shared" ref="GD11" si="209">"Sum: " &amp;REPT("=",LEN(GD12))</f>
        <v>Sum: ========</v>
      </c>
      <c r="GE11" t="str">
        <f t="shared" ref="GE11" si="210">"Sum: " &amp;REPT("=",LEN(GE12))</f>
        <v>Sum: ========</v>
      </c>
      <c r="GF11" t="str">
        <f t="shared" ref="GF11" si="211">"Sum: " &amp;REPT("=",LEN(GF12))</f>
        <v>Sum: ========</v>
      </c>
      <c r="GG11" t="str">
        <f t="shared" ref="GG11" si="212">"Sum: " &amp;REPT("=",LEN(GG12))</f>
        <v>Sum: ========</v>
      </c>
      <c r="GH11" t="str">
        <f t="shared" ref="GH11" si="213">"Sum: " &amp;REPT("=",LEN(GH12))</f>
        <v>Sum: ========</v>
      </c>
      <c r="GI11" t="str">
        <f t="shared" ref="GI11" si="214">"Sum: " &amp;REPT("=",LEN(GI12))</f>
        <v>Sum: ========</v>
      </c>
      <c r="GJ11" t="str">
        <f t="shared" ref="GJ11" si="215">"Sum: " &amp;REPT("=",LEN(GJ12))</f>
        <v>Sum: ========</v>
      </c>
      <c r="GK11" t="str">
        <f t="shared" ref="GK11" si="216">"Sum: " &amp;REPT("=",LEN(GK12))</f>
        <v>Sum: ========</v>
      </c>
      <c r="GL11" t="str">
        <f t="shared" ref="GL11" si="217">"Sum: " &amp;REPT("=",LEN(GL12))</f>
        <v>Sum: ========</v>
      </c>
      <c r="GM11" t="str">
        <f t="shared" ref="GM11" si="218">"Sum: " &amp;REPT("=",LEN(GM12))</f>
        <v>Sum: ========</v>
      </c>
      <c r="GN11" t="str">
        <f t="shared" ref="GN11" si="219">"Sum: " &amp;REPT("=",LEN(GN12))</f>
        <v>Sum: ========</v>
      </c>
      <c r="GO11" t="str">
        <f t="shared" ref="GO11" si="220">"Sum: " &amp;REPT("=",LEN(GO12))</f>
        <v>Sum: =========</v>
      </c>
      <c r="GP11" t="str">
        <f t="shared" ref="GP11" si="221">"Sum: " &amp;REPT("=",LEN(GP12))</f>
        <v>Sum: =========</v>
      </c>
      <c r="GQ11" t="str">
        <f t="shared" ref="GQ11" si="222">"Sum: " &amp;REPT("=",LEN(GQ12))</f>
        <v>Sum: =========</v>
      </c>
      <c r="GR11" t="str">
        <f t="shared" ref="GR11" si="223">"Sum: " &amp;REPT("=",LEN(GR12))</f>
        <v>Sum: =========</v>
      </c>
      <c r="GS11" t="str">
        <f t="shared" ref="GS11" si="224">"Sum: " &amp;REPT("=",LEN(GS12))</f>
        <v>Sum: =========</v>
      </c>
      <c r="GT11" t="str">
        <f t="shared" ref="GT11" si="225">"Sum: " &amp;REPT("=",LEN(GT12))</f>
        <v>Sum: =========</v>
      </c>
      <c r="GU11" t="str">
        <f t="shared" ref="GU11" si="226">"Sum: " &amp;REPT("=",LEN(GU12))</f>
        <v>Sum: =========</v>
      </c>
      <c r="GV11" t="str">
        <f t="shared" ref="GV11" si="227">"Sum: " &amp;REPT("=",LEN(GV12))</f>
        <v>Sum: =========</v>
      </c>
      <c r="GW11" t="str">
        <f t="shared" ref="GW11" si="228">"Sum: " &amp;REPT("=",LEN(GW12))</f>
        <v>Sum: =========</v>
      </c>
      <c r="GX11" t="str">
        <f t="shared" ref="GX11" si="229">"Sum: " &amp;REPT("=",LEN(GX12))</f>
        <v>Sum: =========</v>
      </c>
      <c r="GY11" t="str">
        <f t="shared" ref="GY11" si="230">"Sum: " &amp;REPT("=",LEN(GY12))</f>
        <v>Sum: =========</v>
      </c>
      <c r="GZ11" t="str">
        <f t="shared" ref="GZ11" si="231">"Sum: " &amp;REPT("=",LEN(GZ12))</f>
        <v>Sum: =========</v>
      </c>
      <c r="HA11" t="str">
        <f t="shared" ref="HA11" si="232">"Sum: " &amp;REPT("=",LEN(HA12))</f>
        <v>Sum: =========</v>
      </c>
      <c r="HB11" t="str">
        <f t="shared" ref="HB11" si="233">"Sum: " &amp;REPT("=",LEN(HB12))</f>
        <v>Sum: =========</v>
      </c>
      <c r="HC11" t="str">
        <f t="shared" ref="HC11" si="234">"Sum: " &amp;REPT("=",LEN(HC12))</f>
        <v>Sum: =========</v>
      </c>
      <c r="HD11" t="str">
        <f t="shared" ref="HD11" si="235">"Sum: " &amp;REPT("=",LEN(HD12))</f>
        <v>Sum: =========</v>
      </c>
      <c r="HE11" t="str">
        <f t="shared" ref="HE11" si="236">"Sum: " &amp;REPT("=",LEN(HE12))</f>
        <v>Sum: =========</v>
      </c>
      <c r="HF11" t="str">
        <f t="shared" ref="HF11" si="237">"Sum: " &amp;REPT("=",LEN(HF12))</f>
        <v>Sum: =========</v>
      </c>
      <c r="HG11" t="str">
        <f t="shared" ref="HG11" si="238">"Sum: " &amp;REPT("=",LEN(HG12))</f>
        <v>Sum: =========</v>
      </c>
      <c r="HH11" t="str">
        <f t="shared" ref="HH11" si="239">"Sum: " &amp;REPT("=",LEN(HH12))</f>
        <v>Sum: =========</v>
      </c>
      <c r="HI11" t="str">
        <f t="shared" ref="HI11" si="240">"Sum: " &amp;REPT("=",LEN(HI12))</f>
        <v>Sum: =========</v>
      </c>
      <c r="HJ11" t="str">
        <f t="shared" ref="HJ11" si="241">"Sum: " &amp;REPT("=",LEN(HJ12))</f>
        <v>Sum: =========</v>
      </c>
      <c r="HK11" t="str">
        <f t="shared" ref="HK11" si="242">"Sum: " &amp;REPT("=",LEN(HK12))</f>
        <v>Sum: =========</v>
      </c>
      <c r="HL11" t="str">
        <f t="shared" ref="HL11" si="243">"Sum: " &amp;REPT("=",LEN(HL12))</f>
        <v>Sum: =========</v>
      </c>
      <c r="HM11" t="str">
        <f t="shared" ref="HM11" si="244">"Sum: " &amp;REPT("=",LEN(HM12))</f>
        <v>Sum: =========</v>
      </c>
      <c r="HN11" t="str">
        <f t="shared" ref="HN11" si="245">"Sum: " &amp;REPT("=",LEN(HN12))</f>
        <v>Sum: =========</v>
      </c>
      <c r="HO11" t="str">
        <f t="shared" ref="HO11" si="246">"Sum: " &amp;REPT("=",LEN(HO12))</f>
        <v>Sum: =========</v>
      </c>
      <c r="HP11" t="str">
        <f t="shared" ref="HP11" si="247">"Sum: " &amp;REPT("=",LEN(HP12))</f>
        <v>Sum: ==========</v>
      </c>
      <c r="HQ11" t="str">
        <f t="shared" ref="HQ11" si="248">"Sum: " &amp;REPT("=",LEN(HQ12))</f>
        <v>Sum: ==========</v>
      </c>
      <c r="HR11" t="str">
        <f t="shared" ref="HR11" si="249">"Sum: " &amp;REPT("=",LEN(HR12))</f>
        <v>Sum: ==========</v>
      </c>
      <c r="HS11" t="str">
        <f t="shared" ref="HS11" si="250">"Sum: " &amp;REPT("=",LEN(HS12))</f>
        <v>Sum: ==========</v>
      </c>
      <c r="HT11" t="str">
        <f t="shared" ref="HT11" si="251">"Sum: " &amp;REPT("=",LEN(HT12))</f>
        <v>Sum: ==========</v>
      </c>
      <c r="HU11" t="str">
        <f t="shared" ref="HU11" si="252">"Sum: " &amp;REPT("=",LEN(HU12))</f>
        <v>Sum: ==========</v>
      </c>
      <c r="HV11" t="str">
        <f t="shared" ref="HV11" si="253">"Sum: " &amp;REPT("=",LEN(HV12))</f>
        <v>Sum: ==========</v>
      </c>
      <c r="HW11" t="str">
        <f t="shared" ref="HW11" si="254">"Sum: " &amp;REPT("=",LEN(HW12))</f>
        <v>Sum: ==========</v>
      </c>
      <c r="HX11" t="str">
        <f t="shared" ref="HX11" si="255">"Sum: " &amp;REPT("=",LEN(HX12))</f>
        <v>Sum: ==========</v>
      </c>
      <c r="HY11" t="str">
        <f t="shared" ref="HY11" si="256">"Sum: " &amp;REPT("=",LEN(HY12))</f>
        <v>Sum: ==========</v>
      </c>
      <c r="HZ11" t="str">
        <f t="shared" ref="HZ11" si="257">"Sum: " &amp;REPT("=",LEN(HZ12))</f>
        <v>Sum: ==========</v>
      </c>
      <c r="IA11" t="str">
        <f t="shared" ref="IA11" si="258">"Sum: " &amp;REPT("=",LEN(IA12))</f>
        <v>Sum: ==========</v>
      </c>
      <c r="IB11" t="str">
        <f t="shared" ref="IB11" si="259">"Sum: " &amp;REPT("=",LEN(IB12))</f>
        <v>Sum: ==========</v>
      </c>
      <c r="IC11" t="str">
        <f t="shared" ref="IC11" si="260">"Sum: " &amp;REPT("=",LEN(IC12))</f>
        <v>Sum: ==========</v>
      </c>
      <c r="ID11" t="str">
        <f t="shared" ref="ID11" si="261">"Sum: " &amp;REPT("=",LEN(ID12))</f>
        <v>Sum: ==========</v>
      </c>
      <c r="IE11" t="str">
        <f t="shared" ref="IE11" si="262">"Sum: " &amp;REPT("=",LEN(IE12))</f>
        <v>Sum: ==========</v>
      </c>
      <c r="IF11" t="str">
        <f t="shared" ref="IF11" si="263">"Sum: " &amp;REPT("=",LEN(IF12))</f>
        <v>Sum: ==========</v>
      </c>
      <c r="IG11" t="str">
        <f t="shared" ref="IG11" si="264">"Sum: " &amp;REPT("=",LEN(IG12))</f>
        <v>Sum: ==========</v>
      </c>
      <c r="IH11" t="str">
        <f t="shared" ref="IH11" si="265">"Sum: " &amp;REPT("=",LEN(IH12))</f>
        <v>Sum: ==========</v>
      </c>
      <c r="II11" t="str">
        <f t="shared" ref="II11" si="266">"Sum: " &amp;REPT("=",LEN(II12))</f>
        <v>Sum: ==========</v>
      </c>
      <c r="IJ11" t="str">
        <f t="shared" ref="IJ11" si="267">"Sum: " &amp;REPT("=",LEN(IJ12))</f>
        <v>Sum: ==========</v>
      </c>
      <c r="IK11" t="str">
        <f t="shared" ref="IK11" si="268">"Sum: " &amp;REPT("=",LEN(IK12))</f>
        <v>Sum: ==========</v>
      </c>
      <c r="IL11" t="str">
        <f t="shared" ref="IL11" si="269">"Sum: " &amp;REPT("=",LEN(IL12))</f>
        <v>Sum: ==========</v>
      </c>
      <c r="IM11" t="str">
        <f t="shared" ref="IM11" si="270">"Sum: " &amp;REPT("=",LEN(IM12))</f>
        <v>Sum: ==========</v>
      </c>
      <c r="IN11" t="str">
        <f t="shared" ref="IN11" si="271">"Sum: " &amp;REPT("=",LEN(IN12))</f>
        <v>Sum: ==========</v>
      </c>
      <c r="IO11" t="str">
        <f t="shared" ref="IO11" si="272">"Sum: " &amp;REPT("=",LEN(IO12))</f>
        <v>Sum: ==========</v>
      </c>
      <c r="IP11" t="str">
        <f t="shared" ref="IP11" si="273">"Sum: " &amp;REPT("=",LEN(IP12))</f>
        <v>Sum: ===========</v>
      </c>
      <c r="IQ11" t="str">
        <f t="shared" ref="IQ11" si="274">"Sum: " &amp;REPT("=",LEN(IQ12))</f>
        <v>Sum: ===========</v>
      </c>
      <c r="IR11" t="str">
        <f t="shared" ref="IR11" si="275">"Sum: " &amp;REPT("=",LEN(IR12))</f>
        <v>Sum: ===========</v>
      </c>
      <c r="IS11" t="str">
        <f t="shared" ref="IS11" si="276">"Sum: " &amp;REPT("=",LEN(IS12))</f>
        <v>Sum: ===========</v>
      </c>
      <c r="IT11" t="str">
        <f t="shared" ref="IT11" si="277">"Sum: " &amp;REPT("=",LEN(IT12))</f>
        <v>Sum: ===========</v>
      </c>
      <c r="IU11" t="str">
        <f t="shared" ref="IU11" si="278">"Sum: " &amp;REPT("=",LEN(IU12))</f>
        <v>Sum: ===========</v>
      </c>
      <c r="IV11" t="str">
        <f t="shared" ref="IV11" si="279">"Sum: " &amp;REPT("=",LEN(IV12))</f>
        <v>Sum: ===========</v>
      </c>
      <c r="IW11" t="str">
        <f t="shared" ref="IW11" si="280">"Sum: " &amp;REPT("=",LEN(IW12))</f>
        <v>Sum: ===========</v>
      </c>
      <c r="IX11" t="str">
        <f t="shared" ref="IX11" si="281">"Sum: " &amp;REPT("=",LEN(IX12))</f>
        <v>Sum: ===========</v>
      </c>
      <c r="IY11" t="str">
        <f t="shared" ref="IY11" si="282">"Sum: " &amp;REPT("=",LEN(IY12))</f>
        <v>Sum: ===========</v>
      </c>
      <c r="IZ11" t="str">
        <f t="shared" ref="IZ11" si="283">"Sum: " &amp;REPT("=",LEN(IZ12))</f>
        <v>Sum: ===========</v>
      </c>
      <c r="JA11" t="str">
        <f t="shared" ref="JA11" si="284">"Sum: " &amp;REPT("=",LEN(JA12))</f>
        <v>Sum: ===========</v>
      </c>
    </row>
    <row r="12" spans="1:261" x14ac:dyDescent="0.5">
      <c r="E12" s="3">
        <f>SUM(E2:E10)</f>
        <v>5</v>
      </c>
      <c r="F12" s="3">
        <f t="shared" ref="F12" si="285">SUM(F2:F10)</f>
        <v>5</v>
      </c>
      <c r="G12" s="3">
        <f t="shared" ref="G12" si="286">SUM(G2:G10)</f>
        <v>6</v>
      </c>
      <c r="H12" s="3">
        <f t="shared" ref="H12" si="287">SUM(H2:H10)</f>
        <v>7</v>
      </c>
      <c r="I12" s="3">
        <f t="shared" ref="I12" si="288">SUM(I2:I10)</f>
        <v>9</v>
      </c>
      <c r="J12" s="3">
        <f t="shared" ref="J12" si="289">SUM(J2:J10)</f>
        <v>10</v>
      </c>
      <c r="K12" s="3">
        <f t="shared" ref="K12" si="290">SUM(K2:K10)</f>
        <v>10</v>
      </c>
      <c r="L12" s="3">
        <f t="shared" ref="L12" si="291">SUM(L2:L10)</f>
        <v>10</v>
      </c>
      <c r="M12" s="3">
        <f t="shared" ref="M12" si="292">SUM(M2:M10)</f>
        <v>10</v>
      </c>
      <c r="N12" s="3">
        <f t="shared" ref="N12" si="293">SUM(N2:N10)</f>
        <v>11</v>
      </c>
      <c r="O12" s="3">
        <f t="shared" ref="O12" si="294">SUM(O2:O10)</f>
        <v>12</v>
      </c>
      <c r="P12" s="3">
        <f t="shared" ref="P12" si="295">SUM(P2:P10)</f>
        <v>15</v>
      </c>
      <c r="Q12" s="3">
        <f t="shared" ref="Q12" si="296">SUM(Q2:Q10)</f>
        <v>17</v>
      </c>
      <c r="R12" s="3">
        <f t="shared" ref="R12" si="297">SUM(R2:R10)</f>
        <v>19</v>
      </c>
      <c r="S12" s="3">
        <f t="shared" ref="S12" si="298">SUM(S2:S10)</f>
        <v>20</v>
      </c>
      <c r="T12" s="3">
        <f t="shared" ref="T12" si="299">SUM(T2:T10)</f>
        <v>20</v>
      </c>
      <c r="U12" s="3">
        <f t="shared" ref="U12" si="300">SUM(U2:U10)</f>
        <v>21</v>
      </c>
      <c r="V12" s="3">
        <f t="shared" ref="V12" si="301">SUM(V2:V10)</f>
        <v>22</v>
      </c>
      <c r="W12" s="3">
        <f t="shared" ref="W12" si="302">SUM(W2:W10)</f>
        <v>26</v>
      </c>
      <c r="X12" s="3">
        <f t="shared" ref="X12" si="303">SUM(X2:X10)</f>
        <v>29</v>
      </c>
      <c r="Y12" s="3">
        <f t="shared" ref="Y12" si="304">SUM(Y2:Y10)</f>
        <v>34</v>
      </c>
      <c r="Z12" s="3">
        <f t="shared" ref="Z12" si="305">SUM(Z2:Z10)</f>
        <v>37</v>
      </c>
      <c r="AA12" s="3">
        <f t="shared" ref="AA12" si="306">SUM(AA2:AA10)</f>
        <v>39</v>
      </c>
      <c r="AB12" s="3">
        <f t="shared" ref="AB12" si="307">SUM(AB2:AB10)</f>
        <v>41</v>
      </c>
      <c r="AC12" s="3">
        <f t="shared" ref="AC12" si="308">SUM(AC2:AC10)</f>
        <v>42</v>
      </c>
      <c r="AD12" s="3">
        <f t="shared" ref="AD12" si="309">SUM(AD2:AD10)</f>
        <v>47</v>
      </c>
      <c r="AE12" s="3">
        <f t="shared" ref="AE12" si="310">SUM(AE2:AE10)</f>
        <v>51</v>
      </c>
      <c r="AF12" s="3">
        <f t="shared" ref="AF12" si="311">SUM(AF2:AF10)</f>
        <v>60</v>
      </c>
      <c r="AG12" s="3">
        <f t="shared" ref="AG12" si="312">SUM(AG2:AG10)</f>
        <v>66</v>
      </c>
      <c r="AH12" s="3">
        <f t="shared" ref="AH12" si="313">SUM(AH2:AH10)</f>
        <v>73</v>
      </c>
      <c r="AI12" s="3">
        <f t="shared" ref="AI12" si="314">SUM(AI2:AI10)</f>
        <v>78</v>
      </c>
      <c r="AJ12" s="3">
        <f t="shared" ref="AJ12" si="315">SUM(AJ2:AJ10)</f>
        <v>81</v>
      </c>
      <c r="AK12" s="3">
        <f t="shared" ref="AK12" si="316">SUM(AK2:AK10)</f>
        <v>88</v>
      </c>
      <c r="AL12" s="3">
        <f t="shared" ref="AL12" si="317">SUM(AL2:AL10)</f>
        <v>93</v>
      </c>
      <c r="AM12" s="3">
        <f t="shared" ref="AM12" si="318">SUM(AM2:AM10)</f>
        <v>107</v>
      </c>
      <c r="AN12" s="3">
        <f t="shared" ref="AN12" si="319">SUM(AN2:AN10)</f>
        <v>117</v>
      </c>
      <c r="AO12" s="3">
        <f t="shared" ref="AO12" si="320">SUM(AO2:AO10)</f>
        <v>133</v>
      </c>
      <c r="AP12" s="3">
        <f t="shared" ref="AP12" si="321">SUM(AP2:AP10)</f>
        <v>144</v>
      </c>
      <c r="AQ12" s="3">
        <f t="shared" ref="AQ12" si="322">SUM(AQ2:AQ10)</f>
        <v>154</v>
      </c>
      <c r="AR12" s="3">
        <f t="shared" ref="AR12" si="323">SUM(AR2:AR10)</f>
        <v>166</v>
      </c>
      <c r="AS12" s="3">
        <f t="shared" ref="AS12" si="324">SUM(AS2:AS10)</f>
        <v>174</v>
      </c>
      <c r="AT12" s="3">
        <f t="shared" ref="AT12" si="325">SUM(AT2:AT10)</f>
        <v>195</v>
      </c>
      <c r="AU12" s="3">
        <f t="shared" ref="AU12" si="326">SUM(AU2:AU10)</f>
        <v>210</v>
      </c>
      <c r="AV12" s="3">
        <f t="shared" ref="AV12" si="327">SUM(AV2:AV10)</f>
        <v>240</v>
      </c>
      <c r="AW12" s="3">
        <f t="shared" ref="AW12" si="328">SUM(AW2:AW10)</f>
        <v>261</v>
      </c>
      <c r="AX12" s="3">
        <f t="shared" ref="AX12" si="329">SUM(AX2:AX10)</f>
        <v>287</v>
      </c>
      <c r="AY12" s="3">
        <f t="shared" ref="AY12" si="330">SUM(AY2:AY10)</f>
        <v>310</v>
      </c>
      <c r="AZ12" s="3">
        <f t="shared" ref="AZ12" si="331">SUM(AZ2:AZ10)</f>
        <v>328</v>
      </c>
      <c r="BA12" s="3">
        <f t="shared" ref="BA12" si="332">SUM(BA2:BA10)</f>
        <v>361</v>
      </c>
      <c r="BB12" s="3">
        <f t="shared" ref="BB12" si="333">SUM(BB2:BB10)</f>
        <v>384</v>
      </c>
      <c r="BC12" s="3">
        <f t="shared" ref="BC12" si="334">SUM(BC2:BC10)</f>
        <v>435</v>
      </c>
      <c r="BD12" s="3">
        <f t="shared" ref="BD12" si="335">SUM(BD2:BD10)</f>
        <v>471</v>
      </c>
      <c r="BE12" s="3">
        <f t="shared" ref="BE12" si="336">SUM(BE2:BE10)</f>
        <v>527</v>
      </c>
      <c r="BF12" s="3">
        <f t="shared" ref="BF12" si="337">SUM(BF2:BF10)</f>
        <v>571</v>
      </c>
      <c r="BG12" s="3">
        <f t="shared" ref="BG12" si="338">SUM(BG2:BG10)</f>
        <v>615</v>
      </c>
      <c r="BH12" s="3">
        <f t="shared" ref="BH12" si="339">SUM(BH2:BH10)</f>
        <v>671</v>
      </c>
      <c r="BI12" s="3">
        <f t="shared" ref="BI12" si="340">SUM(BI2:BI10)</f>
        <v>712</v>
      </c>
      <c r="BJ12" s="3">
        <f t="shared" ref="BJ12" si="341">SUM(BJ2:BJ10)</f>
        <v>796</v>
      </c>
      <c r="BK12" s="3">
        <f t="shared" ref="BK12" si="342">SUM(BK2:BK10)</f>
        <v>855</v>
      </c>
      <c r="BL12" s="3">
        <f t="shared" ref="BL12" si="343">SUM(BL2:BL10)</f>
        <v>962</v>
      </c>
      <c r="BM12" s="3">
        <f t="shared" ref="BM12" si="344">SUM(BM2:BM10)</f>
        <v>1042</v>
      </c>
      <c r="BN12" s="3">
        <f t="shared" ref="BN12" si="345">SUM(BN2:BN10)</f>
        <v>1142</v>
      </c>
      <c r="BO12" s="3">
        <f t="shared" ref="BO12" si="346">SUM(BO2:BO10)</f>
        <v>1242</v>
      </c>
      <c r="BP12" s="3">
        <f t="shared" ref="BP12" si="347">SUM(BP2:BP10)</f>
        <v>1327</v>
      </c>
      <c r="BQ12" s="3">
        <f t="shared" ref="BQ12" si="348">SUM(BQ2:BQ10)</f>
        <v>1467</v>
      </c>
      <c r="BR12" s="3">
        <f t="shared" ref="BR12" si="349">SUM(BR2:BR10)</f>
        <v>1567</v>
      </c>
      <c r="BS12" s="3">
        <f t="shared" ref="BS12" si="350">SUM(BS2:BS10)</f>
        <v>1758</v>
      </c>
      <c r="BT12" s="3">
        <f t="shared" ref="BT12" si="351">SUM(BT2:BT10)</f>
        <v>1897</v>
      </c>
      <c r="BU12" s="3">
        <f t="shared" ref="BU12" si="352">SUM(BU2:BU10)</f>
        <v>2104</v>
      </c>
      <c r="BV12" s="3">
        <f t="shared" ref="BV12" si="353">SUM(BV2:BV10)</f>
        <v>2284</v>
      </c>
      <c r="BW12" s="3">
        <f t="shared" ref="BW12" si="354">SUM(BW2:BW10)</f>
        <v>2469</v>
      </c>
      <c r="BX12" s="3">
        <f t="shared" ref="BX12" si="355">SUM(BX2:BX10)</f>
        <v>2709</v>
      </c>
      <c r="BY12" s="3">
        <f t="shared" ref="BY12" si="356">SUM(BY2:BY10)</f>
        <v>2894</v>
      </c>
      <c r="BZ12" s="3">
        <f t="shared" ref="BZ12" si="357">SUM(BZ2:BZ10)</f>
        <v>3225</v>
      </c>
      <c r="CA12" s="3">
        <f t="shared" ref="CA12" si="358">SUM(CA2:CA10)</f>
        <v>3464</v>
      </c>
      <c r="CB12" s="3">
        <f t="shared" ref="CB12" si="359">SUM(CB2:CB10)</f>
        <v>3862</v>
      </c>
      <c r="CC12" s="3">
        <f t="shared" ref="CC12" si="360">SUM(CC2:CC10)</f>
        <v>4181</v>
      </c>
      <c r="CD12" s="3">
        <f t="shared" ref="CD12" si="361">SUM(CD2:CD10)</f>
        <v>4573</v>
      </c>
      <c r="CE12" s="3">
        <f t="shared" ref="CE12" si="362">SUM(CE2:CE10)</f>
        <v>4993</v>
      </c>
      <c r="CF12" s="3">
        <f t="shared" ref="CF12" si="363">SUM(CF2:CF10)</f>
        <v>5363</v>
      </c>
      <c r="CG12" s="3">
        <f t="shared" ref="CG12" si="364">SUM(CG2:CG10)</f>
        <v>5934</v>
      </c>
      <c r="CH12" s="3">
        <f t="shared" ref="CH12" si="365">SUM(CH2:CH10)</f>
        <v>6358</v>
      </c>
      <c r="CI12" s="3">
        <f t="shared" ref="CI12" si="366">SUM(CI2:CI10)</f>
        <v>7087</v>
      </c>
      <c r="CJ12" s="3">
        <f t="shared" ref="CJ12" si="367">SUM(CJ2:CJ10)</f>
        <v>7645</v>
      </c>
      <c r="CK12" s="3">
        <f t="shared" ref="CK12" si="368">SUM(CK2:CK10)</f>
        <v>8435</v>
      </c>
      <c r="CL12" s="3">
        <f t="shared" ref="CL12" si="369">SUM(CL2:CL10)</f>
        <v>9174</v>
      </c>
      <c r="CM12" s="3">
        <f t="shared" ref="CM12" si="370">SUM(CM2:CM10)</f>
        <v>9936</v>
      </c>
      <c r="CN12" s="3">
        <f t="shared" ref="CN12" si="371">SUM(CN2:CN10)</f>
        <v>10927</v>
      </c>
      <c r="CO12" s="3">
        <f t="shared" ref="CO12" si="372">SUM(CO2:CO10)</f>
        <v>11721</v>
      </c>
      <c r="CP12" s="3">
        <f t="shared" ref="CP12" si="373">SUM(CP2:CP10)</f>
        <v>13021</v>
      </c>
      <c r="CQ12" s="3">
        <f t="shared" ref="CQ12" si="374">SUM(CQ2:CQ10)</f>
        <v>14003</v>
      </c>
      <c r="CR12" s="3">
        <f t="shared" ref="CR12" si="375">SUM(CR2:CR10)</f>
        <v>15522</v>
      </c>
      <c r="CS12" s="3">
        <f t="shared" ref="CS12" si="376">SUM(CS2:CS10)</f>
        <v>16819</v>
      </c>
      <c r="CT12" s="3">
        <f t="shared" ref="CT12" si="377">SUM(CT2:CT10)</f>
        <v>18371</v>
      </c>
      <c r="CU12" s="3">
        <f t="shared" ref="CU12" si="378">SUM(CU2:CU10)</f>
        <v>20101</v>
      </c>
      <c r="CV12" s="3">
        <f t="shared" ref="CV12" si="379">SUM(CV2:CV10)</f>
        <v>21657</v>
      </c>
      <c r="CW12" s="3">
        <f t="shared" ref="CW12" si="380">SUM(CW2:CW10)</f>
        <v>23948</v>
      </c>
      <c r="CX12" s="3">
        <f t="shared" ref="CX12" si="381">SUM(CX2:CX10)</f>
        <v>25724</v>
      </c>
      <c r="CY12" s="3">
        <f t="shared" ref="CY12" si="382">SUM(CY2:CY10)</f>
        <v>28543</v>
      </c>
      <c r="CZ12" s="3">
        <f t="shared" ref="CZ12" si="383">SUM(CZ2:CZ10)</f>
        <v>30822</v>
      </c>
      <c r="DA12" s="3">
        <f t="shared" ref="DA12" si="384">SUM(DA2:DA10)</f>
        <v>33893</v>
      </c>
      <c r="DB12" s="3">
        <f t="shared" ref="DB12" si="385">SUM(DB2:DB10)</f>
        <v>36920</v>
      </c>
      <c r="DC12" s="3">
        <f t="shared" ref="DC12" si="386">SUM(DC2:DC10)</f>
        <v>40028</v>
      </c>
      <c r="DD12" s="3">
        <f t="shared" ref="DD12" si="387">SUM(DD2:DD10)</f>
        <v>44049</v>
      </c>
      <c r="DE12" s="3">
        <f t="shared" ref="DE12" si="388">SUM(DE2:DE10)</f>
        <v>47381</v>
      </c>
      <c r="DF12" s="3">
        <f t="shared" ref="DF12" si="389">SUM(DF2:DF10)</f>
        <v>52491</v>
      </c>
      <c r="DG12" s="3">
        <f t="shared" ref="DG12" si="390">SUM(DG2:DG10)</f>
        <v>56546</v>
      </c>
      <c r="DH12" s="3">
        <f t="shared" ref="DH12" si="391">SUM(DH2:DH10)</f>
        <v>62436</v>
      </c>
      <c r="DI12" s="3">
        <f t="shared" ref="DI12" si="392">SUM(DI2:DI10)</f>
        <v>67742</v>
      </c>
      <c r="DJ12" s="3">
        <f t="shared" ref="DJ12" si="393">SUM(DJ2:DJ10)</f>
        <v>73921</v>
      </c>
      <c r="DK12" s="3">
        <f t="shared" ref="DK12" si="394">SUM(DK2:DK10)</f>
        <v>80969</v>
      </c>
      <c r="DL12" s="3">
        <f t="shared" ref="DL12" si="395">SUM(DL2:DL10)</f>
        <v>87409</v>
      </c>
      <c r="DM12" s="3">
        <f t="shared" ref="DM12" si="396">SUM(DM2:DM10)</f>
        <v>96540</v>
      </c>
      <c r="DN12" s="3">
        <f t="shared" ref="DN12" si="397">SUM(DN2:DN10)</f>
        <v>103927</v>
      </c>
      <c r="DO12" s="3">
        <f t="shared" ref="DO12" si="398">SUM(DO2:DO10)</f>
        <v>114927</v>
      </c>
      <c r="DP12" s="3">
        <f t="shared" ref="DP12" si="399">SUM(DP2:DP10)</f>
        <v>124288</v>
      </c>
      <c r="DQ12" s="3">
        <f t="shared" ref="DQ12" si="400">SUM(DQ2:DQ10)</f>
        <v>136357</v>
      </c>
      <c r="DR12" s="3">
        <f t="shared" ref="DR12" si="401">SUM(DR2:DR10)</f>
        <v>148711</v>
      </c>
      <c r="DS12" s="3">
        <f t="shared" ref="DS12" si="402">SUM(DS2:DS10)</f>
        <v>161330</v>
      </c>
      <c r="DT12" s="3">
        <f t="shared" ref="DT12" si="403">SUM(DT2:DT10)</f>
        <v>177509</v>
      </c>
      <c r="DU12" s="3">
        <f t="shared" ref="DU12" si="404">SUM(DU2:DU10)</f>
        <v>191336</v>
      </c>
      <c r="DV12" s="3">
        <f t="shared" ref="DV12" si="405">SUM(DV2:DV10)</f>
        <v>211467</v>
      </c>
      <c r="DW12" s="3">
        <f t="shared" ref="DW12" si="406">SUM(DW2:DW10)</f>
        <v>228215</v>
      </c>
      <c r="DX12" s="3">
        <f t="shared" ref="DX12" si="407">SUM(DX2:DX10)</f>
        <v>251284</v>
      </c>
      <c r="DY12" s="3">
        <f t="shared" ref="DY12" si="408">SUM(DY2:DY10)</f>
        <v>272999</v>
      </c>
      <c r="DZ12" s="3">
        <f t="shared" ref="DZ12" si="409">SUM(DZ2:DZ10)</f>
        <v>297687</v>
      </c>
      <c r="EA12" s="3">
        <f t="shared" ref="EA12" si="410">SUM(EA2:EA10)</f>
        <v>326220</v>
      </c>
      <c r="EB12" s="3">
        <f t="shared" ref="EB12" si="411">SUM(EB2:EB10)</f>
        <v>352666</v>
      </c>
      <c r="EC12" s="3">
        <f t="shared" ref="EC12" si="412">SUM(EC2:EC10)</f>
        <v>388976</v>
      </c>
      <c r="ED12" s="3">
        <f t="shared" ref="ED12" si="413">SUM(ED2:ED10)</f>
        <v>419551</v>
      </c>
      <c r="EE12" s="3">
        <f t="shared" ref="EE12" si="414">SUM(EE2:EE10)</f>
        <v>462751</v>
      </c>
      <c r="EF12" s="3">
        <f t="shared" ref="EF12" si="415">SUM(EF2:EF10)</f>
        <v>501214</v>
      </c>
      <c r="EG12" s="3">
        <f t="shared" ref="EG12" si="416">SUM(EG2:EG10)</f>
        <v>548971</v>
      </c>
      <c r="EH12" s="3">
        <f t="shared" ref="EH12" si="417">SUM(EH2:EH10)</f>
        <v>599219</v>
      </c>
      <c r="EI12" s="3">
        <f t="shared" ref="EI12" si="418">SUM(EI2:EI10)</f>
        <v>650353</v>
      </c>
      <c r="EJ12" s="3">
        <f t="shared" ref="EJ12" si="419">SUM(EJ2:EJ10)</f>
        <v>715196</v>
      </c>
      <c r="EK12" s="3">
        <f t="shared" ref="EK12" si="420">SUM(EK2:EK10)</f>
        <v>772217</v>
      </c>
      <c r="EL12" s="3">
        <f t="shared" ref="EL12" si="421">SUM(EL2:EL10)</f>
        <v>851727</v>
      </c>
      <c r="EM12" s="3">
        <f t="shared" ref="EM12" si="422">SUM(EM2:EM10)</f>
        <v>920765</v>
      </c>
      <c r="EN12" s="3">
        <f t="shared" ref="EN12" si="423">SUM(EN2:EN10)</f>
        <v>1011722</v>
      </c>
      <c r="EO12" s="3">
        <f t="shared" ref="EO12" si="424">SUM(EO2:EO10)</f>
        <v>1100433</v>
      </c>
      <c r="EP12" s="3">
        <f t="shared" ref="EP12" si="425">SUM(EP2:EP10)</f>
        <v>1199324</v>
      </c>
      <c r="EQ12" s="3">
        <f t="shared" ref="EQ12" si="426">SUM(EQ2:EQ10)</f>
        <v>1314415</v>
      </c>
      <c r="ER12" s="3">
        <f t="shared" ref="ER12" si="427">SUM(ER2:ER10)</f>
        <v>1422570</v>
      </c>
      <c r="ES12" s="3">
        <f t="shared" ref="ES12" si="428">SUM(ES2:ES10)</f>
        <v>1566923</v>
      </c>
      <c r="ET12" s="3">
        <f t="shared" ref="ET12" si="429">SUM(ET2:ET10)</f>
        <v>1692982</v>
      </c>
      <c r="EU12" s="3">
        <f t="shared" ref="EU12" si="430">SUM(EU2:EU10)</f>
        <v>1863449</v>
      </c>
      <c r="EV12" s="3">
        <f t="shared" ref="EV12" si="431">SUM(EV2:EV10)</f>
        <v>2021198</v>
      </c>
      <c r="EW12" s="3">
        <f t="shared" ref="EW12" si="432">SUM(EW2:EW10)</f>
        <v>2211046</v>
      </c>
      <c r="EX12" s="3">
        <f t="shared" ref="EX12" si="433">SUM(EX2:EX10)</f>
        <v>2414848</v>
      </c>
      <c r="EY12" s="3">
        <f t="shared" ref="EY12" si="434">SUM(EY2:EY10)</f>
        <v>2621894</v>
      </c>
      <c r="EZ12" s="3">
        <f t="shared" ref="EZ12" si="435">SUM(EZ2:EZ10)</f>
        <v>2881338</v>
      </c>
      <c r="FA12" s="3">
        <f t="shared" ref="FA12" si="436">SUM(FA2:FA10)</f>
        <v>3115552</v>
      </c>
      <c r="FB12" s="3">
        <f t="shared" ref="FB12" si="437">SUM(FB2:FB10)</f>
        <v>3430372</v>
      </c>
      <c r="FC12" s="3">
        <f t="shared" ref="FC12" si="438">SUM(FC2:FC10)</f>
        <v>3714180</v>
      </c>
      <c r="FD12" s="3">
        <f t="shared" ref="FD12" si="439">SUM(FD2:FD10)</f>
        <v>4074495</v>
      </c>
      <c r="FE12" s="3">
        <f t="shared" ref="FE12" si="440">SUM(FE2:FE10)</f>
        <v>4436046</v>
      </c>
      <c r="FF12" s="3">
        <f t="shared" ref="FF12" si="441">SUM(FF2:FF10)</f>
        <v>4832940</v>
      </c>
      <c r="FG12" s="3">
        <f t="shared" ref="FG12" si="442">SUM(FG2:FG10)</f>
        <v>5296186</v>
      </c>
      <c r="FH12" s="3">
        <f t="shared" ref="FH12" si="443">SUM(FH2:FH10)</f>
        <v>5737446</v>
      </c>
      <c r="FI12" s="3">
        <f t="shared" ref="FI12" si="444">SUM(FI2:FI10)</f>
        <v>6311710</v>
      </c>
      <c r="FJ12" s="3">
        <f t="shared" ref="FJ12" si="445">SUM(FJ2:FJ10)</f>
        <v>6829732</v>
      </c>
      <c r="FK12" s="3">
        <f t="shared" ref="FK12" si="446">SUM(FK2:FK10)</f>
        <v>7504867</v>
      </c>
      <c r="FL12" s="3">
        <f t="shared" ref="FL12" si="447">SUM(FL2:FL10)</f>
        <v>8150226</v>
      </c>
      <c r="FM12" s="3">
        <f t="shared" ref="FM12" si="448">SUM(FM2:FM10)</f>
        <v>8907435</v>
      </c>
      <c r="FN12" s="3">
        <f t="shared" ref="FN12" si="449">SUM(FN2:FN10)</f>
        <v>9732232</v>
      </c>
      <c r="FO12" s="3">
        <f t="shared" ref="FO12" si="450">SUM(FO2:FO10)</f>
        <v>10570386</v>
      </c>
      <c r="FP12" s="3">
        <f t="shared" ref="FP12" si="451">SUM(FP2:FP10)</f>
        <v>11607896</v>
      </c>
      <c r="FQ12" s="3">
        <f t="shared" ref="FQ12" si="452">SUM(FQ2:FQ10)</f>
        <v>12567178</v>
      </c>
      <c r="FR12" s="3">
        <f t="shared" ref="FR12" si="453">SUM(FR2:FR10)</f>
        <v>13816577</v>
      </c>
      <c r="FS12" s="3">
        <f t="shared" ref="FS12" si="454">SUM(FS2:FS10)</f>
        <v>14979958</v>
      </c>
      <c r="FT12" s="3">
        <f t="shared" ref="FT12" si="455">SUM(FT2:FT10)</f>
        <v>16412302</v>
      </c>
      <c r="FU12" s="3">
        <f t="shared" ref="FU12" si="456">SUM(FU2:FU10)</f>
        <v>17882458</v>
      </c>
      <c r="FV12" s="3">
        <f t="shared" ref="FV12" si="457">SUM(FV2:FV10)</f>
        <v>19477821</v>
      </c>
      <c r="FW12" s="3">
        <f t="shared" ref="FW12" si="458">SUM(FW2:FW10)</f>
        <v>21340128</v>
      </c>
      <c r="FX12" s="3">
        <f t="shared" ref="FX12" si="459">SUM(FX2:FX10)</f>
        <v>23137564</v>
      </c>
      <c r="FY12" s="3">
        <f t="shared" ref="FY12" si="460">SUM(FY2:FY10)</f>
        <v>25424473</v>
      </c>
      <c r="FZ12" s="3">
        <f t="shared" ref="FZ12" si="461">SUM(FZ2:FZ10)</f>
        <v>27547136</v>
      </c>
      <c r="GA12" s="3">
        <f t="shared" ref="GA12" si="462">SUM(GA2:GA10)</f>
        <v>30228879</v>
      </c>
      <c r="GB12" s="3">
        <f t="shared" ref="GB12" si="463">SUM(GB2:GB10)</f>
        <v>32862416</v>
      </c>
      <c r="GC12" s="3">
        <f t="shared" ref="GC12" si="464">SUM(GC2:GC10)</f>
        <v>35890123</v>
      </c>
      <c r="GD12" s="3">
        <f t="shared" ref="GD12" si="465">SUM(GD2:GD10)</f>
        <v>39222586</v>
      </c>
      <c r="GE12" s="3">
        <f t="shared" ref="GE12" si="466">SUM(GE2:GE10)</f>
        <v>42615385</v>
      </c>
      <c r="GF12" s="3">
        <f t="shared" ref="GF12" si="467">SUM(GF2:GF10)</f>
        <v>46764601</v>
      </c>
      <c r="GG12" s="3">
        <f t="shared" ref="GG12" si="468">SUM(GG2:GG10)</f>
        <v>50684700</v>
      </c>
      <c r="GH12" s="3">
        <f t="shared" ref="GH12" si="469">SUM(GH2:GH10)</f>
        <v>55653352</v>
      </c>
      <c r="GI12" s="3">
        <f t="shared" ref="GI12" si="470">SUM(GI2:GI10)</f>
        <v>60409552</v>
      </c>
      <c r="GJ12" s="3">
        <f t="shared" ref="GJ12" si="471">SUM(GJ2:GJ10)</f>
        <v>66119002</v>
      </c>
      <c r="GK12" s="3">
        <f t="shared" ref="GK12" si="472">SUM(GK2:GK10)</f>
        <v>72085002</v>
      </c>
      <c r="GL12" s="3">
        <f t="shared" ref="GL12" si="473">SUM(GL2:GL10)</f>
        <v>78505508</v>
      </c>
      <c r="GM12" s="3">
        <f t="shared" ref="GM12" si="474">SUM(GM2:GM10)</f>
        <v>85987187</v>
      </c>
      <c r="GN12" s="3">
        <f t="shared" ref="GN12" si="475">SUM(GN2:GN10)</f>
        <v>93300085</v>
      </c>
      <c r="GO12" s="3">
        <f t="shared" ref="GO12" si="476">SUM(GO2:GO10)</f>
        <v>102417953</v>
      </c>
      <c r="GP12" s="3">
        <f t="shared" ref="GP12" si="477">SUM(GP2:GP10)</f>
        <v>111094252</v>
      </c>
      <c r="GQ12" s="3">
        <f t="shared" ref="GQ12" si="478">SUM(GQ2:GQ10)</f>
        <v>121772354</v>
      </c>
      <c r="GR12" s="3">
        <f t="shared" ref="GR12" si="479">SUM(GR2:GR10)</f>
        <v>132494554</v>
      </c>
      <c r="GS12" s="3">
        <f t="shared" ref="GS12" si="480">SUM(GS2:GS10)</f>
        <v>144624510</v>
      </c>
      <c r="GT12" s="3">
        <f t="shared" ref="GT12" si="481">SUM(GT2:GT10)</f>
        <v>158072189</v>
      </c>
      <c r="GU12" s="3">
        <f t="shared" ref="GU12" si="482">SUM(GU2:GU10)</f>
        <v>171805593</v>
      </c>
      <c r="GV12" s="3">
        <f t="shared" ref="GV12" si="483">SUM(GV2:GV10)</f>
        <v>188405140</v>
      </c>
      <c r="GW12" s="3">
        <f t="shared" ref="GW12" si="484">SUM(GW2:GW10)</f>
        <v>204394337</v>
      </c>
      <c r="GX12" s="3">
        <f t="shared" ref="GX12" si="485">SUM(GX2:GX10)</f>
        <v>224190307</v>
      </c>
      <c r="GY12" s="3">
        <f t="shared" ref="GY12" si="486">SUM(GY2:GY10)</f>
        <v>243588806</v>
      </c>
      <c r="GZ12" s="3">
        <f t="shared" ref="GZ12" si="487">SUM(GZ2:GZ10)</f>
        <v>266396864</v>
      </c>
      <c r="HA12" s="3">
        <f t="shared" ref="HA12" si="488">SUM(HA2:HA10)</f>
        <v>290566743</v>
      </c>
      <c r="HB12" s="3">
        <f t="shared" ref="HB12" si="489">SUM(HB2:HB10)</f>
        <v>316430103</v>
      </c>
      <c r="HC12" s="3">
        <f t="shared" ref="HC12" si="490">SUM(HC2:HC10)</f>
        <v>346477329</v>
      </c>
      <c r="HD12" s="3">
        <f t="shared" ref="HD12" si="491">SUM(HD2:HD10)</f>
        <v>376199930</v>
      </c>
      <c r="HE12" s="3">
        <f t="shared" ref="HE12" si="492">SUM(HE2:HE10)</f>
        <v>412595447</v>
      </c>
      <c r="HF12" s="3">
        <f t="shared" ref="HF12" si="493">SUM(HF2:HF10)</f>
        <v>447983143</v>
      </c>
      <c r="HG12" s="3">
        <f t="shared" ref="HG12" si="494">SUM(HG2:HG10)</f>
        <v>490587171</v>
      </c>
      <c r="HH12" s="3">
        <f t="shared" ref="HH12" si="495">SUM(HH2:HH10)</f>
        <v>534155549</v>
      </c>
      <c r="HI12" s="3">
        <f t="shared" ref="HI12" si="496">SUM(HI2:HI10)</f>
        <v>582826967</v>
      </c>
      <c r="HJ12" s="3">
        <f t="shared" ref="HJ12" si="497">SUM(HJ2:HJ10)</f>
        <v>637044072</v>
      </c>
      <c r="HK12" s="3">
        <f t="shared" ref="HK12" si="498">SUM(HK2:HK10)</f>
        <v>692630033</v>
      </c>
      <c r="HL12" s="3">
        <f t="shared" ref="HL12" si="499">SUM(HL2:HL10)</f>
        <v>759072776</v>
      </c>
      <c r="HM12" s="3">
        <f t="shared" ref="HM12" si="500">SUM(HM2:HM10)</f>
        <v>824183073</v>
      </c>
      <c r="HN12" s="3">
        <f t="shared" ref="HN12" si="501">SUM(HN2:HN10)</f>
        <v>903182618</v>
      </c>
      <c r="HO12" s="3">
        <f t="shared" ref="HO12" si="502">SUM(HO2:HO10)</f>
        <v>982138692</v>
      </c>
      <c r="HP12" s="3">
        <f t="shared" ref="HP12" si="503">SUM(HP2:HP10)</f>
        <v>1073414138</v>
      </c>
      <c r="HQ12" s="3">
        <f t="shared" ref="HQ12" si="504">SUM(HQ2:HQ10)</f>
        <v>1171199621</v>
      </c>
      <c r="HR12" s="3">
        <f t="shared" ref="HR12" si="505">SUM(HR2:HR10)</f>
        <v>1275457000</v>
      </c>
      <c r="HS12" s="3">
        <f t="shared" ref="HS12" si="506">SUM(HS2:HS10)</f>
        <v>1396116848</v>
      </c>
      <c r="HT12" s="3">
        <f t="shared" ref="HT12" si="507">SUM(HT2:HT10)</f>
        <v>1516813106</v>
      </c>
      <c r="HU12" s="3">
        <f t="shared" ref="HU12" si="508">SUM(HU2:HU10)</f>
        <v>1662255394</v>
      </c>
      <c r="HV12" s="3">
        <f t="shared" ref="HV12" si="509">SUM(HV2:HV10)</f>
        <v>1806321765</v>
      </c>
      <c r="HW12" s="3">
        <f t="shared" ref="HW12" si="510">SUM(HW2:HW10)</f>
        <v>1976596756</v>
      </c>
      <c r="HX12" s="3">
        <f t="shared" ref="HX12" si="511">SUM(HX2:HX10)</f>
        <v>2153338313</v>
      </c>
      <c r="HY12" s="3">
        <f t="shared" ref="HY12" si="512">SUM(HY2:HY10)</f>
        <v>2348871138</v>
      </c>
      <c r="HZ12" s="3">
        <f t="shared" ref="HZ12" si="513">SUM(HZ2:HZ10)</f>
        <v>2567316469</v>
      </c>
      <c r="IA12" s="3">
        <f t="shared" ref="IA12" si="514">SUM(IA2:IA10)</f>
        <v>2792270106</v>
      </c>
      <c r="IB12" s="3">
        <f t="shared" ref="IB12" si="515">SUM(IB2:IB10)</f>
        <v>3058372242</v>
      </c>
      <c r="IC12" s="3">
        <f t="shared" ref="IC12" si="516">SUM(IC2:IC10)</f>
        <v>3323134871</v>
      </c>
      <c r="ID12" s="3">
        <f t="shared" ref="ID12" si="517">SUM(ID2:ID10)</f>
        <v>3638852150</v>
      </c>
      <c r="IE12" s="3">
        <f t="shared" ref="IE12" si="518">SUM(IE2:IE10)</f>
        <v>3959660078</v>
      </c>
      <c r="IF12" s="3">
        <f t="shared" ref="IF12" si="519">SUM(IF2:IF10)</f>
        <v>4325467894</v>
      </c>
      <c r="IG12" s="3">
        <f t="shared" ref="IG12" si="520">SUM(IG2:IG10)</f>
        <v>4720654782</v>
      </c>
      <c r="IH12" s="3">
        <f t="shared" ref="IH12" si="521">SUM(IH2:IH10)</f>
        <v>5141141244</v>
      </c>
      <c r="II12" s="3">
        <f t="shared" ref="II12" si="522">SUM(II2:II10)</f>
        <v>5625688711</v>
      </c>
      <c r="IJ12" s="3">
        <f t="shared" ref="IJ12" si="523">SUM(IJ2:IJ10)</f>
        <v>6115404977</v>
      </c>
      <c r="IK12" s="3">
        <f t="shared" ref="IK12" si="524">SUM(IK2:IK10)</f>
        <v>6697224392</v>
      </c>
      <c r="IL12" s="3">
        <f t="shared" ref="IL12" si="525">SUM(IL2:IL10)</f>
        <v>7282794949</v>
      </c>
      <c r="IM12" s="3">
        <f t="shared" ref="IM12" si="526">SUM(IM2:IM10)</f>
        <v>7964320044</v>
      </c>
      <c r="IN12" s="3">
        <f t="shared" ref="IN12" si="527">SUM(IN2:IN10)</f>
        <v>8680314860</v>
      </c>
      <c r="IO12" s="3">
        <f t="shared" ref="IO12" si="528">SUM(IO2:IO10)</f>
        <v>9466609138</v>
      </c>
      <c r="IP12" s="3">
        <f t="shared" ref="IP12" si="529">SUM(IP2:IP10)</f>
        <v>10346343493</v>
      </c>
      <c r="IQ12" s="3">
        <f t="shared" ref="IQ12" si="530">SUM(IQ2:IQ10)</f>
        <v>11256546221</v>
      </c>
      <c r="IR12" s="3">
        <f t="shared" ref="IR12" si="531">SUM(IR2:IR10)</f>
        <v>12322913103</v>
      </c>
      <c r="IS12" s="3">
        <f t="shared" ref="IS12" si="532">SUM(IS2:IS10)</f>
        <v>13398199926</v>
      </c>
      <c r="IT12" s="3">
        <f t="shared" ref="IT12" si="533">SUM(IT2:IT10)</f>
        <v>14661544436</v>
      </c>
      <c r="IU12" s="3">
        <f t="shared" ref="IU12" si="534">SUM(IU2:IU10)</f>
        <v>15963109809</v>
      </c>
      <c r="IV12" s="3">
        <f t="shared" ref="IV12" si="535">SUM(IV2:IV10)</f>
        <v>17430929182</v>
      </c>
      <c r="IW12" s="3">
        <f t="shared" ref="IW12" si="536">SUM(IW2:IW10)</f>
        <v>19026658353</v>
      </c>
      <c r="IX12" s="3">
        <f t="shared" ref="IX12" si="537">SUM(IX2:IX10)</f>
        <v>20723155359</v>
      </c>
      <c r="IY12" s="3">
        <f t="shared" ref="IY12" si="538">SUM(IY2:IY10)</f>
        <v>22669256596</v>
      </c>
      <c r="IZ12" s="3">
        <f t="shared" ref="IZ12" si="539">SUM(IZ2:IZ10)</f>
        <v>24654746147</v>
      </c>
      <c r="JA12" s="3">
        <f t="shared" ref="JA12" si="540">SUM(JA2:JA10)</f>
        <v>26984457539</v>
      </c>
    </row>
  </sheetData>
  <pageMargins left="0.7" right="0.7" top="0.75" bottom="0.75" header="0.3" footer="0.3"/>
  <pageSetup orientation="portrait" r:id="rId1"/>
  <headerFooter>
    <oddFooter>&amp;L_x000D_&amp;1#&amp;"Calibri"&amp;10&amp;K000000 InSpark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7834-9B29-43AC-8274-4D7546B19674}">
  <dimension ref="A1:L261"/>
  <sheetViews>
    <sheetView workbookViewId="0"/>
  </sheetViews>
  <sheetFormatPr defaultRowHeight="14.35" x14ac:dyDescent="0.5"/>
  <cols>
    <col min="1" max="1" width="11.52734375" bestFit="1" customWidth="1"/>
    <col min="2" max="10" width="12.17578125" bestFit="1" customWidth="1"/>
    <col min="11" max="11" width="15.52734375" bestFit="1" customWidth="1"/>
    <col min="12" max="12" width="13.41015625" bestFit="1" customWidth="1"/>
  </cols>
  <sheetData>
    <row r="1" spans="1:12" x14ac:dyDescent="0.5">
      <c r="A1" t="s">
        <v>0</v>
      </c>
      <c r="B1">
        <v>3</v>
      </c>
      <c r="C1">
        <v>4</v>
      </c>
      <c r="D1">
        <v>3</v>
      </c>
      <c r="E1">
        <v>1</v>
      </c>
      <c r="F1">
        <v>2</v>
      </c>
    </row>
    <row r="3" spans="1:12" x14ac:dyDescent="0.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5" spans="1:12" x14ac:dyDescent="0.5">
      <c r="A5" t="str">
        <f>"Day " &amp; ROW()-5</f>
        <v>Day 0</v>
      </c>
      <c r="B5" s="1">
        <f>COUNTIF(1:1,B3)</f>
        <v>0</v>
      </c>
      <c r="C5" s="1">
        <f>COUNTIF(1:1,C3)</f>
        <v>1</v>
      </c>
      <c r="D5" s="1">
        <f>COUNTIF(1:1,D3)</f>
        <v>1</v>
      </c>
      <c r="E5" s="1">
        <f>COUNTIF(1:1,E3)</f>
        <v>2</v>
      </c>
      <c r="F5" s="1">
        <f>COUNTIF(1:1,F3)</f>
        <v>1</v>
      </c>
      <c r="G5" s="1">
        <f>COUNTIF(1:1,G3)</f>
        <v>0</v>
      </c>
      <c r="H5" s="1">
        <f>COUNTIF(1:1,H3)</f>
        <v>0</v>
      </c>
      <c r="I5" s="1">
        <f>COUNTIF(1:1,I3)</f>
        <v>0</v>
      </c>
      <c r="J5" s="1">
        <f>COUNTIF(1:1,J3)</f>
        <v>0</v>
      </c>
      <c r="K5" t="str">
        <f>"Sum: " &amp;REPT("=",LEN(L5))</f>
        <v>Sum: =</v>
      </c>
      <c r="L5" s="3">
        <f>SUM(B5:J5)</f>
        <v>5</v>
      </c>
    </row>
    <row r="6" spans="1:12" x14ac:dyDescent="0.5">
      <c r="A6" t="str">
        <f>"Day " &amp; ROW()-5</f>
        <v>Day 1</v>
      </c>
      <c r="B6" s="1">
        <f>C5</f>
        <v>1</v>
      </c>
      <c r="C6" s="1">
        <f>D5</f>
        <v>1</v>
      </c>
      <c r="D6" s="1">
        <f>E5</f>
        <v>2</v>
      </c>
      <c r="E6" s="1">
        <f>F5</f>
        <v>1</v>
      </c>
      <c r="F6" s="1">
        <f>G5</f>
        <v>0</v>
      </c>
      <c r="G6" s="1">
        <f>H5</f>
        <v>0</v>
      </c>
      <c r="H6" s="2">
        <f>I5+B5</f>
        <v>0</v>
      </c>
      <c r="I6" s="1">
        <f>J5</f>
        <v>0</v>
      </c>
      <c r="J6" s="2">
        <f>B5</f>
        <v>0</v>
      </c>
      <c r="K6" t="str">
        <f>"Sum: " &amp;REPT("=",LEN(L6))</f>
        <v>Sum: =</v>
      </c>
      <c r="L6" s="3">
        <f>SUM(B6:J6)</f>
        <v>5</v>
      </c>
    </row>
    <row r="7" spans="1:12" x14ac:dyDescent="0.5">
      <c r="A7" t="str">
        <f t="shared" ref="A7:A70" si="0">"Day " &amp; ROW()-5</f>
        <v>Day 2</v>
      </c>
      <c r="B7" s="1">
        <f t="shared" ref="B7:G70" si="1">C6</f>
        <v>1</v>
      </c>
      <c r="C7" s="1">
        <f t="shared" si="1"/>
        <v>2</v>
      </c>
      <c r="D7" s="1">
        <f t="shared" si="1"/>
        <v>1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2">
        <f t="shared" ref="H7:H70" si="2">I6+B6</f>
        <v>1</v>
      </c>
      <c r="I7" s="1">
        <f t="shared" ref="I7:I70" si="3">J6</f>
        <v>0</v>
      </c>
      <c r="J7" s="2">
        <f t="shared" ref="J7:J70" si="4">B6</f>
        <v>1</v>
      </c>
      <c r="K7" t="str">
        <f t="shared" ref="K7:K70" si="5">"Sum: " &amp;REPT("=",LEN(L7))</f>
        <v>Sum: =</v>
      </c>
      <c r="L7" s="3">
        <f t="shared" ref="L7:L70" si="6">SUM(B7:J7)</f>
        <v>6</v>
      </c>
    </row>
    <row r="8" spans="1:12" x14ac:dyDescent="0.5">
      <c r="A8" t="str">
        <f t="shared" si="0"/>
        <v>Day 3</v>
      </c>
      <c r="B8" s="1">
        <f t="shared" si="1"/>
        <v>2</v>
      </c>
      <c r="C8" s="1">
        <f t="shared" si="1"/>
        <v>1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1</v>
      </c>
      <c r="H8" s="2">
        <f t="shared" si="2"/>
        <v>1</v>
      </c>
      <c r="I8" s="1">
        <f t="shared" si="3"/>
        <v>1</v>
      </c>
      <c r="J8" s="2">
        <f t="shared" si="4"/>
        <v>1</v>
      </c>
      <c r="K8" t="str">
        <f t="shared" si="5"/>
        <v>Sum: =</v>
      </c>
      <c r="L8" s="3">
        <f t="shared" si="6"/>
        <v>7</v>
      </c>
    </row>
    <row r="9" spans="1:12" x14ac:dyDescent="0.5">
      <c r="A9" t="str">
        <f t="shared" si="0"/>
        <v>Day 4</v>
      </c>
      <c r="B9" s="1">
        <f t="shared" si="1"/>
        <v>1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1</v>
      </c>
      <c r="H9" s="2">
        <f t="shared" si="2"/>
        <v>3</v>
      </c>
      <c r="I9" s="1">
        <f t="shared" si="3"/>
        <v>1</v>
      </c>
      <c r="J9" s="2">
        <f t="shared" si="4"/>
        <v>2</v>
      </c>
      <c r="K9" t="str">
        <f t="shared" si="5"/>
        <v>Sum: =</v>
      </c>
      <c r="L9" s="3">
        <f t="shared" si="6"/>
        <v>9</v>
      </c>
    </row>
    <row r="10" spans="1:12" x14ac:dyDescent="0.5">
      <c r="A10" t="str">
        <f t="shared" si="0"/>
        <v>Day 5</v>
      </c>
      <c r="B10" s="1">
        <f t="shared" si="1"/>
        <v>0</v>
      </c>
      <c r="C10" s="1">
        <f t="shared" si="1"/>
        <v>0</v>
      </c>
      <c r="D10" s="1">
        <f t="shared" si="1"/>
        <v>0</v>
      </c>
      <c r="E10" s="1">
        <f t="shared" si="1"/>
        <v>1</v>
      </c>
      <c r="F10" s="1">
        <f t="shared" si="1"/>
        <v>1</v>
      </c>
      <c r="G10" s="1">
        <f t="shared" si="1"/>
        <v>3</v>
      </c>
      <c r="H10" s="2">
        <f t="shared" si="2"/>
        <v>2</v>
      </c>
      <c r="I10" s="1">
        <f t="shared" si="3"/>
        <v>2</v>
      </c>
      <c r="J10" s="2">
        <f t="shared" si="4"/>
        <v>1</v>
      </c>
      <c r="K10" t="str">
        <f t="shared" si="5"/>
        <v>Sum: ==</v>
      </c>
      <c r="L10" s="3">
        <f t="shared" si="6"/>
        <v>10</v>
      </c>
    </row>
    <row r="11" spans="1:12" x14ac:dyDescent="0.5">
      <c r="A11" t="str">
        <f t="shared" si="0"/>
        <v>Day 6</v>
      </c>
      <c r="B11" s="1">
        <f t="shared" si="1"/>
        <v>0</v>
      </c>
      <c r="C11" s="1">
        <f t="shared" si="1"/>
        <v>0</v>
      </c>
      <c r="D11" s="1">
        <f t="shared" si="1"/>
        <v>1</v>
      </c>
      <c r="E11" s="1">
        <f t="shared" si="1"/>
        <v>1</v>
      </c>
      <c r="F11" s="1">
        <f t="shared" si="1"/>
        <v>3</v>
      </c>
      <c r="G11" s="1">
        <f t="shared" si="1"/>
        <v>2</v>
      </c>
      <c r="H11" s="2">
        <f t="shared" si="2"/>
        <v>2</v>
      </c>
      <c r="I11" s="1">
        <f t="shared" si="3"/>
        <v>1</v>
      </c>
      <c r="J11" s="2">
        <f t="shared" si="4"/>
        <v>0</v>
      </c>
      <c r="K11" t="str">
        <f t="shared" si="5"/>
        <v>Sum: ==</v>
      </c>
      <c r="L11" s="3">
        <f t="shared" si="6"/>
        <v>10</v>
      </c>
    </row>
    <row r="12" spans="1:12" x14ac:dyDescent="0.5">
      <c r="A12" t="str">
        <f t="shared" si="0"/>
        <v>Day 7</v>
      </c>
      <c r="B12" s="1">
        <f t="shared" si="1"/>
        <v>0</v>
      </c>
      <c r="C12" s="1">
        <f t="shared" si="1"/>
        <v>1</v>
      </c>
      <c r="D12" s="1">
        <f t="shared" si="1"/>
        <v>1</v>
      </c>
      <c r="E12" s="1">
        <f t="shared" si="1"/>
        <v>3</v>
      </c>
      <c r="F12" s="1">
        <f t="shared" si="1"/>
        <v>2</v>
      </c>
      <c r="G12" s="1">
        <f t="shared" si="1"/>
        <v>2</v>
      </c>
      <c r="H12" s="2">
        <f t="shared" si="2"/>
        <v>1</v>
      </c>
      <c r="I12" s="1">
        <f t="shared" si="3"/>
        <v>0</v>
      </c>
      <c r="J12" s="2">
        <f t="shared" si="4"/>
        <v>0</v>
      </c>
      <c r="K12" t="str">
        <f t="shared" si="5"/>
        <v>Sum: ==</v>
      </c>
      <c r="L12" s="3">
        <f t="shared" si="6"/>
        <v>10</v>
      </c>
    </row>
    <row r="13" spans="1:12" x14ac:dyDescent="0.5">
      <c r="A13" t="str">
        <f t="shared" si="0"/>
        <v>Day 8</v>
      </c>
      <c r="B13" s="1">
        <f t="shared" si="1"/>
        <v>1</v>
      </c>
      <c r="C13" s="1">
        <f t="shared" si="1"/>
        <v>1</v>
      </c>
      <c r="D13" s="1">
        <f t="shared" si="1"/>
        <v>3</v>
      </c>
      <c r="E13" s="1">
        <f t="shared" si="1"/>
        <v>2</v>
      </c>
      <c r="F13" s="1">
        <f t="shared" si="1"/>
        <v>2</v>
      </c>
      <c r="G13" s="1">
        <f t="shared" si="1"/>
        <v>1</v>
      </c>
      <c r="H13" s="2">
        <f t="shared" si="2"/>
        <v>0</v>
      </c>
      <c r="I13" s="1">
        <f t="shared" si="3"/>
        <v>0</v>
      </c>
      <c r="J13" s="2">
        <f t="shared" si="4"/>
        <v>0</v>
      </c>
      <c r="K13" t="str">
        <f t="shared" si="5"/>
        <v>Sum: ==</v>
      </c>
      <c r="L13" s="3">
        <f t="shared" si="6"/>
        <v>10</v>
      </c>
    </row>
    <row r="14" spans="1:12" x14ac:dyDescent="0.5">
      <c r="A14" t="str">
        <f t="shared" si="0"/>
        <v>Day 9</v>
      </c>
      <c r="B14" s="1">
        <f t="shared" si="1"/>
        <v>1</v>
      </c>
      <c r="C14" s="1">
        <f t="shared" si="1"/>
        <v>3</v>
      </c>
      <c r="D14" s="1">
        <f t="shared" si="1"/>
        <v>2</v>
      </c>
      <c r="E14" s="1">
        <f t="shared" si="1"/>
        <v>2</v>
      </c>
      <c r="F14" s="1">
        <f t="shared" si="1"/>
        <v>1</v>
      </c>
      <c r="G14" s="1">
        <f t="shared" si="1"/>
        <v>0</v>
      </c>
      <c r="H14" s="2">
        <f t="shared" si="2"/>
        <v>1</v>
      </c>
      <c r="I14" s="1">
        <f t="shared" si="3"/>
        <v>0</v>
      </c>
      <c r="J14" s="2">
        <f t="shared" si="4"/>
        <v>1</v>
      </c>
      <c r="K14" t="str">
        <f t="shared" si="5"/>
        <v>Sum: ==</v>
      </c>
      <c r="L14" s="3">
        <f t="shared" si="6"/>
        <v>11</v>
      </c>
    </row>
    <row r="15" spans="1:12" x14ac:dyDescent="0.5">
      <c r="A15" t="str">
        <f t="shared" si="0"/>
        <v>Day 10</v>
      </c>
      <c r="B15" s="1">
        <f t="shared" si="1"/>
        <v>3</v>
      </c>
      <c r="C15" s="1">
        <f t="shared" si="1"/>
        <v>2</v>
      </c>
      <c r="D15" s="1">
        <f t="shared" si="1"/>
        <v>2</v>
      </c>
      <c r="E15" s="1">
        <f t="shared" si="1"/>
        <v>1</v>
      </c>
      <c r="F15" s="1">
        <f t="shared" si="1"/>
        <v>0</v>
      </c>
      <c r="G15" s="1">
        <f t="shared" si="1"/>
        <v>1</v>
      </c>
      <c r="H15" s="2">
        <f t="shared" si="2"/>
        <v>1</v>
      </c>
      <c r="I15" s="1">
        <f t="shared" si="3"/>
        <v>1</v>
      </c>
      <c r="J15" s="2">
        <f t="shared" si="4"/>
        <v>1</v>
      </c>
      <c r="K15" t="str">
        <f t="shared" si="5"/>
        <v>Sum: ==</v>
      </c>
      <c r="L15" s="3">
        <f t="shared" si="6"/>
        <v>12</v>
      </c>
    </row>
    <row r="16" spans="1:12" x14ac:dyDescent="0.5">
      <c r="A16" t="str">
        <f t="shared" si="0"/>
        <v>Day 11</v>
      </c>
      <c r="B16" s="1">
        <f t="shared" si="1"/>
        <v>2</v>
      </c>
      <c r="C16" s="1">
        <f t="shared" si="1"/>
        <v>2</v>
      </c>
      <c r="D16" s="1">
        <f t="shared" si="1"/>
        <v>1</v>
      </c>
      <c r="E16" s="1">
        <f t="shared" si="1"/>
        <v>0</v>
      </c>
      <c r="F16" s="1">
        <f t="shared" si="1"/>
        <v>1</v>
      </c>
      <c r="G16" s="1">
        <f t="shared" si="1"/>
        <v>1</v>
      </c>
      <c r="H16" s="2">
        <f t="shared" si="2"/>
        <v>4</v>
      </c>
      <c r="I16" s="1">
        <f t="shared" si="3"/>
        <v>1</v>
      </c>
      <c r="J16" s="2">
        <f t="shared" si="4"/>
        <v>3</v>
      </c>
      <c r="K16" t="str">
        <f t="shared" si="5"/>
        <v>Sum: ==</v>
      </c>
      <c r="L16" s="3">
        <f t="shared" si="6"/>
        <v>15</v>
      </c>
    </row>
    <row r="17" spans="1:12" x14ac:dyDescent="0.5">
      <c r="A17" t="str">
        <f t="shared" si="0"/>
        <v>Day 12</v>
      </c>
      <c r="B17" s="1">
        <f t="shared" si="1"/>
        <v>2</v>
      </c>
      <c r="C17" s="1">
        <f t="shared" si="1"/>
        <v>1</v>
      </c>
      <c r="D17" s="1">
        <f t="shared" si="1"/>
        <v>0</v>
      </c>
      <c r="E17" s="1">
        <f t="shared" si="1"/>
        <v>1</v>
      </c>
      <c r="F17" s="1">
        <f t="shared" si="1"/>
        <v>1</v>
      </c>
      <c r="G17" s="1">
        <f t="shared" si="1"/>
        <v>4</v>
      </c>
      <c r="H17" s="2">
        <f t="shared" si="2"/>
        <v>3</v>
      </c>
      <c r="I17" s="1">
        <f t="shared" si="3"/>
        <v>3</v>
      </c>
      <c r="J17" s="2">
        <f t="shared" si="4"/>
        <v>2</v>
      </c>
      <c r="K17" t="str">
        <f t="shared" si="5"/>
        <v>Sum: ==</v>
      </c>
      <c r="L17" s="3">
        <f t="shared" si="6"/>
        <v>17</v>
      </c>
    </row>
    <row r="18" spans="1:12" x14ac:dyDescent="0.5">
      <c r="A18" t="str">
        <f t="shared" si="0"/>
        <v>Day 13</v>
      </c>
      <c r="B18" s="1">
        <f t="shared" si="1"/>
        <v>1</v>
      </c>
      <c r="C18" s="1">
        <f t="shared" si="1"/>
        <v>0</v>
      </c>
      <c r="D18" s="1">
        <f t="shared" si="1"/>
        <v>1</v>
      </c>
      <c r="E18" s="1">
        <f t="shared" si="1"/>
        <v>1</v>
      </c>
      <c r="F18" s="1">
        <f t="shared" si="1"/>
        <v>4</v>
      </c>
      <c r="G18" s="1">
        <f t="shared" si="1"/>
        <v>3</v>
      </c>
      <c r="H18" s="2">
        <f t="shared" si="2"/>
        <v>5</v>
      </c>
      <c r="I18" s="1">
        <f t="shared" si="3"/>
        <v>2</v>
      </c>
      <c r="J18" s="2">
        <f t="shared" si="4"/>
        <v>2</v>
      </c>
      <c r="K18" t="str">
        <f t="shared" si="5"/>
        <v>Sum: ==</v>
      </c>
      <c r="L18" s="3">
        <f t="shared" si="6"/>
        <v>19</v>
      </c>
    </row>
    <row r="19" spans="1:12" x14ac:dyDescent="0.5">
      <c r="A19" t="str">
        <f t="shared" si="0"/>
        <v>Day 14</v>
      </c>
      <c r="B19" s="1">
        <f t="shared" si="1"/>
        <v>0</v>
      </c>
      <c r="C19" s="1">
        <f t="shared" si="1"/>
        <v>1</v>
      </c>
      <c r="D19" s="1">
        <f t="shared" si="1"/>
        <v>1</v>
      </c>
      <c r="E19" s="1">
        <f t="shared" si="1"/>
        <v>4</v>
      </c>
      <c r="F19" s="1">
        <f t="shared" si="1"/>
        <v>3</v>
      </c>
      <c r="G19" s="1">
        <f t="shared" si="1"/>
        <v>5</v>
      </c>
      <c r="H19" s="2">
        <f t="shared" si="2"/>
        <v>3</v>
      </c>
      <c r="I19" s="1">
        <f t="shared" si="3"/>
        <v>2</v>
      </c>
      <c r="J19" s="2">
        <f t="shared" si="4"/>
        <v>1</v>
      </c>
      <c r="K19" t="str">
        <f t="shared" si="5"/>
        <v>Sum: ==</v>
      </c>
      <c r="L19" s="3">
        <f t="shared" si="6"/>
        <v>20</v>
      </c>
    </row>
    <row r="20" spans="1:12" x14ac:dyDescent="0.5">
      <c r="A20" t="str">
        <f t="shared" si="0"/>
        <v>Day 15</v>
      </c>
      <c r="B20" s="1">
        <f t="shared" si="1"/>
        <v>1</v>
      </c>
      <c r="C20" s="1">
        <f t="shared" si="1"/>
        <v>1</v>
      </c>
      <c r="D20" s="1">
        <f t="shared" si="1"/>
        <v>4</v>
      </c>
      <c r="E20" s="1">
        <f t="shared" si="1"/>
        <v>3</v>
      </c>
      <c r="F20" s="1">
        <f t="shared" si="1"/>
        <v>5</v>
      </c>
      <c r="G20" s="1">
        <f t="shared" si="1"/>
        <v>3</v>
      </c>
      <c r="H20" s="2">
        <f t="shared" si="2"/>
        <v>2</v>
      </c>
      <c r="I20" s="1">
        <f t="shared" si="3"/>
        <v>1</v>
      </c>
      <c r="J20" s="2">
        <f t="shared" si="4"/>
        <v>0</v>
      </c>
      <c r="K20" t="str">
        <f t="shared" si="5"/>
        <v>Sum: ==</v>
      </c>
      <c r="L20" s="3">
        <f t="shared" si="6"/>
        <v>20</v>
      </c>
    </row>
    <row r="21" spans="1:12" x14ac:dyDescent="0.5">
      <c r="A21" t="str">
        <f t="shared" si="0"/>
        <v>Day 16</v>
      </c>
      <c r="B21" s="1">
        <f t="shared" si="1"/>
        <v>1</v>
      </c>
      <c r="C21" s="1">
        <f t="shared" si="1"/>
        <v>4</v>
      </c>
      <c r="D21" s="1">
        <f t="shared" si="1"/>
        <v>3</v>
      </c>
      <c r="E21" s="1">
        <f t="shared" si="1"/>
        <v>5</v>
      </c>
      <c r="F21" s="1">
        <f t="shared" si="1"/>
        <v>3</v>
      </c>
      <c r="G21" s="1">
        <f t="shared" si="1"/>
        <v>2</v>
      </c>
      <c r="H21" s="2">
        <f t="shared" si="2"/>
        <v>2</v>
      </c>
      <c r="I21" s="1">
        <f t="shared" si="3"/>
        <v>0</v>
      </c>
      <c r="J21" s="2">
        <f t="shared" si="4"/>
        <v>1</v>
      </c>
      <c r="K21" t="str">
        <f t="shared" si="5"/>
        <v>Sum: ==</v>
      </c>
      <c r="L21" s="3">
        <f t="shared" si="6"/>
        <v>21</v>
      </c>
    </row>
    <row r="22" spans="1:12" x14ac:dyDescent="0.5">
      <c r="A22" t="str">
        <f t="shared" si="0"/>
        <v>Day 17</v>
      </c>
      <c r="B22" s="1">
        <f t="shared" si="1"/>
        <v>4</v>
      </c>
      <c r="C22" s="1">
        <f t="shared" si="1"/>
        <v>3</v>
      </c>
      <c r="D22" s="1">
        <f t="shared" si="1"/>
        <v>5</v>
      </c>
      <c r="E22" s="1">
        <f t="shared" si="1"/>
        <v>3</v>
      </c>
      <c r="F22" s="1">
        <f t="shared" si="1"/>
        <v>2</v>
      </c>
      <c r="G22" s="1">
        <f t="shared" si="1"/>
        <v>2</v>
      </c>
      <c r="H22" s="2">
        <f t="shared" si="2"/>
        <v>1</v>
      </c>
      <c r="I22" s="1">
        <f t="shared" si="3"/>
        <v>1</v>
      </c>
      <c r="J22" s="2">
        <f t="shared" si="4"/>
        <v>1</v>
      </c>
      <c r="K22" t="str">
        <f t="shared" si="5"/>
        <v>Sum: ==</v>
      </c>
      <c r="L22" s="3">
        <f t="shared" si="6"/>
        <v>22</v>
      </c>
    </row>
    <row r="23" spans="1:12" x14ac:dyDescent="0.5">
      <c r="A23" t="str">
        <f t="shared" si="0"/>
        <v>Day 18</v>
      </c>
      <c r="B23" s="1">
        <f t="shared" si="1"/>
        <v>3</v>
      </c>
      <c r="C23" s="1">
        <f t="shared" si="1"/>
        <v>5</v>
      </c>
      <c r="D23" s="1">
        <f t="shared" si="1"/>
        <v>3</v>
      </c>
      <c r="E23" s="1">
        <f t="shared" si="1"/>
        <v>2</v>
      </c>
      <c r="F23" s="1">
        <f t="shared" si="1"/>
        <v>2</v>
      </c>
      <c r="G23" s="1">
        <f t="shared" si="1"/>
        <v>1</v>
      </c>
      <c r="H23" s="2">
        <f t="shared" si="2"/>
        <v>5</v>
      </c>
      <c r="I23" s="1">
        <f t="shared" si="3"/>
        <v>1</v>
      </c>
      <c r="J23" s="2">
        <f t="shared" si="4"/>
        <v>4</v>
      </c>
      <c r="K23" t="str">
        <f t="shared" si="5"/>
        <v>Sum: ==</v>
      </c>
      <c r="L23" s="3">
        <f t="shared" si="6"/>
        <v>26</v>
      </c>
    </row>
    <row r="24" spans="1:12" x14ac:dyDescent="0.5">
      <c r="A24" t="str">
        <f t="shared" si="0"/>
        <v>Day 19</v>
      </c>
      <c r="B24" s="1">
        <f t="shared" si="1"/>
        <v>5</v>
      </c>
      <c r="C24" s="1">
        <f t="shared" si="1"/>
        <v>3</v>
      </c>
      <c r="D24" s="1">
        <f t="shared" si="1"/>
        <v>2</v>
      </c>
      <c r="E24" s="1">
        <f t="shared" si="1"/>
        <v>2</v>
      </c>
      <c r="F24" s="1">
        <f t="shared" si="1"/>
        <v>1</v>
      </c>
      <c r="G24" s="1">
        <f t="shared" si="1"/>
        <v>5</v>
      </c>
      <c r="H24" s="2">
        <f t="shared" si="2"/>
        <v>4</v>
      </c>
      <c r="I24" s="1">
        <f t="shared" si="3"/>
        <v>4</v>
      </c>
      <c r="J24" s="2">
        <f t="shared" si="4"/>
        <v>3</v>
      </c>
      <c r="K24" t="str">
        <f t="shared" si="5"/>
        <v>Sum: ==</v>
      </c>
      <c r="L24" s="3">
        <f t="shared" si="6"/>
        <v>29</v>
      </c>
    </row>
    <row r="25" spans="1:12" x14ac:dyDescent="0.5">
      <c r="A25" t="str">
        <f t="shared" si="0"/>
        <v>Day 20</v>
      </c>
      <c r="B25" s="1">
        <f t="shared" si="1"/>
        <v>3</v>
      </c>
      <c r="C25" s="1">
        <f t="shared" si="1"/>
        <v>2</v>
      </c>
      <c r="D25" s="1">
        <f t="shared" si="1"/>
        <v>2</v>
      </c>
      <c r="E25" s="1">
        <f t="shared" si="1"/>
        <v>1</v>
      </c>
      <c r="F25" s="1">
        <f t="shared" si="1"/>
        <v>5</v>
      </c>
      <c r="G25" s="1">
        <f t="shared" si="1"/>
        <v>4</v>
      </c>
      <c r="H25" s="2">
        <f t="shared" si="2"/>
        <v>9</v>
      </c>
      <c r="I25" s="1">
        <f t="shared" si="3"/>
        <v>3</v>
      </c>
      <c r="J25" s="2">
        <f t="shared" si="4"/>
        <v>5</v>
      </c>
      <c r="K25" t="str">
        <f t="shared" si="5"/>
        <v>Sum: ==</v>
      </c>
      <c r="L25" s="3">
        <f t="shared" si="6"/>
        <v>34</v>
      </c>
    </row>
    <row r="26" spans="1:12" x14ac:dyDescent="0.5">
      <c r="A26" t="str">
        <f t="shared" si="0"/>
        <v>Day 21</v>
      </c>
      <c r="B26" s="1">
        <f t="shared" si="1"/>
        <v>2</v>
      </c>
      <c r="C26" s="1">
        <f t="shared" si="1"/>
        <v>2</v>
      </c>
      <c r="D26" s="1">
        <f t="shared" si="1"/>
        <v>1</v>
      </c>
      <c r="E26" s="1">
        <f t="shared" si="1"/>
        <v>5</v>
      </c>
      <c r="F26" s="1">
        <f t="shared" si="1"/>
        <v>4</v>
      </c>
      <c r="G26" s="1">
        <f t="shared" si="1"/>
        <v>9</v>
      </c>
      <c r="H26" s="2">
        <f t="shared" si="2"/>
        <v>6</v>
      </c>
      <c r="I26" s="1">
        <f t="shared" si="3"/>
        <v>5</v>
      </c>
      <c r="J26" s="2">
        <f t="shared" si="4"/>
        <v>3</v>
      </c>
      <c r="K26" t="str">
        <f t="shared" si="5"/>
        <v>Sum: ==</v>
      </c>
      <c r="L26" s="3">
        <f t="shared" si="6"/>
        <v>37</v>
      </c>
    </row>
    <row r="27" spans="1:12" x14ac:dyDescent="0.5">
      <c r="A27" t="str">
        <f t="shared" si="0"/>
        <v>Day 22</v>
      </c>
      <c r="B27" s="1">
        <f t="shared" si="1"/>
        <v>2</v>
      </c>
      <c r="C27" s="1">
        <f t="shared" si="1"/>
        <v>1</v>
      </c>
      <c r="D27" s="1">
        <f t="shared" si="1"/>
        <v>5</v>
      </c>
      <c r="E27" s="1">
        <f t="shared" si="1"/>
        <v>4</v>
      </c>
      <c r="F27" s="1">
        <f t="shared" si="1"/>
        <v>9</v>
      </c>
      <c r="G27" s="1">
        <f t="shared" si="1"/>
        <v>6</v>
      </c>
      <c r="H27" s="2">
        <f t="shared" si="2"/>
        <v>7</v>
      </c>
      <c r="I27" s="1">
        <f t="shared" si="3"/>
        <v>3</v>
      </c>
      <c r="J27" s="2">
        <f t="shared" si="4"/>
        <v>2</v>
      </c>
      <c r="K27" t="str">
        <f t="shared" si="5"/>
        <v>Sum: ==</v>
      </c>
      <c r="L27" s="3">
        <f t="shared" si="6"/>
        <v>39</v>
      </c>
    </row>
    <row r="28" spans="1:12" x14ac:dyDescent="0.5">
      <c r="A28" t="str">
        <f t="shared" si="0"/>
        <v>Day 23</v>
      </c>
      <c r="B28" s="1">
        <f t="shared" si="1"/>
        <v>1</v>
      </c>
      <c r="C28" s="1">
        <f t="shared" si="1"/>
        <v>5</v>
      </c>
      <c r="D28" s="1">
        <f t="shared" si="1"/>
        <v>4</v>
      </c>
      <c r="E28" s="1">
        <f t="shared" si="1"/>
        <v>9</v>
      </c>
      <c r="F28" s="1">
        <f t="shared" si="1"/>
        <v>6</v>
      </c>
      <c r="G28" s="1">
        <f t="shared" si="1"/>
        <v>7</v>
      </c>
      <c r="H28" s="2">
        <f t="shared" si="2"/>
        <v>5</v>
      </c>
      <c r="I28" s="1">
        <f t="shared" si="3"/>
        <v>2</v>
      </c>
      <c r="J28" s="2">
        <f t="shared" si="4"/>
        <v>2</v>
      </c>
      <c r="K28" t="str">
        <f t="shared" si="5"/>
        <v>Sum: ==</v>
      </c>
      <c r="L28" s="3">
        <f t="shared" si="6"/>
        <v>41</v>
      </c>
    </row>
    <row r="29" spans="1:12" x14ac:dyDescent="0.5">
      <c r="A29" t="str">
        <f t="shared" si="0"/>
        <v>Day 24</v>
      </c>
      <c r="B29" s="1">
        <f t="shared" si="1"/>
        <v>5</v>
      </c>
      <c r="C29" s="1">
        <f t="shared" si="1"/>
        <v>4</v>
      </c>
      <c r="D29" s="1">
        <f t="shared" si="1"/>
        <v>9</v>
      </c>
      <c r="E29" s="1">
        <f t="shared" si="1"/>
        <v>6</v>
      </c>
      <c r="F29" s="1">
        <f t="shared" si="1"/>
        <v>7</v>
      </c>
      <c r="G29" s="1">
        <f t="shared" si="1"/>
        <v>5</v>
      </c>
      <c r="H29" s="2">
        <f t="shared" si="2"/>
        <v>3</v>
      </c>
      <c r="I29" s="1">
        <f t="shared" si="3"/>
        <v>2</v>
      </c>
      <c r="J29" s="2">
        <f t="shared" si="4"/>
        <v>1</v>
      </c>
      <c r="K29" t="str">
        <f t="shared" si="5"/>
        <v>Sum: ==</v>
      </c>
      <c r="L29" s="3">
        <f t="shared" si="6"/>
        <v>42</v>
      </c>
    </row>
    <row r="30" spans="1:12" x14ac:dyDescent="0.5">
      <c r="A30" t="str">
        <f t="shared" si="0"/>
        <v>Day 25</v>
      </c>
      <c r="B30" s="1">
        <f t="shared" si="1"/>
        <v>4</v>
      </c>
      <c r="C30" s="1">
        <f t="shared" si="1"/>
        <v>9</v>
      </c>
      <c r="D30" s="1">
        <f t="shared" si="1"/>
        <v>6</v>
      </c>
      <c r="E30" s="1">
        <f t="shared" si="1"/>
        <v>7</v>
      </c>
      <c r="F30" s="1">
        <f t="shared" si="1"/>
        <v>5</v>
      </c>
      <c r="G30" s="1">
        <f t="shared" si="1"/>
        <v>3</v>
      </c>
      <c r="H30" s="2">
        <f t="shared" si="2"/>
        <v>7</v>
      </c>
      <c r="I30" s="1">
        <f t="shared" si="3"/>
        <v>1</v>
      </c>
      <c r="J30" s="2">
        <f t="shared" si="4"/>
        <v>5</v>
      </c>
      <c r="K30" t="str">
        <f t="shared" si="5"/>
        <v>Sum: ==</v>
      </c>
      <c r="L30" s="3">
        <f t="shared" si="6"/>
        <v>47</v>
      </c>
    </row>
    <row r="31" spans="1:12" x14ac:dyDescent="0.5">
      <c r="A31" t="str">
        <f t="shared" si="0"/>
        <v>Day 26</v>
      </c>
      <c r="B31" s="1">
        <f t="shared" si="1"/>
        <v>9</v>
      </c>
      <c r="C31" s="1">
        <f t="shared" si="1"/>
        <v>6</v>
      </c>
      <c r="D31" s="1">
        <f t="shared" si="1"/>
        <v>7</v>
      </c>
      <c r="E31" s="1">
        <f t="shared" si="1"/>
        <v>5</v>
      </c>
      <c r="F31" s="1">
        <f t="shared" si="1"/>
        <v>3</v>
      </c>
      <c r="G31" s="1">
        <f t="shared" si="1"/>
        <v>7</v>
      </c>
      <c r="H31" s="2">
        <f t="shared" si="2"/>
        <v>5</v>
      </c>
      <c r="I31" s="1">
        <f t="shared" si="3"/>
        <v>5</v>
      </c>
      <c r="J31" s="2">
        <f t="shared" si="4"/>
        <v>4</v>
      </c>
      <c r="K31" t="str">
        <f t="shared" si="5"/>
        <v>Sum: ==</v>
      </c>
      <c r="L31" s="3">
        <f t="shared" si="6"/>
        <v>51</v>
      </c>
    </row>
    <row r="32" spans="1:12" x14ac:dyDescent="0.5">
      <c r="A32" t="str">
        <f t="shared" si="0"/>
        <v>Day 27</v>
      </c>
      <c r="B32" s="1">
        <f t="shared" si="1"/>
        <v>6</v>
      </c>
      <c r="C32" s="1">
        <f t="shared" si="1"/>
        <v>7</v>
      </c>
      <c r="D32" s="1">
        <f t="shared" si="1"/>
        <v>5</v>
      </c>
      <c r="E32" s="1">
        <f t="shared" si="1"/>
        <v>3</v>
      </c>
      <c r="F32" s="1">
        <f t="shared" si="1"/>
        <v>7</v>
      </c>
      <c r="G32" s="1">
        <f t="shared" si="1"/>
        <v>5</v>
      </c>
      <c r="H32" s="2">
        <f t="shared" si="2"/>
        <v>14</v>
      </c>
      <c r="I32" s="1">
        <f t="shared" si="3"/>
        <v>4</v>
      </c>
      <c r="J32" s="2">
        <f t="shared" si="4"/>
        <v>9</v>
      </c>
      <c r="K32" t="str">
        <f t="shared" si="5"/>
        <v>Sum: ==</v>
      </c>
      <c r="L32" s="3">
        <f t="shared" si="6"/>
        <v>60</v>
      </c>
    </row>
    <row r="33" spans="1:12" x14ac:dyDescent="0.5">
      <c r="A33" t="str">
        <f t="shared" si="0"/>
        <v>Day 28</v>
      </c>
      <c r="B33" s="1">
        <f t="shared" si="1"/>
        <v>7</v>
      </c>
      <c r="C33" s="1">
        <f t="shared" si="1"/>
        <v>5</v>
      </c>
      <c r="D33" s="1">
        <f t="shared" si="1"/>
        <v>3</v>
      </c>
      <c r="E33" s="1">
        <f t="shared" si="1"/>
        <v>7</v>
      </c>
      <c r="F33" s="1">
        <f t="shared" si="1"/>
        <v>5</v>
      </c>
      <c r="G33" s="1">
        <f t="shared" si="1"/>
        <v>14</v>
      </c>
      <c r="H33" s="2">
        <f t="shared" si="2"/>
        <v>10</v>
      </c>
      <c r="I33" s="1">
        <f t="shared" si="3"/>
        <v>9</v>
      </c>
      <c r="J33" s="2">
        <f t="shared" si="4"/>
        <v>6</v>
      </c>
      <c r="K33" t="str">
        <f t="shared" si="5"/>
        <v>Sum: ==</v>
      </c>
      <c r="L33" s="3">
        <f t="shared" si="6"/>
        <v>66</v>
      </c>
    </row>
    <row r="34" spans="1:12" x14ac:dyDescent="0.5">
      <c r="A34" t="str">
        <f t="shared" si="0"/>
        <v>Day 29</v>
      </c>
      <c r="B34" s="1">
        <f t="shared" si="1"/>
        <v>5</v>
      </c>
      <c r="C34" s="1">
        <f t="shared" si="1"/>
        <v>3</v>
      </c>
      <c r="D34" s="1">
        <f t="shared" si="1"/>
        <v>7</v>
      </c>
      <c r="E34" s="1">
        <f t="shared" si="1"/>
        <v>5</v>
      </c>
      <c r="F34" s="1">
        <f t="shared" si="1"/>
        <v>14</v>
      </c>
      <c r="G34" s="1">
        <f t="shared" si="1"/>
        <v>10</v>
      </c>
      <c r="H34" s="2">
        <f t="shared" si="2"/>
        <v>16</v>
      </c>
      <c r="I34" s="1">
        <f t="shared" si="3"/>
        <v>6</v>
      </c>
      <c r="J34" s="2">
        <f t="shared" si="4"/>
        <v>7</v>
      </c>
      <c r="K34" t="str">
        <f t="shared" si="5"/>
        <v>Sum: ==</v>
      </c>
      <c r="L34" s="3">
        <f t="shared" si="6"/>
        <v>73</v>
      </c>
    </row>
    <row r="35" spans="1:12" x14ac:dyDescent="0.5">
      <c r="A35" t="str">
        <f t="shared" si="0"/>
        <v>Day 30</v>
      </c>
      <c r="B35" s="1">
        <f t="shared" si="1"/>
        <v>3</v>
      </c>
      <c r="C35" s="1">
        <f t="shared" si="1"/>
        <v>7</v>
      </c>
      <c r="D35" s="1">
        <f t="shared" si="1"/>
        <v>5</v>
      </c>
      <c r="E35" s="1">
        <f t="shared" si="1"/>
        <v>14</v>
      </c>
      <c r="F35" s="1">
        <f t="shared" si="1"/>
        <v>10</v>
      </c>
      <c r="G35" s="1">
        <f t="shared" si="1"/>
        <v>16</v>
      </c>
      <c r="H35" s="2">
        <f t="shared" si="2"/>
        <v>11</v>
      </c>
      <c r="I35" s="1">
        <f t="shared" si="3"/>
        <v>7</v>
      </c>
      <c r="J35" s="2">
        <f t="shared" si="4"/>
        <v>5</v>
      </c>
      <c r="K35" t="str">
        <f t="shared" si="5"/>
        <v>Sum: ==</v>
      </c>
      <c r="L35" s="3">
        <f t="shared" si="6"/>
        <v>78</v>
      </c>
    </row>
    <row r="36" spans="1:12" x14ac:dyDescent="0.5">
      <c r="A36" t="str">
        <f t="shared" si="0"/>
        <v>Day 31</v>
      </c>
      <c r="B36" s="1">
        <f t="shared" si="1"/>
        <v>7</v>
      </c>
      <c r="C36" s="1">
        <f t="shared" si="1"/>
        <v>5</v>
      </c>
      <c r="D36" s="1">
        <f t="shared" si="1"/>
        <v>14</v>
      </c>
      <c r="E36" s="1">
        <f t="shared" si="1"/>
        <v>10</v>
      </c>
      <c r="F36" s="1">
        <f t="shared" si="1"/>
        <v>16</v>
      </c>
      <c r="G36" s="1">
        <f t="shared" si="1"/>
        <v>11</v>
      </c>
      <c r="H36" s="2">
        <f t="shared" si="2"/>
        <v>10</v>
      </c>
      <c r="I36" s="1">
        <f t="shared" si="3"/>
        <v>5</v>
      </c>
      <c r="J36" s="2">
        <f t="shared" si="4"/>
        <v>3</v>
      </c>
      <c r="K36" t="str">
        <f t="shared" si="5"/>
        <v>Sum: ==</v>
      </c>
      <c r="L36" s="3">
        <f t="shared" si="6"/>
        <v>81</v>
      </c>
    </row>
    <row r="37" spans="1:12" x14ac:dyDescent="0.5">
      <c r="A37" t="str">
        <f t="shared" si="0"/>
        <v>Day 32</v>
      </c>
      <c r="B37" s="1">
        <f t="shared" si="1"/>
        <v>5</v>
      </c>
      <c r="C37" s="1">
        <f t="shared" si="1"/>
        <v>14</v>
      </c>
      <c r="D37" s="1">
        <f t="shared" si="1"/>
        <v>10</v>
      </c>
      <c r="E37" s="1">
        <f t="shared" si="1"/>
        <v>16</v>
      </c>
      <c r="F37" s="1">
        <f t="shared" si="1"/>
        <v>11</v>
      </c>
      <c r="G37" s="1">
        <f t="shared" si="1"/>
        <v>10</v>
      </c>
      <c r="H37" s="2">
        <f t="shared" si="2"/>
        <v>12</v>
      </c>
      <c r="I37" s="1">
        <f t="shared" si="3"/>
        <v>3</v>
      </c>
      <c r="J37" s="2">
        <f t="shared" si="4"/>
        <v>7</v>
      </c>
      <c r="K37" t="str">
        <f t="shared" si="5"/>
        <v>Sum: ==</v>
      </c>
      <c r="L37" s="3">
        <f t="shared" si="6"/>
        <v>88</v>
      </c>
    </row>
    <row r="38" spans="1:12" x14ac:dyDescent="0.5">
      <c r="A38" t="str">
        <f t="shared" si="0"/>
        <v>Day 33</v>
      </c>
      <c r="B38" s="1">
        <f t="shared" si="1"/>
        <v>14</v>
      </c>
      <c r="C38" s="1">
        <f t="shared" si="1"/>
        <v>10</v>
      </c>
      <c r="D38" s="1">
        <f t="shared" si="1"/>
        <v>16</v>
      </c>
      <c r="E38" s="1">
        <f t="shared" si="1"/>
        <v>11</v>
      </c>
      <c r="F38" s="1">
        <f t="shared" si="1"/>
        <v>10</v>
      </c>
      <c r="G38" s="1">
        <f t="shared" si="1"/>
        <v>12</v>
      </c>
      <c r="H38" s="2">
        <f t="shared" si="2"/>
        <v>8</v>
      </c>
      <c r="I38" s="1">
        <f t="shared" si="3"/>
        <v>7</v>
      </c>
      <c r="J38" s="2">
        <f t="shared" si="4"/>
        <v>5</v>
      </c>
      <c r="K38" t="str">
        <f t="shared" si="5"/>
        <v>Sum: ==</v>
      </c>
      <c r="L38" s="3">
        <f t="shared" si="6"/>
        <v>93</v>
      </c>
    </row>
    <row r="39" spans="1:12" x14ac:dyDescent="0.5">
      <c r="A39" t="str">
        <f t="shared" si="0"/>
        <v>Day 34</v>
      </c>
      <c r="B39" s="1">
        <f t="shared" si="1"/>
        <v>10</v>
      </c>
      <c r="C39" s="1">
        <f t="shared" si="1"/>
        <v>16</v>
      </c>
      <c r="D39" s="1">
        <f t="shared" si="1"/>
        <v>11</v>
      </c>
      <c r="E39" s="1">
        <f t="shared" si="1"/>
        <v>10</v>
      </c>
      <c r="F39" s="1">
        <f t="shared" si="1"/>
        <v>12</v>
      </c>
      <c r="G39" s="1">
        <f t="shared" si="1"/>
        <v>8</v>
      </c>
      <c r="H39" s="2">
        <f t="shared" si="2"/>
        <v>21</v>
      </c>
      <c r="I39" s="1">
        <f t="shared" si="3"/>
        <v>5</v>
      </c>
      <c r="J39" s="2">
        <f t="shared" si="4"/>
        <v>14</v>
      </c>
      <c r="K39" t="str">
        <f t="shared" si="5"/>
        <v>Sum: ===</v>
      </c>
      <c r="L39" s="3">
        <f t="shared" si="6"/>
        <v>107</v>
      </c>
    </row>
    <row r="40" spans="1:12" x14ac:dyDescent="0.5">
      <c r="A40" t="str">
        <f t="shared" si="0"/>
        <v>Day 35</v>
      </c>
      <c r="B40" s="1">
        <f t="shared" si="1"/>
        <v>16</v>
      </c>
      <c r="C40" s="1">
        <f t="shared" si="1"/>
        <v>11</v>
      </c>
      <c r="D40" s="1">
        <f t="shared" si="1"/>
        <v>10</v>
      </c>
      <c r="E40" s="1">
        <f t="shared" si="1"/>
        <v>12</v>
      </c>
      <c r="F40" s="1">
        <f t="shared" si="1"/>
        <v>8</v>
      </c>
      <c r="G40" s="1">
        <f t="shared" si="1"/>
        <v>21</v>
      </c>
      <c r="H40" s="2">
        <f t="shared" si="2"/>
        <v>15</v>
      </c>
      <c r="I40" s="1">
        <f t="shared" si="3"/>
        <v>14</v>
      </c>
      <c r="J40" s="2">
        <f t="shared" si="4"/>
        <v>10</v>
      </c>
      <c r="K40" t="str">
        <f t="shared" si="5"/>
        <v>Sum: ===</v>
      </c>
      <c r="L40" s="3">
        <f t="shared" si="6"/>
        <v>117</v>
      </c>
    </row>
    <row r="41" spans="1:12" x14ac:dyDescent="0.5">
      <c r="A41" t="str">
        <f t="shared" si="0"/>
        <v>Day 36</v>
      </c>
      <c r="B41" s="1">
        <f t="shared" si="1"/>
        <v>11</v>
      </c>
      <c r="C41" s="1">
        <f t="shared" si="1"/>
        <v>10</v>
      </c>
      <c r="D41" s="1">
        <f t="shared" si="1"/>
        <v>12</v>
      </c>
      <c r="E41" s="1">
        <f t="shared" si="1"/>
        <v>8</v>
      </c>
      <c r="F41" s="1">
        <f t="shared" si="1"/>
        <v>21</v>
      </c>
      <c r="G41" s="1">
        <f t="shared" si="1"/>
        <v>15</v>
      </c>
      <c r="H41" s="2">
        <f t="shared" si="2"/>
        <v>30</v>
      </c>
      <c r="I41" s="1">
        <f t="shared" si="3"/>
        <v>10</v>
      </c>
      <c r="J41" s="2">
        <f t="shared" si="4"/>
        <v>16</v>
      </c>
      <c r="K41" t="str">
        <f t="shared" si="5"/>
        <v>Sum: ===</v>
      </c>
      <c r="L41" s="3">
        <f t="shared" si="6"/>
        <v>133</v>
      </c>
    </row>
    <row r="42" spans="1:12" x14ac:dyDescent="0.5">
      <c r="A42" t="str">
        <f t="shared" si="0"/>
        <v>Day 37</v>
      </c>
      <c r="B42" s="1">
        <f t="shared" si="1"/>
        <v>10</v>
      </c>
      <c r="C42" s="1">
        <f t="shared" si="1"/>
        <v>12</v>
      </c>
      <c r="D42" s="1">
        <f t="shared" si="1"/>
        <v>8</v>
      </c>
      <c r="E42" s="1">
        <f t="shared" si="1"/>
        <v>21</v>
      </c>
      <c r="F42" s="1">
        <f t="shared" si="1"/>
        <v>15</v>
      </c>
      <c r="G42" s="1">
        <f t="shared" si="1"/>
        <v>30</v>
      </c>
      <c r="H42" s="2">
        <f t="shared" si="2"/>
        <v>21</v>
      </c>
      <c r="I42" s="1">
        <f t="shared" si="3"/>
        <v>16</v>
      </c>
      <c r="J42" s="2">
        <f t="shared" si="4"/>
        <v>11</v>
      </c>
      <c r="K42" t="str">
        <f t="shared" si="5"/>
        <v>Sum: ===</v>
      </c>
      <c r="L42" s="3">
        <f t="shared" si="6"/>
        <v>144</v>
      </c>
    </row>
    <row r="43" spans="1:12" x14ac:dyDescent="0.5">
      <c r="A43" t="str">
        <f t="shared" si="0"/>
        <v>Day 38</v>
      </c>
      <c r="B43" s="1">
        <f t="shared" si="1"/>
        <v>12</v>
      </c>
      <c r="C43" s="1">
        <f t="shared" si="1"/>
        <v>8</v>
      </c>
      <c r="D43" s="1">
        <f t="shared" si="1"/>
        <v>21</v>
      </c>
      <c r="E43" s="1">
        <f t="shared" si="1"/>
        <v>15</v>
      </c>
      <c r="F43" s="1">
        <f t="shared" si="1"/>
        <v>30</v>
      </c>
      <c r="G43" s="1">
        <f t="shared" si="1"/>
        <v>21</v>
      </c>
      <c r="H43" s="2">
        <f t="shared" si="2"/>
        <v>26</v>
      </c>
      <c r="I43" s="1">
        <f t="shared" si="3"/>
        <v>11</v>
      </c>
      <c r="J43" s="2">
        <f t="shared" si="4"/>
        <v>10</v>
      </c>
      <c r="K43" t="str">
        <f t="shared" si="5"/>
        <v>Sum: ===</v>
      </c>
      <c r="L43" s="3">
        <f t="shared" si="6"/>
        <v>154</v>
      </c>
    </row>
    <row r="44" spans="1:12" x14ac:dyDescent="0.5">
      <c r="A44" t="str">
        <f t="shared" si="0"/>
        <v>Day 39</v>
      </c>
      <c r="B44" s="1">
        <f t="shared" si="1"/>
        <v>8</v>
      </c>
      <c r="C44" s="1">
        <f t="shared" si="1"/>
        <v>21</v>
      </c>
      <c r="D44" s="1">
        <f t="shared" si="1"/>
        <v>15</v>
      </c>
      <c r="E44" s="1">
        <f t="shared" si="1"/>
        <v>30</v>
      </c>
      <c r="F44" s="1">
        <f t="shared" si="1"/>
        <v>21</v>
      </c>
      <c r="G44" s="1">
        <f t="shared" si="1"/>
        <v>26</v>
      </c>
      <c r="H44" s="2">
        <f t="shared" si="2"/>
        <v>23</v>
      </c>
      <c r="I44" s="1">
        <f t="shared" si="3"/>
        <v>10</v>
      </c>
      <c r="J44" s="2">
        <f t="shared" si="4"/>
        <v>12</v>
      </c>
      <c r="K44" t="str">
        <f t="shared" si="5"/>
        <v>Sum: ===</v>
      </c>
      <c r="L44" s="3">
        <f t="shared" si="6"/>
        <v>166</v>
      </c>
    </row>
    <row r="45" spans="1:12" x14ac:dyDescent="0.5">
      <c r="A45" t="str">
        <f t="shared" si="0"/>
        <v>Day 40</v>
      </c>
      <c r="B45" s="1">
        <f t="shared" si="1"/>
        <v>21</v>
      </c>
      <c r="C45" s="1">
        <f t="shared" si="1"/>
        <v>15</v>
      </c>
      <c r="D45" s="1">
        <f t="shared" si="1"/>
        <v>30</v>
      </c>
      <c r="E45" s="1">
        <f t="shared" si="1"/>
        <v>21</v>
      </c>
      <c r="F45" s="1">
        <f t="shared" si="1"/>
        <v>26</v>
      </c>
      <c r="G45" s="1">
        <f t="shared" si="1"/>
        <v>23</v>
      </c>
      <c r="H45" s="2">
        <f t="shared" si="2"/>
        <v>18</v>
      </c>
      <c r="I45" s="1">
        <f t="shared" si="3"/>
        <v>12</v>
      </c>
      <c r="J45" s="2">
        <f t="shared" si="4"/>
        <v>8</v>
      </c>
      <c r="K45" t="str">
        <f t="shared" si="5"/>
        <v>Sum: ===</v>
      </c>
      <c r="L45" s="3">
        <f t="shared" si="6"/>
        <v>174</v>
      </c>
    </row>
    <row r="46" spans="1:12" x14ac:dyDescent="0.5">
      <c r="A46" t="str">
        <f t="shared" si="0"/>
        <v>Day 41</v>
      </c>
      <c r="B46" s="1">
        <f t="shared" si="1"/>
        <v>15</v>
      </c>
      <c r="C46" s="1">
        <f t="shared" si="1"/>
        <v>30</v>
      </c>
      <c r="D46" s="1">
        <f t="shared" si="1"/>
        <v>21</v>
      </c>
      <c r="E46" s="1">
        <f t="shared" si="1"/>
        <v>26</v>
      </c>
      <c r="F46" s="1">
        <f t="shared" si="1"/>
        <v>23</v>
      </c>
      <c r="G46" s="1">
        <f t="shared" si="1"/>
        <v>18</v>
      </c>
      <c r="H46" s="2">
        <f t="shared" si="2"/>
        <v>33</v>
      </c>
      <c r="I46" s="1">
        <f t="shared" si="3"/>
        <v>8</v>
      </c>
      <c r="J46" s="2">
        <f t="shared" si="4"/>
        <v>21</v>
      </c>
      <c r="K46" t="str">
        <f t="shared" si="5"/>
        <v>Sum: ===</v>
      </c>
      <c r="L46" s="3">
        <f t="shared" si="6"/>
        <v>195</v>
      </c>
    </row>
    <row r="47" spans="1:12" x14ac:dyDescent="0.5">
      <c r="A47" t="str">
        <f t="shared" si="0"/>
        <v>Day 42</v>
      </c>
      <c r="B47" s="1">
        <f t="shared" si="1"/>
        <v>30</v>
      </c>
      <c r="C47" s="1">
        <f t="shared" si="1"/>
        <v>21</v>
      </c>
      <c r="D47" s="1">
        <f t="shared" si="1"/>
        <v>26</v>
      </c>
      <c r="E47" s="1">
        <f t="shared" si="1"/>
        <v>23</v>
      </c>
      <c r="F47" s="1">
        <f t="shared" si="1"/>
        <v>18</v>
      </c>
      <c r="G47" s="1">
        <f t="shared" si="1"/>
        <v>33</v>
      </c>
      <c r="H47" s="2">
        <f t="shared" si="2"/>
        <v>23</v>
      </c>
      <c r="I47" s="1">
        <f t="shared" si="3"/>
        <v>21</v>
      </c>
      <c r="J47" s="2">
        <f t="shared" si="4"/>
        <v>15</v>
      </c>
      <c r="K47" t="str">
        <f t="shared" si="5"/>
        <v>Sum: ===</v>
      </c>
      <c r="L47" s="3">
        <f t="shared" si="6"/>
        <v>210</v>
      </c>
    </row>
    <row r="48" spans="1:12" x14ac:dyDescent="0.5">
      <c r="A48" t="str">
        <f t="shared" si="0"/>
        <v>Day 43</v>
      </c>
      <c r="B48" s="1">
        <f t="shared" si="1"/>
        <v>21</v>
      </c>
      <c r="C48" s="1">
        <f t="shared" si="1"/>
        <v>26</v>
      </c>
      <c r="D48" s="1">
        <f t="shared" si="1"/>
        <v>23</v>
      </c>
      <c r="E48" s="1">
        <f t="shared" si="1"/>
        <v>18</v>
      </c>
      <c r="F48" s="1">
        <f t="shared" si="1"/>
        <v>33</v>
      </c>
      <c r="G48" s="1">
        <f t="shared" si="1"/>
        <v>23</v>
      </c>
      <c r="H48" s="2">
        <f t="shared" si="2"/>
        <v>51</v>
      </c>
      <c r="I48" s="1">
        <f t="shared" si="3"/>
        <v>15</v>
      </c>
      <c r="J48" s="2">
        <f t="shared" si="4"/>
        <v>30</v>
      </c>
      <c r="K48" t="str">
        <f t="shared" si="5"/>
        <v>Sum: ===</v>
      </c>
      <c r="L48" s="3">
        <f t="shared" si="6"/>
        <v>240</v>
      </c>
    </row>
    <row r="49" spans="1:12" x14ac:dyDescent="0.5">
      <c r="A49" t="str">
        <f t="shared" si="0"/>
        <v>Day 44</v>
      </c>
      <c r="B49" s="1">
        <f t="shared" si="1"/>
        <v>26</v>
      </c>
      <c r="C49" s="1">
        <f t="shared" si="1"/>
        <v>23</v>
      </c>
      <c r="D49" s="1">
        <f t="shared" si="1"/>
        <v>18</v>
      </c>
      <c r="E49" s="1">
        <f t="shared" ref="E49:G112" si="7">F48</f>
        <v>33</v>
      </c>
      <c r="F49" s="1">
        <f t="shared" si="7"/>
        <v>23</v>
      </c>
      <c r="G49" s="1">
        <f t="shared" si="7"/>
        <v>51</v>
      </c>
      <c r="H49" s="2">
        <f t="shared" si="2"/>
        <v>36</v>
      </c>
      <c r="I49" s="1">
        <f t="shared" si="3"/>
        <v>30</v>
      </c>
      <c r="J49" s="2">
        <f t="shared" si="4"/>
        <v>21</v>
      </c>
      <c r="K49" t="str">
        <f t="shared" si="5"/>
        <v>Sum: ===</v>
      </c>
      <c r="L49" s="3">
        <f t="shared" si="6"/>
        <v>261</v>
      </c>
    </row>
    <row r="50" spans="1:12" x14ac:dyDescent="0.5">
      <c r="A50" t="str">
        <f t="shared" si="0"/>
        <v>Day 45</v>
      </c>
      <c r="B50" s="1">
        <f t="shared" ref="B50:G113" si="8">C49</f>
        <v>23</v>
      </c>
      <c r="C50" s="1">
        <f t="shared" si="8"/>
        <v>18</v>
      </c>
      <c r="D50" s="1">
        <f t="shared" si="8"/>
        <v>33</v>
      </c>
      <c r="E50" s="1">
        <f t="shared" si="7"/>
        <v>23</v>
      </c>
      <c r="F50" s="1">
        <f t="shared" si="7"/>
        <v>51</v>
      </c>
      <c r="G50" s="1">
        <f t="shared" si="7"/>
        <v>36</v>
      </c>
      <c r="H50" s="2">
        <f t="shared" si="2"/>
        <v>56</v>
      </c>
      <c r="I50" s="1">
        <f t="shared" si="3"/>
        <v>21</v>
      </c>
      <c r="J50" s="2">
        <f t="shared" si="4"/>
        <v>26</v>
      </c>
      <c r="K50" t="str">
        <f t="shared" si="5"/>
        <v>Sum: ===</v>
      </c>
      <c r="L50" s="3">
        <f t="shared" si="6"/>
        <v>287</v>
      </c>
    </row>
    <row r="51" spans="1:12" x14ac:dyDescent="0.5">
      <c r="A51" t="str">
        <f t="shared" si="0"/>
        <v>Day 46</v>
      </c>
      <c r="B51" s="1">
        <f t="shared" si="8"/>
        <v>18</v>
      </c>
      <c r="C51" s="1">
        <f t="shared" si="8"/>
        <v>33</v>
      </c>
      <c r="D51" s="1">
        <f t="shared" si="8"/>
        <v>23</v>
      </c>
      <c r="E51" s="1">
        <f t="shared" si="7"/>
        <v>51</v>
      </c>
      <c r="F51" s="1">
        <f t="shared" si="7"/>
        <v>36</v>
      </c>
      <c r="G51" s="1">
        <f t="shared" si="7"/>
        <v>56</v>
      </c>
      <c r="H51" s="2">
        <f t="shared" si="2"/>
        <v>44</v>
      </c>
      <c r="I51" s="1">
        <f t="shared" si="3"/>
        <v>26</v>
      </c>
      <c r="J51" s="2">
        <f t="shared" si="4"/>
        <v>23</v>
      </c>
      <c r="K51" t="str">
        <f t="shared" si="5"/>
        <v>Sum: ===</v>
      </c>
      <c r="L51" s="3">
        <f t="shared" si="6"/>
        <v>310</v>
      </c>
    </row>
    <row r="52" spans="1:12" x14ac:dyDescent="0.5">
      <c r="A52" t="str">
        <f t="shared" si="0"/>
        <v>Day 47</v>
      </c>
      <c r="B52" s="1">
        <f t="shared" si="8"/>
        <v>33</v>
      </c>
      <c r="C52" s="1">
        <f t="shared" si="8"/>
        <v>23</v>
      </c>
      <c r="D52" s="1">
        <f t="shared" si="8"/>
        <v>51</v>
      </c>
      <c r="E52" s="1">
        <f t="shared" si="7"/>
        <v>36</v>
      </c>
      <c r="F52" s="1">
        <f t="shared" si="7"/>
        <v>56</v>
      </c>
      <c r="G52" s="1">
        <f t="shared" si="7"/>
        <v>44</v>
      </c>
      <c r="H52" s="2">
        <f t="shared" si="2"/>
        <v>44</v>
      </c>
      <c r="I52" s="1">
        <f t="shared" si="3"/>
        <v>23</v>
      </c>
      <c r="J52" s="2">
        <f t="shared" si="4"/>
        <v>18</v>
      </c>
      <c r="K52" t="str">
        <f t="shared" si="5"/>
        <v>Sum: ===</v>
      </c>
      <c r="L52" s="3">
        <f t="shared" si="6"/>
        <v>328</v>
      </c>
    </row>
    <row r="53" spans="1:12" x14ac:dyDescent="0.5">
      <c r="A53" t="str">
        <f t="shared" si="0"/>
        <v>Day 48</v>
      </c>
      <c r="B53" s="1">
        <f t="shared" si="8"/>
        <v>23</v>
      </c>
      <c r="C53" s="1">
        <f t="shared" si="8"/>
        <v>51</v>
      </c>
      <c r="D53" s="1">
        <f t="shared" si="8"/>
        <v>36</v>
      </c>
      <c r="E53" s="1">
        <f t="shared" si="7"/>
        <v>56</v>
      </c>
      <c r="F53" s="1">
        <f t="shared" si="7"/>
        <v>44</v>
      </c>
      <c r="G53" s="1">
        <f t="shared" si="7"/>
        <v>44</v>
      </c>
      <c r="H53" s="2">
        <f t="shared" si="2"/>
        <v>56</v>
      </c>
      <c r="I53" s="1">
        <f t="shared" si="3"/>
        <v>18</v>
      </c>
      <c r="J53" s="2">
        <f t="shared" si="4"/>
        <v>33</v>
      </c>
      <c r="K53" t="str">
        <f t="shared" si="5"/>
        <v>Sum: ===</v>
      </c>
      <c r="L53" s="3">
        <f t="shared" si="6"/>
        <v>361</v>
      </c>
    </row>
    <row r="54" spans="1:12" x14ac:dyDescent="0.5">
      <c r="A54" t="str">
        <f t="shared" si="0"/>
        <v>Day 49</v>
      </c>
      <c r="B54" s="1">
        <f t="shared" si="8"/>
        <v>51</v>
      </c>
      <c r="C54" s="1">
        <f t="shared" si="8"/>
        <v>36</v>
      </c>
      <c r="D54" s="1">
        <f t="shared" si="8"/>
        <v>56</v>
      </c>
      <c r="E54" s="1">
        <f t="shared" si="7"/>
        <v>44</v>
      </c>
      <c r="F54" s="1">
        <f t="shared" si="7"/>
        <v>44</v>
      </c>
      <c r="G54" s="1">
        <f t="shared" si="7"/>
        <v>56</v>
      </c>
      <c r="H54" s="2">
        <f t="shared" si="2"/>
        <v>41</v>
      </c>
      <c r="I54" s="1">
        <f t="shared" si="3"/>
        <v>33</v>
      </c>
      <c r="J54" s="2">
        <f t="shared" si="4"/>
        <v>23</v>
      </c>
      <c r="K54" t="str">
        <f t="shared" si="5"/>
        <v>Sum: ===</v>
      </c>
      <c r="L54" s="3">
        <f t="shared" si="6"/>
        <v>384</v>
      </c>
    </row>
    <row r="55" spans="1:12" x14ac:dyDescent="0.5">
      <c r="A55" t="str">
        <f t="shared" si="0"/>
        <v>Day 50</v>
      </c>
      <c r="B55" s="1">
        <f t="shared" si="8"/>
        <v>36</v>
      </c>
      <c r="C55" s="1">
        <f t="shared" si="8"/>
        <v>56</v>
      </c>
      <c r="D55" s="1">
        <f t="shared" si="8"/>
        <v>44</v>
      </c>
      <c r="E55" s="1">
        <f t="shared" si="7"/>
        <v>44</v>
      </c>
      <c r="F55" s="1">
        <f t="shared" si="7"/>
        <v>56</v>
      </c>
      <c r="G55" s="1">
        <f t="shared" si="7"/>
        <v>41</v>
      </c>
      <c r="H55" s="2">
        <f t="shared" si="2"/>
        <v>84</v>
      </c>
      <c r="I55" s="1">
        <f t="shared" si="3"/>
        <v>23</v>
      </c>
      <c r="J55" s="2">
        <f t="shared" si="4"/>
        <v>51</v>
      </c>
      <c r="K55" t="str">
        <f t="shared" si="5"/>
        <v>Sum: ===</v>
      </c>
      <c r="L55" s="3">
        <f t="shared" si="6"/>
        <v>435</v>
      </c>
    </row>
    <row r="56" spans="1:12" x14ac:dyDescent="0.5">
      <c r="A56" t="str">
        <f t="shared" si="0"/>
        <v>Day 51</v>
      </c>
      <c r="B56" s="1">
        <f t="shared" si="8"/>
        <v>56</v>
      </c>
      <c r="C56" s="1">
        <f t="shared" si="8"/>
        <v>44</v>
      </c>
      <c r="D56" s="1">
        <f t="shared" si="8"/>
        <v>44</v>
      </c>
      <c r="E56" s="1">
        <f t="shared" si="7"/>
        <v>56</v>
      </c>
      <c r="F56" s="1">
        <f t="shared" si="7"/>
        <v>41</v>
      </c>
      <c r="G56" s="1">
        <f t="shared" si="7"/>
        <v>84</v>
      </c>
      <c r="H56" s="2">
        <f t="shared" si="2"/>
        <v>59</v>
      </c>
      <c r="I56" s="1">
        <f t="shared" si="3"/>
        <v>51</v>
      </c>
      <c r="J56" s="2">
        <f t="shared" si="4"/>
        <v>36</v>
      </c>
      <c r="K56" t="str">
        <f t="shared" si="5"/>
        <v>Sum: ===</v>
      </c>
      <c r="L56" s="3">
        <f t="shared" si="6"/>
        <v>471</v>
      </c>
    </row>
    <row r="57" spans="1:12" x14ac:dyDescent="0.5">
      <c r="A57" t="str">
        <f t="shared" si="0"/>
        <v>Day 52</v>
      </c>
      <c r="B57" s="1">
        <f t="shared" si="8"/>
        <v>44</v>
      </c>
      <c r="C57" s="1">
        <f t="shared" si="8"/>
        <v>44</v>
      </c>
      <c r="D57" s="1">
        <f t="shared" si="8"/>
        <v>56</v>
      </c>
      <c r="E57" s="1">
        <f t="shared" si="7"/>
        <v>41</v>
      </c>
      <c r="F57" s="1">
        <f t="shared" si="7"/>
        <v>84</v>
      </c>
      <c r="G57" s="1">
        <f t="shared" si="7"/>
        <v>59</v>
      </c>
      <c r="H57" s="2">
        <f t="shared" si="2"/>
        <v>107</v>
      </c>
      <c r="I57" s="1">
        <f t="shared" si="3"/>
        <v>36</v>
      </c>
      <c r="J57" s="2">
        <f t="shared" si="4"/>
        <v>56</v>
      </c>
      <c r="K57" t="str">
        <f t="shared" si="5"/>
        <v>Sum: ===</v>
      </c>
      <c r="L57" s="3">
        <f t="shared" si="6"/>
        <v>527</v>
      </c>
    </row>
    <row r="58" spans="1:12" x14ac:dyDescent="0.5">
      <c r="A58" t="str">
        <f t="shared" si="0"/>
        <v>Day 53</v>
      </c>
      <c r="B58" s="1">
        <f t="shared" si="8"/>
        <v>44</v>
      </c>
      <c r="C58" s="1">
        <f t="shared" si="8"/>
        <v>56</v>
      </c>
      <c r="D58" s="1">
        <f t="shared" si="8"/>
        <v>41</v>
      </c>
      <c r="E58" s="1">
        <f t="shared" si="7"/>
        <v>84</v>
      </c>
      <c r="F58" s="1">
        <f t="shared" si="7"/>
        <v>59</v>
      </c>
      <c r="G58" s="1">
        <f t="shared" si="7"/>
        <v>107</v>
      </c>
      <c r="H58" s="2">
        <f t="shared" si="2"/>
        <v>80</v>
      </c>
      <c r="I58" s="1">
        <f t="shared" si="3"/>
        <v>56</v>
      </c>
      <c r="J58" s="2">
        <f t="shared" si="4"/>
        <v>44</v>
      </c>
      <c r="K58" t="str">
        <f t="shared" si="5"/>
        <v>Sum: ===</v>
      </c>
      <c r="L58" s="3">
        <f t="shared" si="6"/>
        <v>571</v>
      </c>
    </row>
    <row r="59" spans="1:12" x14ac:dyDescent="0.5">
      <c r="A59" t="str">
        <f t="shared" si="0"/>
        <v>Day 54</v>
      </c>
      <c r="B59" s="1">
        <f t="shared" si="8"/>
        <v>56</v>
      </c>
      <c r="C59" s="1">
        <f t="shared" si="8"/>
        <v>41</v>
      </c>
      <c r="D59" s="1">
        <f t="shared" si="8"/>
        <v>84</v>
      </c>
      <c r="E59" s="1">
        <f t="shared" si="7"/>
        <v>59</v>
      </c>
      <c r="F59" s="1">
        <f t="shared" si="7"/>
        <v>107</v>
      </c>
      <c r="G59" s="1">
        <f t="shared" si="7"/>
        <v>80</v>
      </c>
      <c r="H59" s="2">
        <f t="shared" si="2"/>
        <v>100</v>
      </c>
      <c r="I59" s="1">
        <f t="shared" si="3"/>
        <v>44</v>
      </c>
      <c r="J59" s="2">
        <f t="shared" si="4"/>
        <v>44</v>
      </c>
      <c r="K59" t="str">
        <f t="shared" si="5"/>
        <v>Sum: ===</v>
      </c>
      <c r="L59" s="3">
        <f t="shared" si="6"/>
        <v>615</v>
      </c>
    </row>
    <row r="60" spans="1:12" x14ac:dyDescent="0.5">
      <c r="A60" t="str">
        <f t="shared" si="0"/>
        <v>Day 55</v>
      </c>
      <c r="B60" s="1">
        <f t="shared" si="8"/>
        <v>41</v>
      </c>
      <c r="C60" s="1">
        <f t="shared" si="8"/>
        <v>84</v>
      </c>
      <c r="D60" s="1">
        <f t="shared" si="8"/>
        <v>59</v>
      </c>
      <c r="E60" s="1">
        <f t="shared" si="7"/>
        <v>107</v>
      </c>
      <c r="F60" s="1">
        <f t="shared" si="7"/>
        <v>80</v>
      </c>
      <c r="G60" s="1">
        <f t="shared" si="7"/>
        <v>100</v>
      </c>
      <c r="H60" s="2">
        <f t="shared" si="2"/>
        <v>100</v>
      </c>
      <c r="I60" s="1">
        <f t="shared" si="3"/>
        <v>44</v>
      </c>
      <c r="J60" s="2">
        <f t="shared" si="4"/>
        <v>56</v>
      </c>
      <c r="K60" t="str">
        <f t="shared" si="5"/>
        <v>Sum: ===</v>
      </c>
      <c r="L60" s="3">
        <f t="shared" si="6"/>
        <v>671</v>
      </c>
    </row>
    <row r="61" spans="1:12" x14ac:dyDescent="0.5">
      <c r="A61" t="str">
        <f t="shared" si="0"/>
        <v>Day 56</v>
      </c>
      <c r="B61" s="1">
        <f t="shared" si="8"/>
        <v>84</v>
      </c>
      <c r="C61" s="1">
        <f t="shared" si="8"/>
        <v>59</v>
      </c>
      <c r="D61" s="1">
        <f t="shared" si="8"/>
        <v>107</v>
      </c>
      <c r="E61" s="1">
        <f t="shared" si="7"/>
        <v>80</v>
      </c>
      <c r="F61" s="1">
        <f t="shared" si="7"/>
        <v>100</v>
      </c>
      <c r="G61" s="1">
        <f t="shared" si="7"/>
        <v>100</v>
      </c>
      <c r="H61" s="2">
        <f t="shared" si="2"/>
        <v>85</v>
      </c>
      <c r="I61" s="1">
        <f t="shared" si="3"/>
        <v>56</v>
      </c>
      <c r="J61" s="2">
        <f t="shared" si="4"/>
        <v>41</v>
      </c>
      <c r="K61" t="str">
        <f t="shared" si="5"/>
        <v>Sum: ===</v>
      </c>
      <c r="L61" s="3">
        <f t="shared" si="6"/>
        <v>712</v>
      </c>
    </row>
    <row r="62" spans="1:12" x14ac:dyDescent="0.5">
      <c r="A62" t="str">
        <f t="shared" si="0"/>
        <v>Day 57</v>
      </c>
      <c r="B62" s="1">
        <f t="shared" si="8"/>
        <v>59</v>
      </c>
      <c r="C62" s="1">
        <f t="shared" si="8"/>
        <v>107</v>
      </c>
      <c r="D62" s="1">
        <f t="shared" si="8"/>
        <v>80</v>
      </c>
      <c r="E62" s="1">
        <f t="shared" si="7"/>
        <v>100</v>
      </c>
      <c r="F62" s="1">
        <f t="shared" si="7"/>
        <v>100</v>
      </c>
      <c r="G62" s="1">
        <f t="shared" si="7"/>
        <v>85</v>
      </c>
      <c r="H62" s="2">
        <f t="shared" si="2"/>
        <v>140</v>
      </c>
      <c r="I62" s="1">
        <f t="shared" si="3"/>
        <v>41</v>
      </c>
      <c r="J62" s="2">
        <f t="shared" si="4"/>
        <v>84</v>
      </c>
      <c r="K62" t="str">
        <f t="shared" si="5"/>
        <v>Sum: ===</v>
      </c>
      <c r="L62" s="3">
        <f t="shared" si="6"/>
        <v>796</v>
      </c>
    </row>
    <row r="63" spans="1:12" x14ac:dyDescent="0.5">
      <c r="A63" t="str">
        <f t="shared" si="0"/>
        <v>Day 58</v>
      </c>
      <c r="B63" s="1">
        <f t="shared" si="8"/>
        <v>107</v>
      </c>
      <c r="C63" s="1">
        <f t="shared" si="8"/>
        <v>80</v>
      </c>
      <c r="D63" s="1">
        <f t="shared" si="8"/>
        <v>100</v>
      </c>
      <c r="E63" s="1">
        <f t="shared" si="7"/>
        <v>100</v>
      </c>
      <c r="F63" s="1">
        <f t="shared" si="7"/>
        <v>85</v>
      </c>
      <c r="G63" s="1">
        <f t="shared" si="7"/>
        <v>140</v>
      </c>
      <c r="H63" s="2">
        <f t="shared" si="2"/>
        <v>100</v>
      </c>
      <c r="I63" s="1">
        <f t="shared" si="3"/>
        <v>84</v>
      </c>
      <c r="J63" s="2">
        <f t="shared" si="4"/>
        <v>59</v>
      </c>
      <c r="K63" t="str">
        <f t="shared" si="5"/>
        <v>Sum: ===</v>
      </c>
      <c r="L63" s="3">
        <f t="shared" si="6"/>
        <v>855</v>
      </c>
    </row>
    <row r="64" spans="1:12" x14ac:dyDescent="0.5">
      <c r="A64" t="str">
        <f t="shared" si="0"/>
        <v>Day 59</v>
      </c>
      <c r="B64" s="1">
        <f t="shared" si="8"/>
        <v>80</v>
      </c>
      <c r="C64" s="1">
        <f t="shared" si="8"/>
        <v>100</v>
      </c>
      <c r="D64" s="1">
        <f t="shared" si="8"/>
        <v>100</v>
      </c>
      <c r="E64" s="1">
        <f t="shared" si="7"/>
        <v>85</v>
      </c>
      <c r="F64" s="1">
        <f t="shared" si="7"/>
        <v>140</v>
      </c>
      <c r="G64" s="1">
        <f t="shared" si="7"/>
        <v>100</v>
      </c>
      <c r="H64" s="2">
        <f t="shared" si="2"/>
        <v>191</v>
      </c>
      <c r="I64" s="1">
        <f t="shared" si="3"/>
        <v>59</v>
      </c>
      <c r="J64" s="2">
        <f t="shared" si="4"/>
        <v>107</v>
      </c>
      <c r="K64" t="str">
        <f t="shared" si="5"/>
        <v>Sum: ===</v>
      </c>
      <c r="L64" s="3">
        <f t="shared" si="6"/>
        <v>962</v>
      </c>
    </row>
    <row r="65" spans="1:12" x14ac:dyDescent="0.5">
      <c r="A65" t="str">
        <f t="shared" si="0"/>
        <v>Day 60</v>
      </c>
      <c r="B65" s="1">
        <f t="shared" si="8"/>
        <v>100</v>
      </c>
      <c r="C65" s="1">
        <f t="shared" si="8"/>
        <v>100</v>
      </c>
      <c r="D65" s="1">
        <f t="shared" si="8"/>
        <v>85</v>
      </c>
      <c r="E65" s="1">
        <f t="shared" si="7"/>
        <v>140</v>
      </c>
      <c r="F65" s="1">
        <f t="shared" si="7"/>
        <v>100</v>
      </c>
      <c r="G65" s="1">
        <f t="shared" si="7"/>
        <v>191</v>
      </c>
      <c r="H65" s="2">
        <f t="shared" si="2"/>
        <v>139</v>
      </c>
      <c r="I65" s="1">
        <f t="shared" si="3"/>
        <v>107</v>
      </c>
      <c r="J65" s="2">
        <f t="shared" si="4"/>
        <v>80</v>
      </c>
      <c r="K65" t="str">
        <f t="shared" si="5"/>
        <v>Sum: ====</v>
      </c>
      <c r="L65" s="3">
        <f t="shared" si="6"/>
        <v>1042</v>
      </c>
    </row>
    <row r="66" spans="1:12" x14ac:dyDescent="0.5">
      <c r="A66" t="str">
        <f t="shared" si="0"/>
        <v>Day 61</v>
      </c>
      <c r="B66" s="1">
        <f t="shared" si="8"/>
        <v>100</v>
      </c>
      <c r="C66" s="1">
        <f t="shared" si="8"/>
        <v>85</v>
      </c>
      <c r="D66" s="1">
        <f t="shared" si="8"/>
        <v>140</v>
      </c>
      <c r="E66" s="1">
        <f t="shared" si="7"/>
        <v>100</v>
      </c>
      <c r="F66" s="1">
        <f t="shared" si="7"/>
        <v>191</v>
      </c>
      <c r="G66" s="1">
        <f t="shared" si="7"/>
        <v>139</v>
      </c>
      <c r="H66" s="2">
        <f t="shared" si="2"/>
        <v>207</v>
      </c>
      <c r="I66" s="1">
        <f t="shared" si="3"/>
        <v>80</v>
      </c>
      <c r="J66" s="2">
        <f t="shared" si="4"/>
        <v>100</v>
      </c>
      <c r="K66" t="str">
        <f t="shared" si="5"/>
        <v>Sum: ====</v>
      </c>
      <c r="L66" s="3">
        <f t="shared" si="6"/>
        <v>1142</v>
      </c>
    </row>
    <row r="67" spans="1:12" x14ac:dyDescent="0.5">
      <c r="A67" t="str">
        <f t="shared" si="0"/>
        <v>Day 62</v>
      </c>
      <c r="B67" s="1">
        <f t="shared" si="8"/>
        <v>85</v>
      </c>
      <c r="C67" s="1">
        <f t="shared" si="8"/>
        <v>140</v>
      </c>
      <c r="D67" s="1">
        <f t="shared" si="8"/>
        <v>100</v>
      </c>
      <c r="E67" s="1">
        <f t="shared" si="7"/>
        <v>191</v>
      </c>
      <c r="F67" s="1">
        <f t="shared" si="7"/>
        <v>139</v>
      </c>
      <c r="G67" s="1">
        <f t="shared" si="7"/>
        <v>207</v>
      </c>
      <c r="H67" s="2">
        <f t="shared" si="2"/>
        <v>180</v>
      </c>
      <c r="I67" s="1">
        <f t="shared" si="3"/>
        <v>100</v>
      </c>
      <c r="J67" s="2">
        <f t="shared" si="4"/>
        <v>100</v>
      </c>
      <c r="K67" t="str">
        <f t="shared" si="5"/>
        <v>Sum: ====</v>
      </c>
      <c r="L67" s="3">
        <f t="shared" si="6"/>
        <v>1242</v>
      </c>
    </row>
    <row r="68" spans="1:12" x14ac:dyDescent="0.5">
      <c r="A68" t="str">
        <f t="shared" si="0"/>
        <v>Day 63</v>
      </c>
      <c r="B68" s="1">
        <f t="shared" si="8"/>
        <v>140</v>
      </c>
      <c r="C68" s="1">
        <f t="shared" si="8"/>
        <v>100</v>
      </c>
      <c r="D68" s="1">
        <f t="shared" si="8"/>
        <v>191</v>
      </c>
      <c r="E68" s="1">
        <f t="shared" si="7"/>
        <v>139</v>
      </c>
      <c r="F68" s="1">
        <f t="shared" si="7"/>
        <v>207</v>
      </c>
      <c r="G68" s="1">
        <f t="shared" si="7"/>
        <v>180</v>
      </c>
      <c r="H68" s="2">
        <f t="shared" si="2"/>
        <v>185</v>
      </c>
      <c r="I68" s="1">
        <f t="shared" si="3"/>
        <v>100</v>
      </c>
      <c r="J68" s="2">
        <f t="shared" si="4"/>
        <v>85</v>
      </c>
      <c r="K68" t="str">
        <f t="shared" si="5"/>
        <v>Sum: ====</v>
      </c>
      <c r="L68" s="3">
        <f t="shared" si="6"/>
        <v>1327</v>
      </c>
    </row>
    <row r="69" spans="1:12" x14ac:dyDescent="0.5">
      <c r="A69" t="str">
        <f t="shared" si="0"/>
        <v>Day 64</v>
      </c>
      <c r="B69" s="1">
        <f t="shared" si="8"/>
        <v>100</v>
      </c>
      <c r="C69" s="1">
        <f t="shared" si="8"/>
        <v>191</v>
      </c>
      <c r="D69" s="1">
        <f t="shared" si="8"/>
        <v>139</v>
      </c>
      <c r="E69" s="1">
        <f t="shared" si="7"/>
        <v>207</v>
      </c>
      <c r="F69" s="1">
        <f t="shared" si="7"/>
        <v>180</v>
      </c>
      <c r="G69" s="1">
        <f t="shared" si="7"/>
        <v>185</v>
      </c>
      <c r="H69" s="2">
        <f t="shared" si="2"/>
        <v>240</v>
      </c>
      <c r="I69" s="1">
        <f t="shared" si="3"/>
        <v>85</v>
      </c>
      <c r="J69" s="2">
        <f t="shared" si="4"/>
        <v>140</v>
      </c>
      <c r="K69" t="str">
        <f t="shared" si="5"/>
        <v>Sum: ====</v>
      </c>
      <c r="L69" s="3">
        <f t="shared" si="6"/>
        <v>1467</v>
      </c>
    </row>
    <row r="70" spans="1:12" x14ac:dyDescent="0.5">
      <c r="A70" t="str">
        <f t="shared" si="0"/>
        <v>Day 65</v>
      </c>
      <c r="B70" s="1">
        <f t="shared" si="8"/>
        <v>191</v>
      </c>
      <c r="C70" s="1">
        <f t="shared" si="8"/>
        <v>139</v>
      </c>
      <c r="D70" s="1">
        <f t="shared" si="8"/>
        <v>207</v>
      </c>
      <c r="E70" s="1">
        <f t="shared" si="7"/>
        <v>180</v>
      </c>
      <c r="F70" s="1">
        <f t="shared" si="7"/>
        <v>185</v>
      </c>
      <c r="G70" s="1">
        <f t="shared" si="7"/>
        <v>240</v>
      </c>
      <c r="H70" s="2">
        <f t="shared" si="2"/>
        <v>185</v>
      </c>
      <c r="I70" s="1">
        <f t="shared" si="3"/>
        <v>140</v>
      </c>
      <c r="J70" s="2">
        <f t="shared" si="4"/>
        <v>100</v>
      </c>
      <c r="K70" t="str">
        <f t="shared" si="5"/>
        <v>Sum: ====</v>
      </c>
      <c r="L70" s="3">
        <f t="shared" si="6"/>
        <v>1567</v>
      </c>
    </row>
    <row r="71" spans="1:12" x14ac:dyDescent="0.5">
      <c r="A71" t="str">
        <f t="shared" ref="A71:A134" si="9">"Day " &amp; ROW()-5</f>
        <v>Day 66</v>
      </c>
      <c r="B71" s="1">
        <f t="shared" si="8"/>
        <v>139</v>
      </c>
      <c r="C71" s="1">
        <f t="shared" si="8"/>
        <v>207</v>
      </c>
      <c r="D71" s="1">
        <f t="shared" si="8"/>
        <v>180</v>
      </c>
      <c r="E71" s="1">
        <f t="shared" si="7"/>
        <v>185</v>
      </c>
      <c r="F71" s="1">
        <f t="shared" si="7"/>
        <v>240</v>
      </c>
      <c r="G71" s="1">
        <f t="shared" si="7"/>
        <v>185</v>
      </c>
      <c r="H71" s="2">
        <f t="shared" ref="H71:H134" si="10">I70+B70</f>
        <v>331</v>
      </c>
      <c r="I71" s="1">
        <f t="shared" ref="I71:I134" si="11">J70</f>
        <v>100</v>
      </c>
      <c r="J71" s="2">
        <f t="shared" ref="J71:J134" si="12">B70</f>
        <v>191</v>
      </c>
      <c r="K71" t="str">
        <f t="shared" ref="K71:K134" si="13">"Sum: " &amp;REPT("=",LEN(L71))</f>
        <v>Sum: ====</v>
      </c>
      <c r="L71" s="3">
        <f t="shared" ref="L71:L134" si="14">SUM(B71:J71)</f>
        <v>1758</v>
      </c>
    </row>
    <row r="72" spans="1:12" x14ac:dyDescent="0.5">
      <c r="A72" t="str">
        <f t="shared" si="9"/>
        <v>Day 67</v>
      </c>
      <c r="B72" s="1">
        <f t="shared" si="8"/>
        <v>207</v>
      </c>
      <c r="C72" s="1">
        <f t="shared" si="8"/>
        <v>180</v>
      </c>
      <c r="D72" s="1">
        <f t="shared" si="8"/>
        <v>185</v>
      </c>
      <c r="E72" s="1">
        <f t="shared" si="7"/>
        <v>240</v>
      </c>
      <c r="F72" s="1">
        <f t="shared" si="7"/>
        <v>185</v>
      </c>
      <c r="G72" s="1">
        <f t="shared" si="7"/>
        <v>331</v>
      </c>
      <c r="H72" s="2">
        <f t="shared" si="10"/>
        <v>239</v>
      </c>
      <c r="I72" s="1">
        <f t="shared" si="11"/>
        <v>191</v>
      </c>
      <c r="J72" s="2">
        <f t="shared" si="12"/>
        <v>139</v>
      </c>
      <c r="K72" t="str">
        <f t="shared" si="13"/>
        <v>Sum: ====</v>
      </c>
      <c r="L72" s="3">
        <f t="shared" si="14"/>
        <v>1897</v>
      </c>
    </row>
    <row r="73" spans="1:12" x14ac:dyDescent="0.5">
      <c r="A73" t="str">
        <f t="shared" si="9"/>
        <v>Day 68</v>
      </c>
      <c r="B73" s="1">
        <f t="shared" si="8"/>
        <v>180</v>
      </c>
      <c r="C73" s="1">
        <f t="shared" si="8"/>
        <v>185</v>
      </c>
      <c r="D73" s="1">
        <f t="shared" si="8"/>
        <v>240</v>
      </c>
      <c r="E73" s="1">
        <f t="shared" si="7"/>
        <v>185</v>
      </c>
      <c r="F73" s="1">
        <f t="shared" si="7"/>
        <v>331</v>
      </c>
      <c r="G73" s="1">
        <f t="shared" si="7"/>
        <v>239</v>
      </c>
      <c r="H73" s="2">
        <f t="shared" si="10"/>
        <v>398</v>
      </c>
      <c r="I73" s="1">
        <f t="shared" si="11"/>
        <v>139</v>
      </c>
      <c r="J73" s="2">
        <f t="shared" si="12"/>
        <v>207</v>
      </c>
      <c r="K73" t="str">
        <f t="shared" si="13"/>
        <v>Sum: ====</v>
      </c>
      <c r="L73" s="3">
        <f t="shared" si="14"/>
        <v>2104</v>
      </c>
    </row>
    <row r="74" spans="1:12" x14ac:dyDescent="0.5">
      <c r="A74" t="str">
        <f t="shared" si="9"/>
        <v>Day 69</v>
      </c>
      <c r="B74" s="1">
        <f t="shared" si="8"/>
        <v>185</v>
      </c>
      <c r="C74" s="1">
        <f t="shared" si="8"/>
        <v>240</v>
      </c>
      <c r="D74" s="1">
        <f t="shared" si="8"/>
        <v>185</v>
      </c>
      <c r="E74" s="1">
        <f t="shared" si="7"/>
        <v>331</v>
      </c>
      <c r="F74" s="1">
        <f t="shared" si="7"/>
        <v>239</v>
      </c>
      <c r="G74" s="1">
        <f t="shared" si="7"/>
        <v>398</v>
      </c>
      <c r="H74" s="2">
        <f t="shared" si="10"/>
        <v>319</v>
      </c>
      <c r="I74" s="1">
        <f t="shared" si="11"/>
        <v>207</v>
      </c>
      <c r="J74" s="2">
        <f t="shared" si="12"/>
        <v>180</v>
      </c>
      <c r="K74" t="str">
        <f t="shared" si="13"/>
        <v>Sum: ====</v>
      </c>
      <c r="L74" s="3">
        <f t="shared" si="14"/>
        <v>2284</v>
      </c>
    </row>
    <row r="75" spans="1:12" x14ac:dyDescent="0.5">
      <c r="A75" t="str">
        <f t="shared" si="9"/>
        <v>Day 70</v>
      </c>
      <c r="B75" s="1">
        <f t="shared" si="8"/>
        <v>240</v>
      </c>
      <c r="C75" s="1">
        <f t="shared" si="8"/>
        <v>185</v>
      </c>
      <c r="D75" s="1">
        <f t="shared" si="8"/>
        <v>331</v>
      </c>
      <c r="E75" s="1">
        <f t="shared" si="7"/>
        <v>239</v>
      </c>
      <c r="F75" s="1">
        <f t="shared" si="7"/>
        <v>398</v>
      </c>
      <c r="G75" s="1">
        <f t="shared" si="7"/>
        <v>319</v>
      </c>
      <c r="H75" s="2">
        <f t="shared" si="10"/>
        <v>392</v>
      </c>
      <c r="I75" s="1">
        <f t="shared" si="11"/>
        <v>180</v>
      </c>
      <c r="J75" s="2">
        <f t="shared" si="12"/>
        <v>185</v>
      </c>
      <c r="K75" t="str">
        <f t="shared" si="13"/>
        <v>Sum: ====</v>
      </c>
      <c r="L75" s="3">
        <f t="shared" si="14"/>
        <v>2469</v>
      </c>
    </row>
    <row r="76" spans="1:12" x14ac:dyDescent="0.5">
      <c r="A76" t="str">
        <f t="shared" si="9"/>
        <v>Day 71</v>
      </c>
      <c r="B76" s="1">
        <f t="shared" si="8"/>
        <v>185</v>
      </c>
      <c r="C76" s="1">
        <f t="shared" si="8"/>
        <v>331</v>
      </c>
      <c r="D76" s="1">
        <f t="shared" si="8"/>
        <v>239</v>
      </c>
      <c r="E76" s="1">
        <f t="shared" si="7"/>
        <v>398</v>
      </c>
      <c r="F76" s="1">
        <f t="shared" si="7"/>
        <v>319</v>
      </c>
      <c r="G76" s="1">
        <f t="shared" si="7"/>
        <v>392</v>
      </c>
      <c r="H76" s="2">
        <f t="shared" si="10"/>
        <v>420</v>
      </c>
      <c r="I76" s="1">
        <f t="shared" si="11"/>
        <v>185</v>
      </c>
      <c r="J76" s="2">
        <f t="shared" si="12"/>
        <v>240</v>
      </c>
      <c r="K76" t="str">
        <f t="shared" si="13"/>
        <v>Sum: ====</v>
      </c>
      <c r="L76" s="3">
        <f t="shared" si="14"/>
        <v>2709</v>
      </c>
    </row>
    <row r="77" spans="1:12" x14ac:dyDescent="0.5">
      <c r="A77" t="str">
        <f t="shared" si="9"/>
        <v>Day 72</v>
      </c>
      <c r="B77" s="1">
        <f t="shared" si="8"/>
        <v>331</v>
      </c>
      <c r="C77" s="1">
        <f t="shared" si="8"/>
        <v>239</v>
      </c>
      <c r="D77" s="1">
        <f t="shared" si="8"/>
        <v>398</v>
      </c>
      <c r="E77" s="1">
        <f t="shared" si="7"/>
        <v>319</v>
      </c>
      <c r="F77" s="1">
        <f t="shared" si="7"/>
        <v>392</v>
      </c>
      <c r="G77" s="1">
        <f t="shared" si="7"/>
        <v>420</v>
      </c>
      <c r="H77" s="2">
        <f t="shared" si="10"/>
        <v>370</v>
      </c>
      <c r="I77" s="1">
        <f t="shared" si="11"/>
        <v>240</v>
      </c>
      <c r="J77" s="2">
        <f t="shared" si="12"/>
        <v>185</v>
      </c>
      <c r="K77" t="str">
        <f t="shared" si="13"/>
        <v>Sum: ====</v>
      </c>
      <c r="L77" s="3">
        <f t="shared" si="14"/>
        <v>2894</v>
      </c>
    </row>
    <row r="78" spans="1:12" x14ac:dyDescent="0.5">
      <c r="A78" t="str">
        <f t="shared" si="9"/>
        <v>Day 73</v>
      </c>
      <c r="B78" s="1">
        <f t="shared" si="8"/>
        <v>239</v>
      </c>
      <c r="C78" s="1">
        <f t="shared" si="8"/>
        <v>398</v>
      </c>
      <c r="D78" s="1">
        <f t="shared" si="8"/>
        <v>319</v>
      </c>
      <c r="E78" s="1">
        <f t="shared" si="7"/>
        <v>392</v>
      </c>
      <c r="F78" s="1">
        <f t="shared" si="7"/>
        <v>420</v>
      </c>
      <c r="G78" s="1">
        <f t="shared" si="7"/>
        <v>370</v>
      </c>
      <c r="H78" s="2">
        <f t="shared" si="10"/>
        <v>571</v>
      </c>
      <c r="I78" s="1">
        <f t="shared" si="11"/>
        <v>185</v>
      </c>
      <c r="J78" s="2">
        <f t="shared" si="12"/>
        <v>331</v>
      </c>
      <c r="K78" t="str">
        <f t="shared" si="13"/>
        <v>Sum: ====</v>
      </c>
      <c r="L78" s="3">
        <f t="shared" si="14"/>
        <v>3225</v>
      </c>
    </row>
    <row r="79" spans="1:12" x14ac:dyDescent="0.5">
      <c r="A79" t="str">
        <f t="shared" si="9"/>
        <v>Day 74</v>
      </c>
      <c r="B79" s="1">
        <f t="shared" si="8"/>
        <v>398</v>
      </c>
      <c r="C79" s="1">
        <f t="shared" si="8"/>
        <v>319</v>
      </c>
      <c r="D79" s="1">
        <f t="shared" si="8"/>
        <v>392</v>
      </c>
      <c r="E79" s="1">
        <f t="shared" si="7"/>
        <v>420</v>
      </c>
      <c r="F79" s="1">
        <f t="shared" si="7"/>
        <v>370</v>
      </c>
      <c r="G79" s="1">
        <f t="shared" si="7"/>
        <v>571</v>
      </c>
      <c r="H79" s="2">
        <f t="shared" si="10"/>
        <v>424</v>
      </c>
      <c r="I79" s="1">
        <f t="shared" si="11"/>
        <v>331</v>
      </c>
      <c r="J79" s="2">
        <f t="shared" si="12"/>
        <v>239</v>
      </c>
      <c r="K79" t="str">
        <f t="shared" si="13"/>
        <v>Sum: ====</v>
      </c>
      <c r="L79" s="3">
        <f t="shared" si="14"/>
        <v>3464</v>
      </c>
    </row>
    <row r="80" spans="1:12" x14ac:dyDescent="0.5">
      <c r="A80" t="str">
        <f t="shared" si="9"/>
        <v>Day 75</v>
      </c>
      <c r="B80" s="1">
        <f t="shared" si="8"/>
        <v>319</v>
      </c>
      <c r="C80" s="1">
        <f t="shared" si="8"/>
        <v>392</v>
      </c>
      <c r="D80" s="1">
        <f t="shared" si="8"/>
        <v>420</v>
      </c>
      <c r="E80" s="1">
        <f t="shared" si="7"/>
        <v>370</v>
      </c>
      <c r="F80" s="1">
        <f t="shared" si="7"/>
        <v>571</v>
      </c>
      <c r="G80" s="1">
        <f t="shared" si="7"/>
        <v>424</v>
      </c>
      <c r="H80" s="2">
        <f t="shared" si="10"/>
        <v>729</v>
      </c>
      <c r="I80" s="1">
        <f t="shared" si="11"/>
        <v>239</v>
      </c>
      <c r="J80" s="2">
        <f t="shared" si="12"/>
        <v>398</v>
      </c>
      <c r="K80" t="str">
        <f t="shared" si="13"/>
        <v>Sum: ====</v>
      </c>
      <c r="L80" s="3">
        <f t="shared" si="14"/>
        <v>3862</v>
      </c>
    </row>
    <row r="81" spans="1:12" x14ac:dyDescent="0.5">
      <c r="A81" t="str">
        <f t="shared" si="9"/>
        <v>Day 76</v>
      </c>
      <c r="B81" s="1">
        <f t="shared" si="8"/>
        <v>392</v>
      </c>
      <c r="C81" s="1">
        <f t="shared" si="8"/>
        <v>420</v>
      </c>
      <c r="D81" s="1">
        <f t="shared" si="8"/>
        <v>370</v>
      </c>
      <c r="E81" s="1">
        <f t="shared" si="7"/>
        <v>571</v>
      </c>
      <c r="F81" s="1">
        <f t="shared" si="7"/>
        <v>424</v>
      </c>
      <c r="G81" s="1">
        <f t="shared" si="7"/>
        <v>729</v>
      </c>
      <c r="H81" s="2">
        <f t="shared" si="10"/>
        <v>558</v>
      </c>
      <c r="I81" s="1">
        <f t="shared" si="11"/>
        <v>398</v>
      </c>
      <c r="J81" s="2">
        <f t="shared" si="12"/>
        <v>319</v>
      </c>
      <c r="K81" t="str">
        <f t="shared" si="13"/>
        <v>Sum: ====</v>
      </c>
      <c r="L81" s="3">
        <f t="shared" si="14"/>
        <v>4181</v>
      </c>
    </row>
    <row r="82" spans="1:12" x14ac:dyDescent="0.5">
      <c r="A82" t="str">
        <f t="shared" si="9"/>
        <v>Day 77</v>
      </c>
      <c r="B82" s="1">
        <f t="shared" si="8"/>
        <v>420</v>
      </c>
      <c r="C82" s="1">
        <f t="shared" si="8"/>
        <v>370</v>
      </c>
      <c r="D82" s="1">
        <f t="shared" si="8"/>
        <v>571</v>
      </c>
      <c r="E82" s="1">
        <f t="shared" si="7"/>
        <v>424</v>
      </c>
      <c r="F82" s="1">
        <f t="shared" si="7"/>
        <v>729</v>
      </c>
      <c r="G82" s="1">
        <f t="shared" si="7"/>
        <v>558</v>
      </c>
      <c r="H82" s="2">
        <f t="shared" si="10"/>
        <v>790</v>
      </c>
      <c r="I82" s="1">
        <f t="shared" si="11"/>
        <v>319</v>
      </c>
      <c r="J82" s="2">
        <f t="shared" si="12"/>
        <v>392</v>
      </c>
      <c r="K82" t="str">
        <f t="shared" si="13"/>
        <v>Sum: ====</v>
      </c>
      <c r="L82" s="3">
        <f t="shared" si="14"/>
        <v>4573</v>
      </c>
    </row>
    <row r="83" spans="1:12" x14ac:dyDescent="0.5">
      <c r="A83" t="str">
        <f t="shared" si="9"/>
        <v>Day 78</v>
      </c>
      <c r="B83" s="1">
        <f t="shared" si="8"/>
        <v>370</v>
      </c>
      <c r="C83" s="1">
        <f t="shared" si="8"/>
        <v>571</v>
      </c>
      <c r="D83" s="1">
        <f t="shared" si="8"/>
        <v>424</v>
      </c>
      <c r="E83" s="1">
        <f t="shared" si="7"/>
        <v>729</v>
      </c>
      <c r="F83" s="1">
        <f t="shared" si="7"/>
        <v>558</v>
      </c>
      <c r="G83" s="1">
        <f t="shared" si="7"/>
        <v>790</v>
      </c>
      <c r="H83" s="2">
        <f t="shared" si="10"/>
        <v>739</v>
      </c>
      <c r="I83" s="1">
        <f t="shared" si="11"/>
        <v>392</v>
      </c>
      <c r="J83" s="2">
        <f t="shared" si="12"/>
        <v>420</v>
      </c>
      <c r="K83" t="str">
        <f t="shared" si="13"/>
        <v>Sum: ====</v>
      </c>
      <c r="L83" s="3">
        <f t="shared" si="14"/>
        <v>4993</v>
      </c>
    </row>
    <row r="84" spans="1:12" x14ac:dyDescent="0.5">
      <c r="A84" t="str">
        <f t="shared" si="9"/>
        <v>Day 79</v>
      </c>
      <c r="B84" s="1">
        <f t="shared" si="8"/>
        <v>571</v>
      </c>
      <c r="C84" s="1">
        <f t="shared" si="8"/>
        <v>424</v>
      </c>
      <c r="D84" s="1">
        <f t="shared" si="8"/>
        <v>729</v>
      </c>
      <c r="E84" s="1">
        <f t="shared" si="7"/>
        <v>558</v>
      </c>
      <c r="F84" s="1">
        <f t="shared" si="7"/>
        <v>790</v>
      </c>
      <c r="G84" s="1">
        <f t="shared" si="7"/>
        <v>739</v>
      </c>
      <c r="H84" s="2">
        <f t="shared" si="10"/>
        <v>762</v>
      </c>
      <c r="I84" s="1">
        <f t="shared" si="11"/>
        <v>420</v>
      </c>
      <c r="J84" s="2">
        <f t="shared" si="12"/>
        <v>370</v>
      </c>
      <c r="K84" t="str">
        <f t="shared" si="13"/>
        <v>Sum: ====</v>
      </c>
      <c r="L84" s="3">
        <f t="shared" si="14"/>
        <v>5363</v>
      </c>
    </row>
    <row r="85" spans="1:12" x14ac:dyDescent="0.5">
      <c r="A85" t="str">
        <f t="shared" si="9"/>
        <v>Day 80</v>
      </c>
      <c r="B85" s="1">
        <f t="shared" si="8"/>
        <v>424</v>
      </c>
      <c r="C85" s="1">
        <f t="shared" si="8"/>
        <v>729</v>
      </c>
      <c r="D85" s="1">
        <f t="shared" si="8"/>
        <v>558</v>
      </c>
      <c r="E85" s="1">
        <f t="shared" si="7"/>
        <v>790</v>
      </c>
      <c r="F85" s="1">
        <f t="shared" si="7"/>
        <v>739</v>
      </c>
      <c r="G85" s="1">
        <f t="shared" si="7"/>
        <v>762</v>
      </c>
      <c r="H85" s="2">
        <f t="shared" si="10"/>
        <v>991</v>
      </c>
      <c r="I85" s="1">
        <f t="shared" si="11"/>
        <v>370</v>
      </c>
      <c r="J85" s="2">
        <f t="shared" si="12"/>
        <v>571</v>
      </c>
      <c r="K85" t="str">
        <f t="shared" si="13"/>
        <v>Sum: ====</v>
      </c>
      <c r="L85" s="3">
        <f t="shared" si="14"/>
        <v>5934</v>
      </c>
    </row>
    <row r="86" spans="1:12" x14ac:dyDescent="0.5">
      <c r="A86" t="str">
        <f t="shared" si="9"/>
        <v>Day 81</v>
      </c>
      <c r="B86" s="1">
        <f t="shared" si="8"/>
        <v>729</v>
      </c>
      <c r="C86" s="1">
        <f t="shared" si="8"/>
        <v>558</v>
      </c>
      <c r="D86" s="1">
        <f t="shared" si="8"/>
        <v>790</v>
      </c>
      <c r="E86" s="1">
        <f t="shared" si="7"/>
        <v>739</v>
      </c>
      <c r="F86" s="1">
        <f t="shared" si="7"/>
        <v>762</v>
      </c>
      <c r="G86" s="1">
        <f t="shared" si="7"/>
        <v>991</v>
      </c>
      <c r="H86" s="2">
        <f t="shared" si="10"/>
        <v>794</v>
      </c>
      <c r="I86" s="1">
        <f t="shared" si="11"/>
        <v>571</v>
      </c>
      <c r="J86" s="2">
        <f t="shared" si="12"/>
        <v>424</v>
      </c>
      <c r="K86" t="str">
        <f t="shared" si="13"/>
        <v>Sum: ====</v>
      </c>
      <c r="L86" s="3">
        <f t="shared" si="14"/>
        <v>6358</v>
      </c>
    </row>
    <row r="87" spans="1:12" x14ac:dyDescent="0.5">
      <c r="A87" t="str">
        <f t="shared" si="9"/>
        <v>Day 82</v>
      </c>
      <c r="B87" s="1">
        <f t="shared" si="8"/>
        <v>558</v>
      </c>
      <c r="C87" s="1">
        <f t="shared" si="8"/>
        <v>790</v>
      </c>
      <c r="D87" s="1">
        <f t="shared" si="8"/>
        <v>739</v>
      </c>
      <c r="E87" s="1">
        <f t="shared" si="7"/>
        <v>762</v>
      </c>
      <c r="F87" s="1">
        <f t="shared" si="7"/>
        <v>991</v>
      </c>
      <c r="G87" s="1">
        <f t="shared" si="7"/>
        <v>794</v>
      </c>
      <c r="H87" s="2">
        <f t="shared" si="10"/>
        <v>1300</v>
      </c>
      <c r="I87" s="1">
        <f t="shared" si="11"/>
        <v>424</v>
      </c>
      <c r="J87" s="2">
        <f t="shared" si="12"/>
        <v>729</v>
      </c>
      <c r="K87" t="str">
        <f t="shared" si="13"/>
        <v>Sum: ====</v>
      </c>
      <c r="L87" s="3">
        <f t="shared" si="14"/>
        <v>7087</v>
      </c>
    </row>
    <row r="88" spans="1:12" x14ac:dyDescent="0.5">
      <c r="A88" t="str">
        <f t="shared" si="9"/>
        <v>Day 83</v>
      </c>
      <c r="B88" s="1">
        <f t="shared" si="8"/>
        <v>790</v>
      </c>
      <c r="C88" s="1">
        <f t="shared" si="8"/>
        <v>739</v>
      </c>
      <c r="D88" s="1">
        <f t="shared" si="8"/>
        <v>762</v>
      </c>
      <c r="E88" s="1">
        <f t="shared" si="7"/>
        <v>991</v>
      </c>
      <c r="F88" s="1">
        <f t="shared" si="7"/>
        <v>794</v>
      </c>
      <c r="G88" s="1">
        <f t="shared" si="7"/>
        <v>1300</v>
      </c>
      <c r="H88" s="2">
        <f t="shared" si="10"/>
        <v>982</v>
      </c>
      <c r="I88" s="1">
        <f t="shared" si="11"/>
        <v>729</v>
      </c>
      <c r="J88" s="2">
        <f t="shared" si="12"/>
        <v>558</v>
      </c>
      <c r="K88" t="str">
        <f t="shared" si="13"/>
        <v>Sum: ====</v>
      </c>
      <c r="L88" s="3">
        <f t="shared" si="14"/>
        <v>7645</v>
      </c>
    </row>
    <row r="89" spans="1:12" x14ac:dyDescent="0.5">
      <c r="A89" t="str">
        <f t="shared" si="9"/>
        <v>Day 84</v>
      </c>
      <c r="B89" s="1">
        <f t="shared" si="8"/>
        <v>739</v>
      </c>
      <c r="C89" s="1">
        <f t="shared" si="8"/>
        <v>762</v>
      </c>
      <c r="D89" s="1">
        <f t="shared" si="8"/>
        <v>991</v>
      </c>
      <c r="E89" s="1">
        <f t="shared" si="7"/>
        <v>794</v>
      </c>
      <c r="F89" s="1">
        <f t="shared" si="7"/>
        <v>1300</v>
      </c>
      <c r="G89" s="1">
        <f t="shared" si="7"/>
        <v>982</v>
      </c>
      <c r="H89" s="2">
        <f t="shared" si="10"/>
        <v>1519</v>
      </c>
      <c r="I89" s="1">
        <f t="shared" si="11"/>
        <v>558</v>
      </c>
      <c r="J89" s="2">
        <f t="shared" si="12"/>
        <v>790</v>
      </c>
      <c r="K89" t="str">
        <f t="shared" si="13"/>
        <v>Sum: ====</v>
      </c>
      <c r="L89" s="3">
        <f t="shared" si="14"/>
        <v>8435</v>
      </c>
    </row>
    <row r="90" spans="1:12" x14ac:dyDescent="0.5">
      <c r="A90" t="str">
        <f t="shared" si="9"/>
        <v>Day 85</v>
      </c>
      <c r="B90" s="1">
        <f t="shared" si="8"/>
        <v>762</v>
      </c>
      <c r="C90" s="1">
        <f t="shared" si="8"/>
        <v>991</v>
      </c>
      <c r="D90" s="1">
        <f t="shared" si="8"/>
        <v>794</v>
      </c>
      <c r="E90" s="1">
        <f t="shared" si="7"/>
        <v>1300</v>
      </c>
      <c r="F90" s="1">
        <f t="shared" si="7"/>
        <v>982</v>
      </c>
      <c r="G90" s="1">
        <f t="shared" si="7"/>
        <v>1519</v>
      </c>
      <c r="H90" s="2">
        <f t="shared" si="10"/>
        <v>1297</v>
      </c>
      <c r="I90" s="1">
        <f t="shared" si="11"/>
        <v>790</v>
      </c>
      <c r="J90" s="2">
        <f t="shared" si="12"/>
        <v>739</v>
      </c>
      <c r="K90" t="str">
        <f t="shared" si="13"/>
        <v>Sum: ====</v>
      </c>
      <c r="L90" s="3">
        <f t="shared" si="14"/>
        <v>9174</v>
      </c>
    </row>
    <row r="91" spans="1:12" x14ac:dyDescent="0.5">
      <c r="A91" t="str">
        <f t="shared" si="9"/>
        <v>Day 86</v>
      </c>
      <c r="B91" s="1">
        <f t="shared" si="8"/>
        <v>991</v>
      </c>
      <c r="C91" s="1">
        <f t="shared" si="8"/>
        <v>794</v>
      </c>
      <c r="D91" s="1">
        <f t="shared" si="8"/>
        <v>1300</v>
      </c>
      <c r="E91" s="1">
        <f t="shared" si="7"/>
        <v>982</v>
      </c>
      <c r="F91" s="1">
        <f t="shared" si="7"/>
        <v>1519</v>
      </c>
      <c r="G91" s="1">
        <f t="shared" si="7"/>
        <v>1297</v>
      </c>
      <c r="H91" s="2">
        <f t="shared" si="10"/>
        <v>1552</v>
      </c>
      <c r="I91" s="1">
        <f t="shared" si="11"/>
        <v>739</v>
      </c>
      <c r="J91" s="2">
        <f t="shared" si="12"/>
        <v>762</v>
      </c>
      <c r="K91" t="str">
        <f t="shared" si="13"/>
        <v>Sum: ====</v>
      </c>
      <c r="L91" s="3">
        <f t="shared" si="14"/>
        <v>9936</v>
      </c>
    </row>
    <row r="92" spans="1:12" x14ac:dyDescent="0.5">
      <c r="A92" t="str">
        <f t="shared" si="9"/>
        <v>Day 87</v>
      </c>
      <c r="B92" s="1">
        <f t="shared" si="8"/>
        <v>794</v>
      </c>
      <c r="C92" s="1">
        <f t="shared" si="8"/>
        <v>1300</v>
      </c>
      <c r="D92" s="1">
        <f t="shared" si="8"/>
        <v>982</v>
      </c>
      <c r="E92" s="1">
        <f t="shared" si="7"/>
        <v>1519</v>
      </c>
      <c r="F92" s="1">
        <f t="shared" si="7"/>
        <v>1297</v>
      </c>
      <c r="G92" s="1">
        <f t="shared" si="7"/>
        <v>1552</v>
      </c>
      <c r="H92" s="2">
        <f t="shared" si="10"/>
        <v>1730</v>
      </c>
      <c r="I92" s="1">
        <f t="shared" si="11"/>
        <v>762</v>
      </c>
      <c r="J92" s="2">
        <f t="shared" si="12"/>
        <v>991</v>
      </c>
      <c r="K92" t="str">
        <f t="shared" si="13"/>
        <v>Sum: =====</v>
      </c>
      <c r="L92" s="3">
        <f t="shared" si="14"/>
        <v>10927</v>
      </c>
    </row>
    <row r="93" spans="1:12" x14ac:dyDescent="0.5">
      <c r="A93" t="str">
        <f t="shared" si="9"/>
        <v>Day 88</v>
      </c>
      <c r="B93" s="1">
        <f t="shared" si="8"/>
        <v>1300</v>
      </c>
      <c r="C93" s="1">
        <f t="shared" si="8"/>
        <v>982</v>
      </c>
      <c r="D93" s="1">
        <f t="shared" si="8"/>
        <v>1519</v>
      </c>
      <c r="E93" s="1">
        <f t="shared" si="7"/>
        <v>1297</v>
      </c>
      <c r="F93" s="1">
        <f t="shared" si="7"/>
        <v>1552</v>
      </c>
      <c r="G93" s="1">
        <f t="shared" si="7"/>
        <v>1730</v>
      </c>
      <c r="H93" s="2">
        <f t="shared" si="10"/>
        <v>1556</v>
      </c>
      <c r="I93" s="1">
        <f t="shared" si="11"/>
        <v>991</v>
      </c>
      <c r="J93" s="2">
        <f t="shared" si="12"/>
        <v>794</v>
      </c>
      <c r="K93" t="str">
        <f t="shared" si="13"/>
        <v>Sum: =====</v>
      </c>
      <c r="L93" s="3">
        <f t="shared" si="14"/>
        <v>11721</v>
      </c>
    </row>
    <row r="94" spans="1:12" x14ac:dyDescent="0.5">
      <c r="A94" t="str">
        <f t="shared" si="9"/>
        <v>Day 89</v>
      </c>
      <c r="B94" s="1">
        <f t="shared" si="8"/>
        <v>982</v>
      </c>
      <c r="C94" s="1">
        <f t="shared" si="8"/>
        <v>1519</v>
      </c>
      <c r="D94" s="1">
        <f t="shared" si="8"/>
        <v>1297</v>
      </c>
      <c r="E94" s="1">
        <f t="shared" si="7"/>
        <v>1552</v>
      </c>
      <c r="F94" s="1">
        <f t="shared" si="7"/>
        <v>1730</v>
      </c>
      <c r="G94" s="1">
        <f t="shared" si="7"/>
        <v>1556</v>
      </c>
      <c r="H94" s="2">
        <f t="shared" si="10"/>
        <v>2291</v>
      </c>
      <c r="I94" s="1">
        <f t="shared" si="11"/>
        <v>794</v>
      </c>
      <c r="J94" s="2">
        <f t="shared" si="12"/>
        <v>1300</v>
      </c>
      <c r="K94" t="str">
        <f t="shared" si="13"/>
        <v>Sum: =====</v>
      </c>
      <c r="L94" s="3">
        <f t="shared" si="14"/>
        <v>13021</v>
      </c>
    </row>
    <row r="95" spans="1:12" x14ac:dyDescent="0.5">
      <c r="A95" t="str">
        <f t="shared" si="9"/>
        <v>Day 90</v>
      </c>
      <c r="B95" s="1">
        <f t="shared" si="8"/>
        <v>1519</v>
      </c>
      <c r="C95" s="1">
        <f t="shared" si="8"/>
        <v>1297</v>
      </c>
      <c r="D95" s="1">
        <f t="shared" si="8"/>
        <v>1552</v>
      </c>
      <c r="E95" s="1">
        <f t="shared" si="7"/>
        <v>1730</v>
      </c>
      <c r="F95" s="1">
        <f t="shared" si="7"/>
        <v>1556</v>
      </c>
      <c r="G95" s="1">
        <f t="shared" si="7"/>
        <v>2291</v>
      </c>
      <c r="H95" s="2">
        <f t="shared" si="10"/>
        <v>1776</v>
      </c>
      <c r="I95" s="1">
        <f t="shared" si="11"/>
        <v>1300</v>
      </c>
      <c r="J95" s="2">
        <f t="shared" si="12"/>
        <v>982</v>
      </c>
      <c r="K95" t="str">
        <f t="shared" si="13"/>
        <v>Sum: =====</v>
      </c>
      <c r="L95" s="3">
        <f t="shared" si="14"/>
        <v>14003</v>
      </c>
    </row>
    <row r="96" spans="1:12" x14ac:dyDescent="0.5">
      <c r="A96" t="str">
        <f t="shared" si="9"/>
        <v>Day 91</v>
      </c>
      <c r="B96" s="1">
        <f t="shared" si="8"/>
        <v>1297</v>
      </c>
      <c r="C96" s="1">
        <f t="shared" si="8"/>
        <v>1552</v>
      </c>
      <c r="D96" s="1">
        <f t="shared" si="8"/>
        <v>1730</v>
      </c>
      <c r="E96" s="1">
        <f t="shared" si="7"/>
        <v>1556</v>
      </c>
      <c r="F96" s="1">
        <f t="shared" si="7"/>
        <v>2291</v>
      </c>
      <c r="G96" s="1">
        <f t="shared" si="7"/>
        <v>1776</v>
      </c>
      <c r="H96" s="2">
        <f t="shared" si="10"/>
        <v>2819</v>
      </c>
      <c r="I96" s="1">
        <f t="shared" si="11"/>
        <v>982</v>
      </c>
      <c r="J96" s="2">
        <f t="shared" si="12"/>
        <v>1519</v>
      </c>
      <c r="K96" t="str">
        <f t="shared" si="13"/>
        <v>Sum: =====</v>
      </c>
      <c r="L96" s="3">
        <f t="shared" si="14"/>
        <v>15522</v>
      </c>
    </row>
    <row r="97" spans="1:12" x14ac:dyDescent="0.5">
      <c r="A97" t="str">
        <f t="shared" si="9"/>
        <v>Day 92</v>
      </c>
      <c r="B97" s="1">
        <f t="shared" si="8"/>
        <v>1552</v>
      </c>
      <c r="C97" s="1">
        <f t="shared" si="8"/>
        <v>1730</v>
      </c>
      <c r="D97" s="1">
        <f t="shared" si="8"/>
        <v>1556</v>
      </c>
      <c r="E97" s="1">
        <f t="shared" si="7"/>
        <v>2291</v>
      </c>
      <c r="F97" s="1">
        <f t="shared" si="7"/>
        <v>1776</v>
      </c>
      <c r="G97" s="1">
        <f t="shared" si="7"/>
        <v>2819</v>
      </c>
      <c r="H97" s="2">
        <f t="shared" si="10"/>
        <v>2279</v>
      </c>
      <c r="I97" s="1">
        <f t="shared" si="11"/>
        <v>1519</v>
      </c>
      <c r="J97" s="2">
        <f t="shared" si="12"/>
        <v>1297</v>
      </c>
      <c r="K97" t="str">
        <f t="shared" si="13"/>
        <v>Sum: =====</v>
      </c>
      <c r="L97" s="3">
        <f t="shared" si="14"/>
        <v>16819</v>
      </c>
    </row>
    <row r="98" spans="1:12" x14ac:dyDescent="0.5">
      <c r="A98" t="str">
        <f t="shared" si="9"/>
        <v>Day 93</v>
      </c>
      <c r="B98" s="1">
        <f t="shared" si="8"/>
        <v>1730</v>
      </c>
      <c r="C98" s="1">
        <f t="shared" si="8"/>
        <v>1556</v>
      </c>
      <c r="D98" s="1">
        <f t="shared" si="8"/>
        <v>2291</v>
      </c>
      <c r="E98" s="1">
        <f t="shared" si="7"/>
        <v>1776</v>
      </c>
      <c r="F98" s="1">
        <f t="shared" si="7"/>
        <v>2819</v>
      </c>
      <c r="G98" s="1">
        <f t="shared" si="7"/>
        <v>2279</v>
      </c>
      <c r="H98" s="2">
        <f t="shared" si="10"/>
        <v>3071</v>
      </c>
      <c r="I98" s="1">
        <f t="shared" si="11"/>
        <v>1297</v>
      </c>
      <c r="J98" s="2">
        <f t="shared" si="12"/>
        <v>1552</v>
      </c>
      <c r="K98" t="str">
        <f t="shared" si="13"/>
        <v>Sum: =====</v>
      </c>
      <c r="L98" s="3">
        <f t="shared" si="14"/>
        <v>18371</v>
      </c>
    </row>
    <row r="99" spans="1:12" x14ac:dyDescent="0.5">
      <c r="A99" t="str">
        <f t="shared" si="9"/>
        <v>Day 94</v>
      </c>
      <c r="B99" s="1">
        <f t="shared" si="8"/>
        <v>1556</v>
      </c>
      <c r="C99" s="1">
        <f t="shared" si="8"/>
        <v>2291</v>
      </c>
      <c r="D99" s="1">
        <f t="shared" si="8"/>
        <v>1776</v>
      </c>
      <c r="E99" s="1">
        <f t="shared" si="7"/>
        <v>2819</v>
      </c>
      <c r="F99" s="1">
        <f t="shared" si="7"/>
        <v>2279</v>
      </c>
      <c r="G99" s="1">
        <f t="shared" si="7"/>
        <v>3071</v>
      </c>
      <c r="H99" s="2">
        <f t="shared" si="10"/>
        <v>3027</v>
      </c>
      <c r="I99" s="1">
        <f t="shared" si="11"/>
        <v>1552</v>
      </c>
      <c r="J99" s="2">
        <f t="shared" si="12"/>
        <v>1730</v>
      </c>
      <c r="K99" t="str">
        <f t="shared" si="13"/>
        <v>Sum: =====</v>
      </c>
      <c r="L99" s="3">
        <f t="shared" si="14"/>
        <v>20101</v>
      </c>
    </row>
    <row r="100" spans="1:12" x14ac:dyDescent="0.5">
      <c r="A100" t="str">
        <f t="shared" si="9"/>
        <v>Day 95</v>
      </c>
      <c r="B100" s="1">
        <f t="shared" si="8"/>
        <v>2291</v>
      </c>
      <c r="C100" s="1">
        <f t="shared" si="8"/>
        <v>1776</v>
      </c>
      <c r="D100" s="1">
        <f t="shared" si="8"/>
        <v>2819</v>
      </c>
      <c r="E100" s="1">
        <f t="shared" si="7"/>
        <v>2279</v>
      </c>
      <c r="F100" s="1">
        <f t="shared" si="7"/>
        <v>3071</v>
      </c>
      <c r="G100" s="1">
        <f t="shared" si="7"/>
        <v>3027</v>
      </c>
      <c r="H100" s="2">
        <f t="shared" si="10"/>
        <v>3108</v>
      </c>
      <c r="I100" s="1">
        <f t="shared" si="11"/>
        <v>1730</v>
      </c>
      <c r="J100" s="2">
        <f t="shared" si="12"/>
        <v>1556</v>
      </c>
      <c r="K100" t="str">
        <f t="shared" si="13"/>
        <v>Sum: =====</v>
      </c>
      <c r="L100" s="3">
        <f t="shared" si="14"/>
        <v>21657</v>
      </c>
    </row>
    <row r="101" spans="1:12" x14ac:dyDescent="0.5">
      <c r="A101" t="str">
        <f t="shared" si="9"/>
        <v>Day 96</v>
      </c>
      <c r="B101" s="1">
        <f t="shared" si="8"/>
        <v>1776</v>
      </c>
      <c r="C101" s="1">
        <f t="shared" si="8"/>
        <v>2819</v>
      </c>
      <c r="D101" s="1">
        <f t="shared" si="8"/>
        <v>2279</v>
      </c>
      <c r="E101" s="1">
        <f t="shared" si="7"/>
        <v>3071</v>
      </c>
      <c r="F101" s="1">
        <f t="shared" si="7"/>
        <v>3027</v>
      </c>
      <c r="G101" s="1">
        <f t="shared" si="7"/>
        <v>3108</v>
      </c>
      <c r="H101" s="2">
        <f t="shared" si="10"/>
        <v>4021</v>
      </c>
      <c r="I101" s="1">
        <f t="shared" si="11"/>
        <v>1556</v>
      </c>
      <c r="J101" s="2">
        <f t="shared" si="12"/>
        <v>2291</v>
      </c>
      <c r="K101" t="str">
        <f t="shared" si="13"/>
        <v>Sum: =====</v>
      </c>
      <c r="L101" s="3">
        <f t="shared" si="14"/>
        <v>23948</v>
      </c>
    </row>
    <row r="102" spans="1:12" x14ac:dyDescent="0.5">
      <c r="A102" t="str">
        <f t="shared" si="9"/>
        <v>Day 97</v>
      </c>
      <c r="B102" s="1">
        <f t="shared" si="8"/>
        <v>2819</v>
      </c>
      <c r="C102" s="1">
        <f t="shared" si="8"/>
        <v>2279</v>
      </c>
      <c r="D102" s="1">
        <f t="shared" si="8"/>
        <v>3071</v>
      </c>
      <c r="E102" s="1">
        <f t="shared" si="7"/>
        <v>3027</v>
      </c>
      <c r="F102" s="1">
        <f t="shared" si="7"/>
        <v>3108</v>
      </c>
      <c r="G102" s="1">
        <f t="shared" si="7"/>
        <v>4021</v>
      </c>
      <c r="H102" s="2">
        <f t="shared" si="10"/>
        <v>3332</v>
      </c>
      <c r="I102" s="1">
        <f t="shared" si="11"/>
        <v>2291</v>
      </c>
      <c r="J102" s="2">
        <f t="shared" si="12"/>
        <v>1776</v>
      </c>
      <c r="K102" t="str">
        <f t="shared" si="13"/>
        <v>Sum: =====</v>
      </c>
      <c r="L102" s="3">
        <f t="shared" si="14"/>
        <v>25724</v>
      </c>
    </row>
    <row r="103" spans="1:12" x14ac:dyDescent="0.5">
      <c r="A103" t="str">
        <f t="shared" si="9"/>
        <v>Day 98</v>
      </c>
      <c r="B103" s="1">
        <f t="shared" si="8"/>
        <v>2279</v>
      </c>
      <c r="C103" s="1">
        <f t="shared" si="8"/>
        <v>3071</v>
      </c>
      <c r="D103" s="1">
        <f t="shared" si="8"/>
        <v>3027</v>
      </c>
      <c r="E103" s="1">
        <f t="shared" si="7"/>
        <v>3108</v>
      </c>
      <c r="F103" s="1">
        <f t="shared" si="7"/>
        <v>4021</v>
      </c>
      <c r="G103" s="1">
        <f t="shared" si="7"/>
        <v>3332</v>
      </c>
      <c r="H103" s="2">
        <f t="shared" si="10"/>
        <v>5110</v>
      </c>
      <c r="I103" s="1">
        <f t="shared" si="11"/>
        <v>1776</v>
      </c>
      <c r="J103" s="2">
        <f t="shared" si="12"/>
        <v>2819</v>
      </c>
      <c r="K103" t="str">
        <f t="shared" si="13"/>
        <v>Sum: =====</v>
      </c>
      <c r="L103" s="3">
        <f t="shared" si="14"/>
        <v>28543</v>
      </c>
    </row>
    <row r="104" spans="1:12" x14ac:dyDescent="0.5">
      <c r="A104" t="str">
        <f t="shared" si="9"/>
        <v>Day 99</v>
      </c>
      <c r="B104" s="1">
        <f t="shared" si="8"/>
        <v>3071</v>
      </c>
      <c r="C104" s="1">
        <f t="shared" si="8"/>
        <v>3027</v>
      </c>
      <c r="D104" s="1">
        <f t="shared" si="8"/>
        <v>3108</v>
      </c>
      <c r="E104" s="1">
        <f t="shared" si="7"/>
        <v>4021</v>
      </c>
      <c r="F104" s="1">
        <f t="shared" si="7"/>
        <v>3332</v>
      </c>
      <c r="G104" s="1">
        <f t="shared" si="7"/>
        <v>5110</v>
      </c>
      <c r="H104" s="2">
        <f t="shared" si="10"/>
        <v>4055</v>
      </c>
      <c r="I104" s="1">
        <f t="shared" si="11"/>
        <v>2819</v>
      </c>
      <c r="J104" s="2">
        <f t="shared" si="12"/>
        <v>2279</v>
      </c>
      <c r="K104" t="str">
        <f t="shared" si="13"/>
        <v>Sum: =====</v>
      </c>
      <c r="L104" s="3">
        <f t="shared" si="14"/>
        <v>30822</v>
      </c>
    </row>
    <row r="105" spans="1:12" x14ac:dyDescent="0.5">
      <c r="A105" t="str">
        <f t="shared" si="9"/>
        <v>Day 100</v>
      </c>
      <c r="B105" s="1">
        <f t="shared" si="8"/>
        <v>3027</v>
      </c>
      <c r="C105" s="1">
        <f t="shared" si="8"/>
        <v>3108</v>
      </c>
      <c r="D105" s="1">
        <f t="shared" si="8"/>
        <v>4021</v>
      </c>
      <c r="E105" s="1">
        <f t="shared" si="7"/>
        <v>3332</v>
      </c>
      <c r="F105" s="1">
        <f t="shared" si="7"/>
        <v>5110</v>
      </c>
      <c r="G105" s="1">
        <f t="shared" si="7"/>
        <v>4055</v>
      </c>
      <c r="H105" s="2">
        <f t="shared" si="10"/>
        <v>5890</v>
      </c>
      <c r="I105" s="1">
        <f t="shared" si="11"/>
        <v>2279</v>
      </c>
      <c r="J105" s="2">
        <f t="shared" si="12"/>
        <v>3071</v>
      </c>
      <c r="K105" t="str">
        <f t="shared" si="13"/>
        <v>Sum: =====</v>
      </c>
      <c r="L105" s="3">
        <f t="shared" si="14"/>
        <v>33893</v>
      </c>
    </row>
    <row r="106" spans="1:12" x14ac:dyDescent="0.5">
      <c r="A106" t="str">
        <f t="shared" si="9"/>
        <v>Day 101</v>
      </c>
      <c r="B106" s="1">
        <f t="shared" si="8"/>
        <v>3108</v>
      </c>
      <c r="C106" s="1">
        <f t="shared" si="8"/>
        <v>4021</v>
      </c>
      <c r="D106" s="1">
        <f t="shared" si="8"/>
        <v>3332</v>
      </c>
      <c r="E106" s="1">
        <f t="shared" si="7"/>
        <v>5110</v>
      </c>
      <c r="F106" s="1">
        <f t="shared" si="7"/>
        <v>4055</v>
      </c>
      <c r="G106" s="1">
        <f t="shared" si="7"/>
        <v>5890</v>
      </c>
      <c r="H106" s="2">
        <f t="shared" si="10"/>
        <v>5306</v>
      </c>
      <c r="I106" s="1">
        <f t="shared" si="11"/>
        <v>3071</v>
      </c>
      <c r="J106" s="2">
        <f t="shared" si="12"/>
        <v>3027</v>
      </c>
      <c r="K106" t="str">
        <f t="shared" si="13"/>
        <v>Sum: =====</v>
      </c>
      <c r="L106" s="3">
        <f t="shared" si="14"/>
        <v>36920</v>
      </c>
    </row>
    <row r="107" spans="1:12" x14ac:dyDescent="0.5">
      <c r="A107" t="str">
        <f t="shared" si="9"/>
        <v>Day 102</v>
      </c>
      <c r="B107" s="1">
        <f t="shared" si="8"/>
        <v>4021</v>
      </c>
      <c r="C107" s="1">
        <f t="shared" si="8"/>
        <v>3332</v>
      </c>
      <c r="D107" s="1">
        <f t="shared" si="8"/>
        <v>5110</v>
      </c>
      <c r="E107" s="1">
        <f t="shared" si="7"/>
        <v>4055</v>
      </c>
      <c r="F107" s="1">
        <f t="shared" si="7"/>
        <v>5890</v>
      </c>
      <c r="G107" s="1">
        <f t="shared" si="7"/>
        <v>5306</v>
      </c>
      <c r="H107" s="2">
        <f t="shared" si="10"/>
        <v>6179</v>
      </c>
      <c r="I107" s="1">
        <f t="shared" si="11"/>
        <v>3027</v>
      </c>
      <c r="J107" s="2">
        <f t="shared" si="12"/>
        <v>3108</v>
      </c>
      <c r="K107" t="str">
        <f t="shared" si="13"/>
        <v>Sum: =====</v>
      </c>
      <c r="L107" s="3">
        <f t="shared" si="14"/>
        <v>40028</v>
      </c>
    </row>
    <row r="108" spans="1:12" x14ac:dyDescent="0.5">
      <c r="A108" t="str">
        <f t="shared" si="9"/>
        <v>Day 103</v>
      </c>
      <c r="B108" s="1">
        <f t="shared" si="8"/>
        <v>3332</v>
      </c>
      <c r="C108" s="1">
        <f t="shared" si="8"/>
        <v>5110</v>
      </c>
      <c r="D108" s="1">
        <f t="shared" si="8"/>
        <v>4055</v>
      </c>
      <c r="E108" s="1">
        <f t="shared" si="7"/>
        <v>5890</v>
      </c>
      <c r="F108" s="1">
        <f t="shared" si="7"/>
        <v>5306</v>
      </c>
      <c r="G108" s="1">
        <f t="shared" si="7"/>
        <v>6179</v>
      </c>
      <c r="H108" s="2">
        <f t="shared" si="10"/>
        <v>7048</v>
      </c>
      <c r="I108" s="1">
        <f t="shared" si="11"/>
        <v>3108</v>
      </c>
      <c r="J108" s="2">
        <f t="shared" si="12"/>
        <v>4021</v>
      </c>
      <c r="K108" t="str">
        <f t="shared" si="13"/>
        <v>Sum: =====</v>
      </c>
      <c r="L108" s="3">
        <f t="shared" si="14"/>
        <v>44049</v>
      </c>
    </row>
    <row r="109" spans="1:12" x14ac:dyDescent="0.5">
      <c r="A109" t="str">
        <f t="shared" si="9"/>
        <v>Day 104</v>
      </c>
      <c r="B109" s="1">
        <f t="shared" si="8"/>
        <v>5110</v>
      </c>
      <c r="C109" s="1">
        <f t="shared" si="8"/>
        <v>4055</v>
      </c>
      <c r="D109" s="1">
        <f t="shared" si="8"/>
        <v>5890</v>
      </c>
      <c r="E109" s="1">
        <f t="shared" si="7"/>
        <v>5306</v>
      </c>
      <c r="F109" s="1">
        <f t="shared" si="7"/>
        <v>6179</v>
      </c>
      <c r="G109" s="1">
        <f t="shared" si="7"/>
        <v>7048</v>
      </c>
      <c r="H109" s="2">
        <f t="shared" si="10"/>
        <v>6440</v>
      </c>
      <c r="I109" s="1">
        <f t="shared" si="11"/>
        <v>4021</v>
      </c>
      <c r="J109" s="2">
        <f t="shared" si="12"/>
        <v>3332</v>
      </c>
      <c r="K109" t="str">
        <f t="shared" si="13"/>
        <v>Sum: =====</v>
      </c>
      <c r="L109" s="3">
        <f t="shared" si="14"/>
        <v>47381</v>
      </c>
    </row>
    <row r="110" spans="1:12" x14ac:dyDescent="0.5">
      <c r="A110" t="str">
        <f t="shared" si="9"/>
        <v>Day 105</v>
      </c>
      <c r="B110" s="1">
        <f t="shared" si="8"/>
        <v>4055</v>
      </c>
      <c r="C110" s="1">
        <f t="shared" si="8"/>
        <v>5890</v>
      </c>
      <c r="D110" s="1">
        <f t="shared" si="8"/>
        <v>5306</v>
      </c>
      <c r="E110" s="1">
        <f t="shared" si="7"/>
        <v>6179</v>
      </c>
      <c r="F110" s="1">
        <f t="shared" si="7"/>
        <v>7048</v>
      </c>
      <c r="G110" s="1">
        <f t="shared" si="7"/>
        <v>6440</v>
      </c>
      <c r="H110" s="2">
        <f t="shared" si="10"/>
        <v>9131</v>
      </c>
      <c r="I110" s="1">
        <f t="shared" si="11"/>
        <v>3332</v>
      </c>
      <c r="J110" s="2">
        <f t="shared" si="12"/>
        <v>5110</v>
      </c>
      <c r="K110" t="str">
        <f t="shared" si="13"/>
        <v>Sum: =====</v>
      </c>
      <c r="L110" s="3">
        <f t="shared" si="14"/>
        <v>52491</v>
      </c>
    </row>
    <row r="111" spans="1:12" x14ac:dyDescent="0.5">
      <c r="A111" t="str">
        <f t="shared" si="9"/>
        <v>Day 106</v>
      </c>
      <c r="B111" s="1">
        <f t="shared" si="8"/>
        <v>5890</v>
      </c>
      <c r="C111" s="1">
        <f t="shared" si="8"/>
        <v>5306</v>
      </c>
      <c r="D111" s="1">
        <f t="shared" si="8"/>
        <v>6179</v>
      </c>
      <c r="E111" s="1">
        <f t="shared" si="7"/>
        <v>7048</v>
      </c>
      <c r="F111" s="1">
        <f t="shared" si="7"/>
        <v>6440</v>
      </c>
      <c r="G111" s="1">
        <f t="shared" si="7"/>
        <v>9131</v>
      </c>
      <c r="H111" s="2">
        <f t="shared" si="10"/>
        <v>7387</v>
      </c>
      <c r="I111" s="1">
        <f t="shared" si="11"/>
        <v>5110</v>
      </c>
      <c r="J111" s="2">
        <f t="shared" si="12"/>
        <v>4055</v>
      </c>
      <c r="K111" t="str">
        <f t="shared" si="13"/>
        <v>Sum: =====</v>
      </c>
      <c r="L111" s="3">
        <f t="shared" si="14"/>
        <v>56546</v>
      </c>
    </row>
    <row r="112" spans="1:12" x14ac:dyDescent="0.5">
      <c r="A112" t="str">
        <f t="shared" si="9"/>
        <v>Day 107</v>
      </c>
      <c r="B112" s="1">
        <f t="shared" si="8"/>
        <v>5306</v>
      </c>
      <c r="C112" s="1">
        <f t="shared" si="8"/>
        <v>6179</v>
      </c>
      <c r="D112" s="1">
        <f t="shared" si="8"/>
        <v>7048</v>
      </c>
      <c r="E112" s="1">
        <f t="shared" si="7"/>
        <v>6440</v>
      </c>
      <c r="F112" s="1">
        <f t="shared" si="7"/>
        <v>9131</v>
      </c>
      <c r="G112" s="1">
        <f t="shared" si="7"/>
        <v>7387</v>
      </c>
      <c r="H112" s="2">
        <f t="shared" si="10"/>
        <v>11000</v>
      </c>
      <c r="I112" s="1">
        <f t="shared" si="11"/>
        <v>4055</v>
      </c>
      <c r="J112" s="2">
        <f t="shared" si="12"/>
        <v>5890</v>
      </c>
      <c r="K112" t="str">
        <f t="shared" si="13"/>
        <v>Sum: =====</v>
      </c>
      <c r="L112" s="3">
        <f t="shared" si="14"/>
        <v>62436</v>
      </c>
    </row>
    <row r="113" spans="1:12" x14ac:dyDescent="0.5">
      <c r="A113" t="str">
        <f t="shared" si="9"/>
        <v>Day 108</v>
      </c>
      <c r="B113" s="1">
        <f t="shared" si="8"/>
        <v>6179</v>
      </c>
      <c r="C113" s="1">
        <f t="shared" si="8"/>
        <v>7048</v>
      </c>
      <c r="D113" s="1">
        <f t="shared" si="8"/>
        <v>6440</v>
      </c>
      <c r="E113" s="1">
        <f t="shared" si="8"/>
        <v>9131</v>
      </c>
      <c r="F113" s="1">
        <f t="shared" si="8"/>
        <v>7387</v>
      </c>
      <c r="G113" s="1">
        <f t="shared" si="8"/>
        <v>11000</v>
      </c>
      <c r="H113" s="2">
        <f t="shared" si="10"/>
        <v>9361</v>
      </c>
      <c r="I113" s="1">
        <f t="shared" si="11"/>
        <v>5890</v>
      </c>
      <c r="J113" s="2">
        <f t="shared" si="12"/>
        <v>5306</v>
      </c>
      <c r="K113" t="str">
        <f t="shared" si="13"/>
        <v>Sum: =====</v>
      </c>
      <c r="L113" s="3">
        <f t="shared" si="14"/>
        <v>67742</v>
      </c>
    </row>
    <row r="114" spans="1:12" x14ac:dyDescent="0.5">
      <c r="A114" t="str">
        <f t="shared" si="9"/>
        <v>Day 109</v>
      </c>
      <c r="B114" s="1">
        <f t="shared" ref="B114:G145" si="15">C113</f>
        <v>7048</v>
      </c>
      <c r="C114" s="1">
        <f t="shared" si="15"/>
        <v>6440</v>
      </c>
      <c r="D114" s="1">
        <f t="shared" si="15"/>
        <v>9131</v>
      </c>
      <c r="E114" s="1">
        <f t="shared" si="15"/>
        <v>7387</v>
      </c>
      <c r="F114" s="1">
        <f t="shared" si="15"/>
        <v>11000</v>
      </c>
      <c r="G114" s="1">
        <f t="shared" si="15"/>
        <v>9361</v>
      </c>
      <c r="H114" s="2">
        <f t="shared" si="10"/>
        <v>12069</v>
      </c>
      <c r="I114" s="1">
        <f t="shared" si="11"/>
        <v>5306</v>
      </c>
      <c r="J114" s="2">
        <f t="shared" si="12"/>
        <v>6179</v>
      </c>
      <c r="K114" t="str">
        <f t="shared" si="13"/>
        <v>Sum: =====</v>
      </c>
      <c r="L114" s="3">
        <f t="shared" si="14"/>
        <v>73921</v>
      </c>
    </row>
    <row r="115" spans="1:12" x14ac:dyDescent="0.5">
      <c r="A115" t="str">
        <f t="shared" si="9"/>
        <v>Day 110</v>
      </c>
      <c r="B115" s="1">
        <f t="shared" si="15"/>
        <v>6440</v>
      </c>
      <c r="C115" s="1">
        <f t="shared" si="15"/>
        <v>9131</v>
      </c>
      <c r="D115" s="1">
        <f t="shared" si="15"/>
        <v>7387</v>
      </c>
      <c r="E115" s="1">
        <f t="shared" si="15"/>
        <v>11000</v>
      </c>
      <c r="F115" s="1">
        <f t="shared" si="15"/>
        <v>9361</v>
      </c>
      <c r="G115" s="1">
        <f t="shared" si="15"/>
        <v>12069</v>
      </c>
      <c r="H115" s="2">
        <f t="shared" si="10"/>
        <v>12354</v>
      </c>
      <c r="I115" s="1">
        <f t="shared" si="11"/>
        <v>6179</v>
      </c>
      <c r="J115" s="2">
        <f t="shared" si="12"/>
        <v>7048</v>
      </c>
      <c r="K115" t="str">
        <f t="shared" si="13"/>
        <v>Sum: =====</v>
      </c>
      <c r="L115" s="3">
        <f t="shared" si="14"/>
        <v>80969</v>
      </c>
    </row>
    <row r="116" spans="1:12" x14ac:dyDescent="0.5">
      <c r="A116" t="str">
        <f t="shared" si="9"/>
        <v>Day 111</v>
      </c>
      <c r="B116" s="1">
        <f t="shared" si="15"/>
        <v>9131</v>
      </c>
      <c r="C116" s="1">
        <f t="shared" si="15"/>
        <v>7387</v>
      </c>
      <c r="D116" s="1">
        <f t="shared" si="15"/>
        <v>11000</v>
      </c>
      <c r="E116" s="1">
        <f t="shared" si="15"/>
        <v>9361</v>
      </c>
      <c r="F116" s="1">
        <f t="shared" si="15"/>
        <v>12069</v>
      </c>
      <c r="G116" s="1">
        <f t="shared" si="15"/>
        <v>12354</v>
      </c>
      <c r="H116" s="2">
        <f t="shared" si="10"/>
        <v>12619</v>
      </c>
      <c r="I116" s="1">
        <f t="shared" si="11"/>
        <v>7048</v>
      </c>
      <c r="J116" s="2">
        <f t="shared" si="12"/>
        <v>6440</v>
      </c>
      <c r="K116" t="str">
        <f t="shared" si="13"/>
        <v>Sum: =====</v>
      </c>
      <c r="L116" s="3">
        <f t="shared" si="14"/>
        <v>87409</v>
      </c>
    </row>
    <row r="117" spans="1:12" x14ac:dyDescent="0.5">
      <c r="A117" t="str">
        <f t="shared" si="9"/>
        <v>Day 112</v>
      </c>
      <c r="B117" s="1">
        <f t="shared" si="15"/>
        <v>7387</v>
      </c>
      <c r="C117" s="1">
        <f t="shared" si="15"/>
        <v>11000</v>
      </c>
      <c r="D117" s="1">
        <f t="shared" si="15"/>
        <v>9361</v>
      </c>
      <c r="E117" s="1">
        <f t="shared" si="15"/>
        <v>12069</v>
      </c>
      <c r="F117" s="1">
        <f t="shared" si="15"/>
        <v>12354</v>
      </c>
      <c r="G117" s="1">
        <f t="shared" si="15"/>
        <v>12619</v>
      </c>
      <c r="H117" s="2">
        <f t="shared" si="10"/>
        <v>16179</v>
      </c>
      <c r="I117" s="1">
        <f t="shared" si="11"/>
        <v>6440</v>
      </c>
      <c r="J117" s="2">
        <f t="shared" si="12"/>
        <v>9131</v>
      </c>
      <c r="K117" t="str">
        <f t="shared" si="13"/>
        <v>Sum: =====</v>
      </c>
      <c r="L117" s="3">
        <f t="shared" si="14"/>
        <v>96540</v>
      </c>
    </row>
    <row r="118" spans="1:12" x14ac:dyDescent="0.5">
      <c r="A118" t="str">
        <f t="shared" si="9"/>
        <v>Day 113</v>
      </c>
      <c r="B118" s="1">
        <f t="shared" si="15"/>
        <v>11000</v>
      </c>
      <c r="C118" s="1">
        <f t="shared" si="15"/>
        <v>9361</v>
      </c>
      <c r="D118" s="1">
        <f t="shared" si="15"/>
        <v>12069</v>
      </c>
      <c r="E118" s="1">
        <f t="shared" si="15"/>
        <v>12354</v>
      </c>
      <c r="F118" s="1">
        <f t="shared" si="15"/>
        <v>12619</v>
      </c>
      <c r="G118" s="1">
        <f t="shared" si="15"/>
        <v>16179</v>
      </c>
      <c r="H118" s="2">
        <f t="shared" si="10"/>
        <v>13827</v>
      </c>
      <c r="I118" s="1">
        <f t="shared" si="11"/>
        <v>9131</v>
      </c>
      <c r="J118" s="2">
        <f t="shared" si="12"/>
        <v>7387</v>
      </c>
      <c r="K118" t="str">
        <f t="shared" si="13"/>
        <v>Sum: ======</v>
      </c>
      <c r="L118" s="3">
        <f t="shared" si="14"/>
        <v>103927</v>
      </c>
    </row>
    <row r="119" spans="1:12" x14ac:dyDescent="0.5">
      <c r="A119" t="str">
        <f t="shared" si="9"/>
        <v>Day 114</v>
      </c>
      <c r="B119" s="1">
        <f t="shared" si="15"/>
        <v>9361</v>
      </c>
      <c r="C119" s="1">
        <f t="shared" si="15"/>
        <v>12069</v>
      </c>
      <c r="D119" s="1">
        <f t="shared" si="15"/>
        <v>12354</v>
      </c>
      <c r="E119" s="1">
        <f t="shared" si="15"/>
        <v>12619</v>
      </c>
      <c r="F119" s="1">
        <f t="shared" si="15"/>
        <v>16179</v>
      </c>
      <c r="G119" s="1">
        <f t="shared" si="15"/>
        <v>13827</v>
      </c>
      <c r="H119" s="2">
        <f t="shared" si="10"/>
        <v>20131</v>
      </c>
      <c r="I119" s="1">
        <f t="shared" si="11"/>
        <v>7387</v>
      </c>
      <c r="J119" s="2">
        <f t="shared" si="12"/>
        <v>11000</v>
      </c>
      <c r="K119" t="str">
        <f t="shared" si="13"/>
        <v>Sum: ======</v>
      </c>
      <c r="L119" s="3">
        <f t="shared" si="14"/>
        <v>114927</v>
      </c>
    </row>
    <row r="120" spans="1:12" x14ac:dyDescent="0.5">
      <c r="A120" t="str">
        <f t="shared" si="9"/>
        <v>Day 115</v>
      </c>
      <c r="B120" s="1">
        <f t="shared" si="15"/>
        <v>12069</v>
      </c>
      <c r="C120" s="1">
        <f t="shared" si="15"/>
        <v>12354</v>
      </c>
      <c r="D120" s="1">
        <f t="shared" si="15"/>
        <v>12619</v>
      </c>
      <c r="E120" s="1">
        <f t="shared" si="15"/>
        <v>16179</v>
      </c>
      <c r="F120" s="1">
        <f t="shared" si="15"/>
        <v>13827</v>
      </c>
      <c r="G120" s="1">
        <f t="shared" si="15"/>
        <v>20131</v>
      </c>
      <c r="H120" s="2">
        <f t="shared" si="10"/>
        <v>16748</v>
      </c>
      <c r="I120" s="1">
        <f t="shared" si="11"/>
        <v>11000</v>
      </c>
      <c r="J120" s="2">
        <f t="shared" si="12"/>
        <v>9361</v>
      </c>
      <c r="K120" t="str">
        <f t="shared" si="13"/>
        <v>Sum: ======</v>
      </c>
      <c r="L120" s="3">
        <f t="shared" si="14"/>
        <v>124288</v>
      </c>
    </row>
    <row r="121" spans="1:12" x14ac:dyDescent="0.5">
      <c r="A121" t="str">
        <f t="shared" si="9"/>
        <v>Day 116</v>
      </c>
      <c r="B121" s="1">
        <f t="shared" si="15"/>
        <v>12354</v>
      </c>
      <c r="C121" s="1">
        <f t="shared" si="15"/>
        <v>12619</v>
      </c>
      <c r="D121" s="1">
        <f t="shared" si="15"/>
        <v>16179</v>
      </c>
      <c r="E121" s="1">
        <f t="shared" si="15"/>
        <v>13827</v>
      </c>
      <c r="F121" s="1">
        <f t="shared" si="15"/>
        <v>20131</v>
      </c>
      <c r="G121" s="1">
        <f t="shared" si="15"/>
        <v>16748</v>
      </c>
      <c r="H121" s="2">
        <f t="shared" si="10"/>
        <v>23069</v>
      </c>
      <c r="I121" s="1">
        <f t="shared" si="11"/>
        <v>9361</v>
      </c>
      <c r="J121" s="2">
        <f t="shared" si="12"/>
        <v>12069</v>
      </c>
      <c r="K121" t="str">
        <f t="shared" si="13"/>
        <v>Sum: ======</v>
      </c>
      <c r="L121" s="3">
        <f t="shared" si="14"/>
        <v>136357</v>
      </c>
    </row>
    <row r="122" spans="1:12" x14ac:dyDescent="0.5">
      <c r="A122" t="str">
        <f t="shared" si="9"/>
        <v>Day 117</v>
      </c>
      <c r="B122" s="1">
        <f t="shared" si="15"/>
        <v>12619</v>
      </c>
      <c r="C122" s="1">
        <f t="shared" si="15"/>
        <v>16179</v>
      </c>
      <c r="D122" s="1">
        <f t="shared" si="15"/>
        <v>13827</v>
      </c>
      <c r="E122" s="1">
        <f t="shared" si="15"/>
        <v>20131</v>
      </c>
      <c r="F122" s="1">
        <f t="shared" si="15"/>
        <v>16748</v>
      </c>
      <c r="G122" s="1">
        <f t="shared" si="15"/>
        <v>23069</v>
      </c>
      <c r="H122" s="2">
        <f t="shared" si="10"/>
        <v>21715</v>
      </c>
      <c r="I122" s="1">
        <f t="shared" si="11"/>
        <v>12069</v>
      </c>
      <c r="J122" s="2">
        <f t="shared" si="12"/>
        <v>12354</v>
      </c>
      <c r="K122" t="str">
        <f t="shared" si="13"/>
        <v>Sum: ======</v>
      </c>
      <c r="L122" s="3">
        <f t="shared" si="14"/>
        <v>148711</v>
      </c>
    </row>
    <row r="123" spans="1:12" x14ac:dyDescent="0.5">
      <c r="A123" t="str">
        <f t="shared" si="9"/>
        <v>Day 118</v>
      </c>
      <c r="B123" s="1">
        <f t="shared" si="15"/>
        <v>16179</v>
      </c>
      <c r="C123" s="1">
        <f t="shared" si="15"/>
        <v>13827</v>
      </c>
      <c r="D123" s="1">
        <f t="shared" si="15"/>
        <v>20131</v>
      </c>
      <c r="E123" s="1">
        <f t="shared" si="15"/>
        <v>16748</v>
      </c>
      <c r="F123" s="1">
        <f t="shared" si="15"/>
        <v>23069</v>
      </c>
      <c r="G123" s="1">
        <f t="shared" si="15"/>
        <v>21715</v>
      </c>
      <c r="H123" s="2">
        <f t="shared" si="10"/>
        <v>24688</v>
      </c>
      <c r="I123" s="1">
        <f t="shared" si="11"/>
        <v>12354</v>
      </c>
      <c r="J123" s="2">
        <f t="shared" si="12"/>
        <v>12619</v>
      </c>
      <c r="K123" t="str">
        <f t="shared" si="13"/>
        <v>Sum: ======</v>
      </c>
      <c r="L123" s="3">
        <f t="shared" si="14"/>
        <v>161330</v>
      </c>
    </row>
    <row r="124" spans="1:12" x14ac:dyDescent="0.5">
      <c r="A124" t="str">
        <f t="shared" si="9"/>
        <v>Day 119</v>
      </c>
      <c r="B124" s="1">
        <f t="shared" si="15"/>
        <v>13827</v>
      </c>
      <c r="C124" s="1">
        <f t="shared" si="15"/>
        <v>20131</v>
      </c>
      <c r="D124" s="1">
        <f t="shared" si="15"/>
        <v>16748</v>
      </c>
      <c r="E124" s="1">
        <f t="shared" si="15"/>
        <v>23069</v>
      </c>
      <c r="F124" s="1">
        <f t="shared" si="15"/>
        <v>21715</v>
      </c>
      <c r="G124" s="1">
        <f t="shared" si="15"/>
        <v>24688</v>
      </c>
      <c r="H124" s="2">
        <f t="shared" si="10"/>
        <v>28533</v>
      </c>
      <c r="I124" s="1">
        <f t="shared" si="11"/>
        <v>12619</v>
      </c>
      <c r="J124" s="2">
        <f t="shared" si="12"/>
        <v>16179</v>
      </c>
      <c r="K124" t="str">
        <f t="shared" si="13"/>
        <v>Sum: ======</v>
      </c>
      <c r="L124" s="3">
        <f t="shared" si="14"/>
        <v>177509</v>
      </c>
    </row>
    <row r="125" spans="1:12" x14ac:dyDescent="0.5">
      <c r="A125" t="str">
        <f t="shared" si="9"/>
        <v>Day 120</v>
      </c>
      <c r="B125" s="1">
        <f t="shared" si="15"/>
        <v>20131</v>
      </c>
      <c r="C125" s="1">
        <f t="shared" si="15"/>
        <v>16748</v>
      </c>
      <c r="D125" s="1">
        <f t="shared" si="15"/>
        <v>23069</v>
      </c>
      <c r="E125" s="1">
        <f t="shared" si="15"/>
        <v>21715</v>
      </c>
      <c r="F125" s="1">
        <f t="shared" si="15"/>
        <v>24688</v>
      </c>
      <c r="G125" s="1">
        <f t="shared" si="15"/>
        <v>28533</v>
      </c>
      <c r="H125" s="2">
        <f t="shared" si="10"/>
        <v>26446</v>
      </c>
      <c r="I125" s="1">
        <f t="shared" si="11"/>
        <v>16179</v>
      </c>
      <c r="J125" s="2">
        <f t="shared" si="12"/>
        <v>13827</v>
      </c>
      <c r="K125" t="str">
        <f t="shared" si="13"/>
        <v>Sum: ======</v>
      </c>
      <c r="L125" s="3">
        <f t="shared" si="14"/>
        <v>191336</v>
      </c>
    </row>
    <row r="126" spans="1:12" x14ac:dyDescent="0.5">
      <c r="A126" t="str">
        <f t="shared" si="9"/>
        <v>Day 121</v>
      </c>
      <c r="B126" s="1">
        <f t="shared" si="15"/>
        <v>16748</v>
      </c>
      <c r="C126" s="1">
        <f t="shared" si="15"/>
        <v>23069</v>
      </c>
      <c r="D126" s="1">
        <f t="shared" si="15"/>
        <v>21715</v>
      </c>
      <c r="E126" s="1">
        <f t="shared" si="15"/>
        <v>24688</v>
      </c>
      <c r="F126" s="1">
        <f t="shared" si="15"/>
        <v>28533</v>
      </c>
      <c r="G126" s="1">
        <f t="shared" si="15"/>
        <v>26446</v>
      </c>
      <c r="H126" s="2">
        <f t="shared" si="10"/>
        <v>36310</v>
      </c>
      <c r="I126" s="1">
        <f t="shared" si="11"/>
        <v>13827</v>
      </c>
      <c r="J126" s="2">
        <f t="shared" si="12"/>
        <v>20131</v>
      </c>
      <c r="K126" t="str">
        <f t="shared" si="13"/>
        <v>Sum: ======</v>
      </c>
      <c r="L126" s="3">
        <f t="shared" si="14"/>
        <v>211467</v>
      </c>
    </row>
    <row r="127" spans="1:12" x14ac:dyDescent="0.5">
      <c r="A127" t="str">
        <f t="shared" si="9"/>
        <v>Day 122</v>
      </c>
      <c r="B127" s="1">
        <f t="shared" si="15"/>
        <v>23069</v>
      </c>
      <c r="C127" s="1">
        <f t="shared" si="15"/>
        <v>21715</v>
      </c>
      <c r="D127" s="1">
        <f t="shared" si="15"/>
        <v>24688</v>
      </c>
      <c r="E127" s="1">
        <f t="shared" si="15"/>
        <v>28533</v>
      </c>
      <c r="F127" s="1">
        <f t="shared" si="15"/>
        <v>26446</v>
      </c>
      <c r="G127" s="1">
        <f t="shared" si="15"/>
        <v>36310</v>
      </c>
      <c r="H127" s="2">
        <f t="shared" si="10"/>
        <v>30575</v>
      </c>
      <c r="I127" s="1">
        <f t="shared" si="11"/>
        <v>20131</v>
      </c>
      <c r="J127" s="2">
        <f t="shared" si="12"/>
        <v>16748</v>
      </c>
      <c r="K127" t="str">
        <f t="shared" si="13"/>
        <v>Sum: ======</v>
      </c>
      <c r="L127" s="3">
        <f t="shared" si="14"/>
        <v>228215</v>
      </c>
    </row>
    <row r="128" spans="1:12" x14ac:dyDescent="0.5">
      <c r="A128" t="str">
        <f t="shared" si="9"/>
        <v>Day 123</v>
      </c>
      <c r="B128" s="1">
        <f t="shared" si="15"/>
        <v>21715</v>
      </c>
      <c r="C128" s="1">
        <f t="shared" si="15"/>
        <v>24688</v>
      </c>
      <c r="D128" s="1">
        <f t="shared" si="15"/>
        <v>28533</v>
      </c>
      <c r="E128" s="1">
        <f t="shared" si="15"/>
        <v>26446</v>
      </c>
      <c r="F128" s="1">
        <f t="shared" si="15"/>
        <v>36310</v>
      </c>
      <c r="G128" s="1">
        <f t="shared" si="15"/>
        <v>30575</v>
      </c>
      <c r="H128" s="2">
        <f t="shared" si="10"/>
        <v>43200</v>
      </c>
      <c r="I128" s="1">
        <f t="shared" si="11"/>
        <v>16748</v>
      </c>
      <c r="J128" s="2">
        <f t="shared" si="12"/>
        <v>23069</v>
      </c>
      <c r="K128" t="str">
        <f t="shared" si="13"/>
        <v>Sum: ======</v>
      </c>
      <c r="L128" s="3">
        <f t="shared" si="14"/>
        <v>251284</v>
      </c>
    </row>
    <row r="129" spans="1:12" x14ac:dyDescent="0.5">
      <c r="A129" t="str">
        <f t="shared" si="9"/>
        <v>Day 124</v>
      </c>
      <c r="B129" s="1">
        <f t="shared" si="15"/>
        <v>24688</v>
      </c>
      <c r="C129" s="1">
        <f t="shared" si="15"/>
        <v>28533</v>
      </c>
      <c r="D129" s="1">
        <f t="shared" si="15"/>
        <v>26446</v>
      </c>
      <c r="E129" s="1">
        <f t="shared" si="15"/>
        <v>36310</v>
      </c>
      <c r="F129" s="1">
        <f t="shared" si="15"/>
        <v>30575</v>
      </c>
      <c r="G129" s="1">
        <f t="shared" si="15"/>
        <v>43200</v>
      </c>
      <c r="H129" s="2">
        <f t="shared" si="10"/>
        <v>38463</v>
      </c>
      <c r="I129" s="1">
        <f t="shared" si="11"/>
        <v>23069</v>
      </c>
      <c r="J129" s="2">
        <f t="shared" si="12"/>
        <v>21715</v>
      </c>
      <c r="K129" t="str">
        <f t="shared" si="13"/>
        <v>Sum: ======</v>
      </c>
      <c r="L129" s="3">
        <f t="shared" si="14"/>
        <v>272999</v>
      </c>
    </row>
    <row r="130" spans="1:12" x14ac:dyDescent="0.5">
      <c r="A130" t="str">
        <f t="shared" si="9"/>
        <v>Day 125</v>
      </c>
      <c r="B130" s="1">
        <f t="shared" si="15"/>
        <v>28533</v>
      </c>
      <c r="C130" s="1">
        <f t="shared" si="15"/>
        <v>26446</v>
      </c>
      <c r="D130" s="1">
        <f t="shared" si="15"/>
        <v>36310</v>
      </c>
      <c r="E130" s="1">
        <f t="shared" si="15"/>
        <v>30575</v>
      </c>
      <c r="F130" s="1">
        <f t="shared" si="15"/>
        <v>43200</v>
      </c>
      <c r="G130" s="1">
        <f t="shared" si="15"/>
        <v>38463</v>
      </c>
      <c r="H130" s="2">
        <f t="shared" si="10"/>
        <v>47757</v>
      </c>
      <c r="I130" s="1">
        <f t="shared" si="11"/>
        <v>21715</v>
      </c>
      <c r="J130" s="2">
        <f t="shared" si="12"/>
        <v>24688</v>
      </c>
      <c r="K130" t="str">
        <f t="shared" si="13"/>
        <v>Sum: ======</v>
      </c>
      <c r="L130" s="3">
        <f t="shared" si="14"/>
        <v>297687</v>
      </c>
    </row>
    <row r="131" spans="1:12" x14ac:dyDescent="0.5">
      <c r="A131" t="str">
        <f t="shared" si="9"/>
        <v>Day 126</v>
      </c>
      <c r="B131" s="1">
        <f t="shared" si="15"/>
        <v>26446</v>
      </c>
      <c r="C131" s="1">
        <f t="shared" si="15"/>
        <v>36310</v>
      </c>
      <c r="D131" s="1">
        <f t="shared" si="15"/>
        <v>30575</v>
      </c>
      <c r="E131" s="1">
        <f t="shared" si="15"/>
        <v>43200</v>
      </c>
      <c r="F131" s="1">
        <f t="shared" si="15"/>
        <v>38463</v>
      </c>
      <c r="G131" s="1">
        <f t="shared" si="15"/>
        <v>47757</v>
      </c>
      <c r="H131" s="2">
        <f t="shared" si="10"/>
        <v>50248</v>
      </c>
      <c r="I131" s="1">
        <f t="shared" si="11"/>
        <v>24688</v>
      </c>
      <c r="J131" s="2">
        <f t="shared" si="12"/>
        <v>28533</v>
      </c>
      <c r="K131" t="str">
        <f t="shared" si="13"/>
        <v>Sum: ======</v>
      </c>
      <c r="L131" s="3">
        <f t="shared" si="14"/>
        <v>326220</v>
      </c>
    </row>
    <row r="132" spans="1:12" x14ac:dyDescent="0.5">
      <c r="A132" t="str">
        <f t="shared" si="9"/>
        <v>Day 127</v>
      </c>
      <c r="B132" s="1">
        <f t="shared" si="15"/>
        <v>36310</v>
      </c>
      <c r="C132" s="1">
        <f t="shared" si="15"/>
        <v>30575</v>
      </c>
      <c r="D132" s="1">
        <f t="shared" si="15"/>
        <v>43200</v>
      </c>
      <c r="E132" s="1">
        <f t="shared" si="15"/>
        <v>38463</v>
      </c>
      <c r="F132" s="1">
        <f t="shared" si="15"/>
        <v>47757</v>
      </c>
      <c r="G132" s="1">
        <f t="shared" si="15"/>
        <v>50248</v>
      </c>
      <c r="H132" s="2">
        <f t="shared" si="10"/>
        <v>51134</v>
      </c>
      <c r="I132" s="1">
        <f t="shared" si="11"/>
        <v>28533</v>
      </c>
      <c r="J132" s="2">
        <f t="shared" si="12"/>
        <v>26446</v>
      </c>
      <c r="K132" t="str">
        <f t="shared" si="13"/>
        <v>Sum: ======</v>
      </c>
      <c r="L132" s="3">
        <f t="shared" si="14"/>
        <v>352666</v>
      </c>
    </row>
    <row r="133" spans="1:12" x14ac:dyDescent="0.5">
      <c r="A133" t="str">
        <f t="shared" si="9"/>
        <v>Day 128</v>
      </c>
      <c r="B133" s="1">
        <f t="shared" si="15"/>
        <v>30575</v>
      </c>
      <c r="C133" s="1">
        <f t="shared" si="15"/>
        <v>43200</v>
      </c>
      <c r="D133" s="1">
        <f t="shared" si="15"/>
        <v>38463</v>
      </c>
      <c r="E133" s="1">
        <f t="shared" si="15"/>
        <v>47757</v>
      </c>
      <c r="F133" s="1">
        <f t="shared" si="15"/>
        <v>50248</v>
      </c>
      <c r="G133" s="1">
        <f t="shared" si="15"/>
        <v>51134</v>
      </c>
      <c r="H133" s="2">
        <f t="shared" si="10"/>
        <v>64843</v>
      </c>
      <c r="I133" s="1">
        <f t="shared" si="11"/>
        <v>26446</v>
      </c>
      <c r="J133" s="2">
        <f t="shared" si="12"/>
        <v>36310</v>
      </c>
      <c r="K133" t="str">
        <f t="shared" si="13"/>
        <v>Sum: ======</v>
      </c>
      <c r="L133" s="3">
        <f t="shared" si="14"/>
        <v>388976</v>
      </c>
    </row>
    <row r="134" spans="1:12" x14ac:dyDescent="0.5">
      <c r="A134" t="str">
        <f t="shared" si="9"/>
        <v>Day 129</v>
      </c>
      <c r="B134" s="1">
        <f t="shared" si="15"/>
        <v>43200</v>
      </c>
      <c r="C134" s="1">
        <f t="shared" si="15"/>
        <v>38463</v>
      </c>
      <c r="D134" s="1">
        <f t="shared" si="15"/>
        <v>47757</v>
      </c>
      <c r="E134" s="1">
        <f t="shared" si="15"/>
        <v>50248</v>
      </c>
      <c r="F134" s="1">
        <f t="shared" si="15"/>
        <v>51134</v>
      </c>
      <c r="G134" s="1">
        <f t="shared" si="15"/>
        <v>64843</v>
      </c>
      <c r="H134" s="2">
        <f t="shared" si="10"/>
        <v>57021</v>
      </c>
      <c r="I134" s="1">
        <f t="shared" si="11"/>
        <v>36310</v>
      </c>
      <c r="J134" s="2">
        <f t="shared" si="12"/>
        <v>30575</v>
      </c>
      <c r="K134" t="str">
        <f t="shared" si="13"/>
        <v>Sum: ======</v>
      </c>
      <c r="L134" s="3">
        <f t="shared" si="14"/>
        <v>419551</v>
      </c>
    </row>
    <row r="135" spans="1:12" x14ac:dyDescent="0.5">
      <c r="A135" t="str">
        <f t="shared" ref="A135:A198" si="16">"Day " &amp; ROW()-5</f>
        <v>Day 130</v>
      </c>
      <c r="B135" s="1">
        <f t="shared" si="15"/>
        <v>38463</v>
      </c>
      <c r="C135" s="1">
        <f t="shared" si="15"/>
        <v>47757</v>
      </c>
      <c r="D135" s="1">
        <f t="shared" si="15"/>
        <v>50248</v>
      </c>
      <c r="E135" s="1">
        <f t="shared" si="15"/>
        <v>51134</v>
      </c>
      <c r="F135" s="1">
        <f t="shared" si="15"/>
        <v>64843</v>
      </c>
      <c r="G135" s="1">
        <f t="shared" si="15"/>
        <v>57021</v>
      </c>
      <c r="H135" s="2">
        <f t="shared" ref="H135:H198" si="17">I134+B134</f>
        <v>79510</v>
      </c>
      <c r="I135" s="1">
        <f t="shared" ref="I135:I198" si="18">J134</f>
        <v>30575</v>
      </c>
      <c r="J135" s="2">
        <f t="shared" ref="J135:J198" si="19">B134</f>
        <v>43200</v>
      </c>
      <c r="K135" t="str">
        <f t="shared" ref="K135:K198" si="20">"Sum: " &amp;REPT("=",LEN(L135))</f>
        <v>Sum: ======</v>
      </c>
      <c r="L135" s="3">
        <f t="shared" ref="L135:L198" si="21">SUM(B135:J135)</f>
        <v>462751</v>
      </c>
    </row>
    <row r="136" spans="1:12" x14ac:dyDescent="0.5">
      <c r="A136" t="str">
        <f t="shared" si="16"/>
        <v>Day 131</v>
      </c>
      <c r="B136" s="1">
        <f t="shared" si="15"/>
        <v>47757</v>
      </c>
      <c r="C136" s="1">
        <f t="shared" si="15"/>
        <v>50248</v>
      </c>
      <c r="D136" s="1">
        <f t="shared" si="15"/>
        <v>51134</v>
      </c>
      <c r="E136" s="1">
        <f t="shared" si="15"/>
        <v>64843</v>
      </c>
      <c r="F136" s="1">
        <f t="shared" si="15"/>
        <v>57021</v>
      </c>
      <c r="G136" s="1">
        <f t="shared" si="15"/>
        <v>79510</v>
      </c>
      <c r="H136" s="2">
        <f t="shared" si="17"/>
        <v>69038</v>
      </c>
      <c r="I136" s="1">
        <f t="shared" si="18"/>
        <v>43200</v>
      </c>
      <c r="J136" s="2">
        <f t="shared" si="19"/>
        <v>38463</v>
      </c>
      <c r="K136" t="str">
        <f t="shared" si="20"/>
        <v>Sum: ======</v>
      </c>
      <c r="L136" s="3">
        <f t="shared" si="21"/>
        <v>501214</v>
      </c>
    </row>
    <row r="137" spans="1:12" x14ac:dyDescent="0.5">
      <c r="A137" t="str">
        <f t="shared" si="16"/>
        <v>Day 132</v>
      </c>
      <c r="B137" s="1">
        <f t="shared" si="15"/>
        <v>50248</v>
      </c>
      <c r="C137" s="1">
        <f t="shared" si="15"/>
        <v>51134</v>
      </c>
      <c r="D137" s="1">
        <f t="shared" si="15"/>
        <v>64843</v>
      </c>
      <c r="E137" s="1">
        <f t="shared" si="15"/>
        <v>57021</v>
      </c>
      <c r="F137" s="1">
        <f t="shared" si="15"/>
        <v>79510</v>
      </c>
      <c r="G137" s="1">
        <f t="shared" si="15"/>
        <v>69038</v>
      </c>
      <c r="H137" s="2">
        <f t="shared" si="17"/>
        <v>90957</v>
      </c>
      <c r="I137" s="1">
        <f t="shared" si="18"/>
        <v>38463</v>
      </c>
      <c r="J137" s="2">
        <f t="shared" si="19"/>
        <v>47757</v>
      </c>
      <c r="K137" t="str">
        <f t="shared" si="20"/>
        <v>Sum: ======</v>
      </c>
      <c r="L137" s="3">
        <f t="shared" si="21"/>
        <v>548971</v>
      </c>
    </row>
    <row r="138" spans="1:12" x14ac:dyDescent="0.5">
      <c r="A138" t="str">
        <f t="shared" si="16"/>
        <v>Day 133</v>
      </c>
      <c r="B138" s="1">
        <f t="shared" si="15"/>
        <v>51134</v>
      </c>
      <c r="C138" s="1">
        <f t="shared" si="15"/>
        <v>64843</v>
      </c>
      <c r="D138" s="1">
        <f t="shared" si="15"/>
        <v>57021</v>
      </c>
      <c r="E138" s="1">
        <f t="shared" si="15"/>
        <v>79510</v>
      </c>
      <c r="F138" s="1">
        <f t="shared" si="15"/>
        <v>69038</v>
      </c>
      <c r="G138" s="1">
        <f t="shared" si="15"/>
        <v>90957</v>
      </c>
      <c r="H138" s="2">
        <f t="shared" si="17"/>
        <v>88711</v>
      </c>
      <c r="I138" s="1">
        <f t="shared" si="18"/>
        <v>47757</v>
      </c>
      <c r="J138" s="2">
        <f t="shared" si="19"/>
        <v>50248</v>
      </c>
      <c r="K138" t="str">
        <f t="shared" si="20"/>
        <v>Sum: ======</v>
      </c>
      <c r="L138" s="3">
        <f t="shared" si="21"/>
        <v>599219</v>
      </c>
    </row>
    <row r="139" spans="1:12" x14ac:dyDescent="0.5">
      <c r="A139" t="str">
        <f t="shared" si="16"/>
        <v>Day 134</v>
      </c>
      <c r="B139" s="1">
        <f t="shared" si="15"/>
        <v>64843</v>
      </c>
      <c r="C139" s="1">
        <f t="shared" si="15"/>
        <v>57021</v>
      </c>
      <c r="D139" s="1">
        <f t="shared" si="15"/>
        <v>79510</v>
      </c>
      <c r="E139" s="1">
        <f t="shared" si="15"/>
        <v>69038</v>
      </c>
      <c r="F139" s="1">
        <f t="shared" si="15"/>
        <v>90957</v>
      </c>
      <c r="G139" s="1">
        <f t="shared" si="15"/>
        <v>88711</v>
      </c>
      <c r="H139" s="2">
        <f t="shared" si="17"/>
        <v>98891</v>
      </c>
      <c r="I139" s="1">
        <f t="shared" si="18"/>
        <v>50248</v>
      </c>
      <c r="J139" s="2">
        <f t="shared" si="19"/>
        <v>51134</v>
      </c>
      <c r="K139" t="str">
        <f t="shared" si="20"/>
        <v>Sum: ======</v>
      </c>
      <c r="L139" s="3">
        <f t="shared" si="21"/>
        <v>650353</v>
      </c>
    </row>
    <row r="140" spans="1:12" x14ac:dyDescent="0.5">
      <c r="A140" t="str">
        <f t="shared" si="16"/>
        <v>Day 135</v>
      </c>
      <c r="B140" s="1">
        <f t="shared" si="15"/>
        <v>57021</v>
      </c>
      <c r="C140" s="1">
        <f t="shared" si="15"/>
        <v>79510</v>
      </c>
      <c r="D140" s="1">
        <f t="shared" si="15"/>
        <v>69038</v>
      </c>
      <c r="E140" s="1">
        <f t="shared" si="15"/>
        <v>90957</v>
      </c>
      <c r="F140" s="1">
        <f t="shared" si="15"/>
        <v>88711</v>
      </c>
      <c r="G140" s="1">
        <f t="shared" si="15"/>
        <v>98891</v>
      </c>
      <c r="H140" s="2">
        <f t="shared" si="17"/>
        <v>115091</v>
      </c>
      <c r="I140" s="1">
        <f t="shared" si="18"/>
        <v>51134</v>
      </c>
      <c r="J140" s="2">
        <f t="shared" si="19"/>
        <v>64843</v>
      </c>
      <c r="K140" t="str">
        <f t="shared" si="20"/>
        <v>Sum: ======</v>
      </c>
      <c r="L140" s="3">
        <f t="shared" si="21"/>
        <v>715196</v>
      </c>
    </row>
    <row r="141" spans="1:12" x14ac:dyDescent="0.5">
      <c r="A141" t="str">
        <f t="shared" si="16"/>
        <v>Day 136</v>
      </c>
      <c r="B141" s="1">
        <f t="shared" si="15"/>
        <v>79510</v>
      </c>
      <c r="C141" s="1">
        <f t="shared" si="15"/>
        <v>69038</v>
      </c>
      <c r="D141" s="1">
        <f t="shared" si="15"/>
        <v>90957</v>
      </c>
      <c r="E141" s="1">
        <f t="shared" si="15"/>
        <v>88711</v>
      </c>
      <c r="F141" s="1">
        <f t="shared" si="15"/>
        <v>98891</v>
      </c>
      <c r="G141" s="1">
        <f t="shared" si="15"/>
        <v>115091</v>
      </c>
      <c r="H141" s="2">
        <f t="shared" si="17"/>
        <v>108155</v>
      </c>
      <c r="I141" s="1">
        <f t="shared" si="18"/>
        <v>64843</v>
      </c>
      <c r="J141" s="2">
        <f t="shared" si="19"/>
        <v>57021</v>
      </c>
      <c r="K141" t="str">
        <f t="shared" si="20"/>
        <v>Sum: ======</v>
      </c>
      <c r="L141" s="3">
        <f t="shared" si="21"/>
        <v>772217</v>
      </c>
    </row>
    <row r="142" spans="1:12" x14ac:dyDescent="0.5">
      <c r="A142" t="str">
        <f t="shared" si="16"/>
        <v>Day 137</v>
      </c>
      <c r="B142" s="1">
        <f t="shared" si="15"/>
        <v>69038</v>
      </c>
      <c r="C142" s="1">
        <f t="shared" si="15"/>
        <v>90957</v>
      </c>
      <c r="D142" s="1">
        <f t="shared" si="15"/>
        <v>88711</v>
      </c>
      <c r="E142" s="1">
        <f t="shared" si="15"/>
        <v>98891</v>
      </c>
      <c r="F142" s="1">
        <f t="shared" si="15"/>
        <v>115091</v>
      </c>
      <c r="G142" s="1">
        <f t="shared" si="15"/>
        <v>108155</v>
      </c>
      <c r="H142" s="2">
        <f t="shared" si="17"/>
        <v>144353</v>
      </c>
      <c r="I142" s="1">
        <f t="shared" si="18"/>
        <v>57021</v>
      </c>
      <c r="J142" s="2">
        <f t="shared" si="19"/>
        <v>79510</v>
      </c>
      <c r="K142" t="str">
        <f t="shared" si="20"/>
        <v>Sum: ======</v>
      </c>
      <c r="L142" s="3">
        <f t="shared" si="21"/>
        <v>851727</v>
      </c>
    </row>
    <row r="143" spans="1:12" x14ac:dyDescent="0.5">
      <c r="A143" t="str">
        <f t="shared" si="16"/>
        <v>Day 138</v>
      </c>
      <c r="B143" s="1">
        <f t="shared" si="15"/>
        <v>90957</v>
      </c>
      <c r="C143" s="1">
        <f t="shared" si="15"/>
        <v>88711</v>
      </c>
      <c r="D143" s="1">
        <f t="shared" si="15"/>
        <v>98891</v>
      </c>
      <c r="E143" s="1">
        <f t="shared" si="15"/>
        <v>115091</v>
      </c>
      <c r="F143" s="1">
        <f t="shared" si="15"/>
        <v>108155</v>
      </c>
      <c r="G143" s="1">
        <f t="shared" si="15"/>
        <v>144353</v>
      </c>
      <c r="H143" s="2">
        <f t="shared" si="17"/>
        <v>126059</v>
      </c>
      <c r="I143" s="1">
        <f t="shared" si="18"/>
        <v>79510</v>
      </c>
      <c r="J143" s="2">
        <f t="shared" si="19"/>
        <v>69038</v>
      </c>
      <c r="K143" t="str">
        <f t="shared" si="20"/>
        <v>Sum: ======</v>
      </c>
      <c r="L143" s="3">
        <f t="shared" si="21"/>
        <v>920765</v>
      </c>
    </row>
    <row r="144" spans="1:12" x14ac:dyDescent="0.5">
      <c r="A144" t="str">
        <f t="shared" si="16"/>
        <v>Day 139</v>
      </c>
      <c r="B144" s="1">
        <f t="shared" si="15"/>
        <v>88711</v>
      </c>
      <c r="C144" s="1">
        <f t="shared" si="15"/>
        <v>98891</v>
      </c>
      <c r="D144" s="1">
        <f t="shared" si="15"/>
        <v>115091</v>
      </c>
      <c r="E144" s="1">
        <f t="shared" si="15"/>
        <v>108155</v>
      </c>
      <c r="F144" s="1">
        <f t="shared" si="15"/>
        <v>144353</v>
      </c>
      <c r="G144" s="1">
        <f t="shared" si="15"/>
        <v>126059</v>
      </c>
      <c r="H144" s="2">
        <f t="shared" si="17"/>
        <v>170467</v>
      </c>
      <c r="I144" s="1">
        <f t="shared" si="18"/>
        <v>69038</v>
      </c>
      <c r="J144" s="2">
        <f t="shared" si="19"/>
        <v>90957</v>
      </c>
      <c r="K144" t="str">
        <f t="shared" si="20"/>
        <v>Sum: =======</v>
      </c>
      <c r="L144" s="3">
        <f t="shared" si="21"/>
        <v>1011722</v>
      </c>
    </row>
    <row r="145" spans="1:12" x14ac:dyDescent="0.5">
      <c r="A145" t="str">
        <f t="shared" si="16"/>
        <v>Day 140</v>
      </c>
      <c r="B145" s="1">
        <f t="shared" si="15"/>
        <v>98891</v>
      </c>
      <c r="C145" s="1">
        <f t="shared" si="15"/>
        <v>115091</v>
      </c>
      <c r="D145" s="1">
        <f t="shared" si="15"/>
        <v>108155</v>
      </c>
      <c r="E145" s="1">
        <f t="shared" si="15"/>
        <v>144353</v>
      </c>
      <c r="F145" s="1">
        <f t="shared" si="15"/>
        <v>126059</v>
      </c>
      <c r="G145" s="1">
        <f t="shared" si="15"/>
        <v>170467</v>
      </c>
      <c r="H145" s="2">
        <f t="shared" si="17"/>
        <v>157749</v>
      </c>
      <c r="I145" s="1">
        <f t="shared" si="18"/>
        <v>90957</v>
      </c>
      <c r="J145" s="2">
        <f t="shared" si="19"/>
        <v>88711</v>
      </c>
      <c r="K145" t="str">
        <f t="shared" si="20"/>
        <v>Sum: =======</v>
      </c>
      <c r="L145" s="3">
        <f t="shared" si="21"/>
        <v>1100433</v>
      </c>
    </row>
    <row r="146" spans="1:12" x14ac:dyDescent="0.5">
      <c r="A146" t="str">
        <f t="shared" si="16"/>
        <v>Day 141</v>
      </c>
      <c r="B146" s="1">
        <f t="shared" ref="B146:G177" si="22">C145</f>
        <v>115091</v>
      </c>
      <c r="C146" s="1">
        <f t="shared" si="22"/>
        <v>108155</v>
      </c>
      <c r="D146" s="1">
        <f t="shared" si="22"/>
        <v>144353</v>
      </c>
      <c r="E146" s="1">
        <f t="shared" si="22"/>
        <v>126059</v>
      </c>
      <c r="F146" s="1">
        <f t="shared" si="22"/>
        <v>170467</v>
      </c>
      <c r="G146" s="1">
        <f t="shared" si="22"/>
        <v>157749</v>
      </c>
      <c r="H146" s="2">
        <f t="shared" si="17"/>
        <v>189848</v>
      </c>
      <c r="I146" s="1">
        <f t="shared" si="18"/>
        <v>88711</v>
      </c>
      <c r="J146" s="2">
        <f t="shared" si="19"/>
        <v>98891</v>
      </c>
      <c r="K146" t="str">
        <f t="shared" si="20"/>
        <v>Sum: =======</v>
      </c>
      <c r="L146" s="3">
        <f t="shared" si="21"/>
        <v>1199324</v>
      </c>
    </row>
    <row r="147" spans="1:12" x14ac:dyDescent="0.5">
      <c r="A147" t="str">
        <f t="shared" si="16"/>
        <v>Day 142</v>
      </c>
      <c r="B147" s="1">
        <f t="shared" si="22"/>
        <v>108155</v>
      </c>
      <c r="C147" s="1">
        <f t="shared" si="22"/>
        <v>144353</v>
      </c>
      <c r="D147" s="1">
        <f t="shared" si="22"/>
        <v>126059</v>
      </c>
      <c r="E147" s="1">
        <f t="shared" si="22"/>
        <v>170467</v>
      </c>
      <c r="F147" s="1">
        <f t="shared" si="22"/>
        <v>157749</v>
      </c>
      <c r="G147" s="1">
        <f t="shared" si="22"/>
        <v>189848</v>
      </c>
      <c r="H147" s="2">
        <f t="shared" si="17"/>
        <v>203802</v>
      </c>
      <c r="I147" s="1">
        <f t="shared" si="18"/>
        <v>98891</v>
      </c>
      <c r="J147" s="2">
        <f t="shared" si="19"/>
        <v>115091</v>
      </c>
      <c r="K147" t="str">
        <f t="shared" si="20"/>
        <v>Sum: =======</v>
      </c>
      <c r="L147" s="3">
        <f t="shared" si="21"/>
        <v>1314415</v>
      </c>
    </row>
    <row r="148" spans="1:12" x14ac:dyDescent="0.5">
      <c r="A148" t="str">
        <f t="shared" si="16"/>
        <v>Day 143</v>
      </c>
      <c r="B148" s="1">
        <f t="shared" si="22"/>
        <v>144353</v>
      </c>
      <c r="C148" s="1">
        <f t="shared" si="22"/>
        <v>126059</v>
      </c>
      <c r="D148" s="1">
        <f t="shared" si="22"/>
        <v>170467</v>
      </c>
      <c r="E148" s="1">
        <f t="shared" si="22"/>
        <v>157749</v>
      </c>
      <c r="F148" s="1">
        <f t="shared" si="22"/>
        <v>189848</v>
      </c>
      <c r="G148" s="1">
        <f t="shared" si="22"/>
        <v>203802</v>
      </c>
      <c r="H148" s="2">
        <f t="shared" si="17"/>
        <v>207046</v>
      </c>
      <c r="I148" s="1">
        <f t="shared" si="18"/>
        <v>115091</v>
      </c>
      <c r="J148" s="2">
        <f t="shared" si="19"/>
        <v>108155</v>
      </c>
      <c r="K148" t="str">
        <f t="shared" si="20"/>
        <v>Sum: =======</v>
      </c>
      <c r="L148" s="3">
        <f t="shared" si="21"/>
        <v>1422570</v>
      </c>
    </row>
    <row r="149" spans="1:12" x14ac:dyDescent="0.5">
      <c r="A149" t="str">
        <f t="shared" si="16"/>
        <v>Day 144</v>
      </c>
      <c r="B149" s="1">
        <f t="shared" si="22"/>
        <v>126059</v>
      </c>
      <c r="C149" s="1">
        <f t="shared" si="22"/>
        <v>170467</v>
      </c>
      <c r="D149" s="1">
        <f t="shared" si="22"/>
        <v>157749</v>
      </c>
      <c r="E149" s="1">
        <f t="shared" si="22"/>
        <v>189848</v>
      </c>
      <c r="F149" s="1">
        <f t="shared" si="22"/>
        <v>203802</v>
      </c>
      <c r="G149" s="1">
        <f t="shared" si="22"/>
        <v>207046</v>
      </c>
      <c r="H149" s="2">
        <f t="shared" si="17"/>
        <v>259444</v>
      </c>
      <c r="I149" s="1">
        <f t="shared" si="18"/>
        <v>108155</v>
      </c>
      <c r="J149" s="2">
        <f t="shared" si="19"/>
        <v>144353</v>
      </c>
      <c r="K149" t="str">
        <f t="shared" si="20"/>
        <v>Sum: =======</v>
      </c>
      <c r="L149" s="3">
        <f t="shared" si="21"/>
        <v>1566923</v>
      </c>
    </row>
    <row r="150" spans="1:12" x14ac:dyDescent="0.5">
      <c r="A150" t="str">
        <f t="shared" si="16"/>
        <v>Day 145</v>
      </c>
      <c r="B150" s="1">
        <f t="shared" si="22"/>
        <v>170467</v>
      </c>
      <c r="C150" s="1">
        <f t="shared" si="22"/>
        <v>157749</v>
      </c>
      <c r="D150" s="1">
        <f t="shared" si="22"/>
        <v>189848</v>
      </c>
      <c r="E150" s="1">
        <f t="shared" si="22"/>
        <v>203802</v>
      </c>
      <c r="F150" s="1">
        <f t="shared" si="22"/>
        <v>207046</v>
      </c>
      <c r="G150" s="1">
        <f t="shared" si="22"/>
        <v>259444</v>
      </c>
      <c r="H150" s="2">
        <f t="shared" si="17"/>
        <v>234214</v>
      </c>
      <c r="I150" s="1">
        <f t="shared" si="18"/>
        <v>144353</v>
      </c>
      <c r="J150" s="2">
        <f t="shared" si="19"/>
        <v>126059</v>
      </c>
      <c r="K150" t="str">
        <f t="shared" si="20"/>
        <v>Sum: =======</v>
      </c>
      <c r="L150" s="3">
        <f t="shared" si="21"/>
        <v>1692982</v>
      </c>
    </row>
    <row r="151" spans="1:12" x14ac:dyDescent="0.5">
      <c r="A151" t="str">
        <f t="shared" si="16"/>
        <v>Day 146</v>
      </c>
      <c r="B151" s="1">
        <f t="shared" si="22"/>
        <v>157749</v>
      </c>
      <c r="C151" s="1">
        <f t="shared" si="22"/>
        <v>189848</v>
      </c>
      <c r="D151" s="1">
        <f t="shared" si="22"/>
        <v>203802</v>
      </c>
      <c r="E151" s="1">
        <f t="shared" si="22"/>
        <v>207046</v>
      </c>
      <c r="F151" s="1">
        <f t="shared" si="22"/>
        <v>259444</v>
      </c>
      <c r="G151" s="1">
        <f t="shared" si="22"/>
        <v>234214</v>
      </c>
      <c r="H151" s="2">
        <f t="shared" si="17"/>
        <v>314820</v>
      </c>
      <c r="I151" s="1">
        <f t="shared" si="18"/>
        <v>126059</v>
      </c>
      <c r="J151" s="2">
        <f t="shared" si="19"/>
        <v>170467</v>
      </c>
      <c r="K151" t="str">
        <f t="shared" si="20"/>
        <v>Sum: =======</v>
      </c>
      <c r="L151" s="3">
        <f t="shared" si="21"/>
        <v>1863449</v>
      </c>
    </row>
    <row r="152" spans="1:12" x14ac:dyDescent="0.5">
      <c r="A152" t="str">
        <f t="shared" si="16"/>
        <v>Day 147</v>
      </c>
      <c r="B152" s="1">
        <f t="shared" si="22"/>
        <v>189848</v>
      </c>
      <c r="C152" s="1">
        <f t="shared" si="22"/>
        <v>203802</v>
      </c>
      <c r="D152" s="1">
        <f t="shared" si="22"/>
        <v>207046</v>
      </c>
      <c r="E152" s="1">
        <f t="shared" si="22"/>
        <v>259444</v>
      </c>
      <c r="F152" s="1">
        <f t="shared" si="22"/>
        <v>234214</v>
      </c>
      <c r="G152" s="1">
        <f t="shared" si="22"/>
        <v>314820</v>
      </c>
      <c r="H152" s="2">
        <f t="shared" si="17"/>
        <v>283808</v>
      </c>
      <c r="I152" s="1">
        <f t="shared" si="18"/>
        <v>170467</v>
      </c>
      <c r="J152" s="2">
        <f t="shared" si="19"/>
        <v>157749</v>
      </c>
      <c r="K152" t="str">
        <f t="shared" si="20"/>
        <v>Sum: =======</v>
      </c>
      <c r="L152" s="3">
        <f t="shared" si="21"/>
        <v>2021198</v>
      </c>
    </row>
    <row r="153" spans="1:12" x14ac:dyDescent="0.5">
      <c r="A153" t="str">
        <f t="shared" si="16"/>
        <v>Day 148</v>
      </c>
      <c r="B153" s="1">
        <f t="shared" si="22"/>
        <v>203802</v>
      </c>
      <c r="C153" s="1">
        <f t="shared" si="22"/>
        <v>207046</v>
      </c>
      <c r="D153" s="1">
        <f t="shared" si="22"/>
        <v>259444</v>
      </c>
      <c r="E153" s="1">
        <f t="shared" si="22"/>
        <v>234214</v>
      </c>
      <c r="F153" s="1">
        <f t="shared" si="22"/>
        <v>314820</v>
      </c>
      <c r="G153" s="1">
        <f t="shared" si="22"/>
        <v>283808</v>
      </c>
      <c r="H153" s="2">
        <f t="shared" si="17"/>
        <v>360315</v>
      </c>
      <c r="I153" s="1">
        <f t="shared" si="18"/>
        <v>157749</v>
      </c>
      <c r="J153" s="2">
        <f t="shared" si="19"/>
        <v>189848</v>
      </c>
      <c r="K153" t="str">
        <f t="shared" si="20"/>
        <v>Sum: =======</v>
      </c>
      <c r="L153" s="3">
        <f t="shared" si="21"/>
        <v>2211046</v>
      </c>
    </row>
    <row r="154" spans="1:12" x14ac:dyDescent="0.5">
      <c r="A154" t="str">
        <f t="shared" si="16"/>
        <v>Day 149</v>
      </c>
      <c r="B154" s="1">
        <f t="shared" si="22"/>
        <v>207046</v>
      </c>
      <c r="C154" s="1">
        <f t="shared" si="22"/>
        <v>259444</v>
      </c>
      <c r="D154" s="1">
        <f t="shared" si="22"/>
        <v>234214</v>
      </c>
      <c r="E154" s="1">
        <f t="shared" si="22"/>
        <v>314820</v>
      </c>
      <c r="F154" s="1">
        <f t="shared" si="22"/>
        <v>283808</v>
      </c>
      <c r="G154" s="1">
        <f t="shared" si="22"/>
        <v>360315</v>
      </c>
      <c r="H154" s="2">
        <f t="shared" si="17"/>
        <v>361551</v>
      </c>
      <c r="I154" s="1">
        <f t="shared" si="18"/>
        <v>189848</v>
      </c>
      <c r="J154" s="2">
        <f t="shared" si="19"/>
        <v>203802</v>
      </c>
      <c r="K154" t="str">
        <f t="shared" si="20"/>
        <v>Sum: =======</v>
      </c>
      <c r="L154" s="3">
        <f t="shared" si="21"/>
        <v>2414848</v>
      </c>
    </row>
    <row r="155" spans="1:12" x14ac:dyDescent="0.5">
      <c r="A155" t="str">
        <f t="shared" si="16"/>
        <v>Day 150</v>
      </c>
      <c r="B155" s="1">
        <f t="shared" si="22"/>
        <v>259444</v>
      </c>
      <c r="C155" s="1">
        <f t="shared" si="22"/>
        <v>234214</v>
      </c>
      <c r="D155" s="1">
        <f t="shared" si="22"/>
        <v>314820</v>
      </c>
      <c r="E155" s="1">
        <f t="shared" si="22"/>
        <v>283808</v>
      </c>
      <c r="F155" s="1">
        <f t="shared" si="22"/>
        <v>360315</v>
      </c>
      <c r="G155" s="1">
        <f t="shared" si="22"/>
        <v>361551</v>
      </c>
      <c r="H155" s="2">
        <f t="shared" si="17"/>
        <v>396894</v>
      </c>
      <c r="I155" s="1">
        <f t="shared" si="18"/>
        <v>203802</v>
      </c>
      <c r="J155" s="2">
        <f t="shared" si="19"/>
        <v>207046</v>
      </c>
      <c r="K155" t="str">
        <f t="shared" si="20"/>
        <v>Sum: =======</v>
      </c>
      <c r="L155" s="3">
        <f t="shared" si="21"/>
        <v>2621894</v>
      </c>
    </row>
    <row r="156" spans="1:12" x14ac:dyDescent="0.5">
      <c r="A156" t="str">
        <f t="shared" si="16"/>
        <v>Day 151</v>
      </c>
      <c r="B156" s="1">
        <f t="shared" si="22"/>
        <v>234214</v>
      </c>
      <c r="C156" s="1">
        <f t="shared" si="22"/>
        <v>314820</v>
      </c>
      <c r="D156" s="1">
        <f t="shared" si="22"/>
        <v>283808</v>
      </c>
      <c r="E156" s="1">
        <f t="shared" si="22"/>
        <v>360315</v>
      </c>
      <c r="F156" s="1">
        <f t="shared" si="22"/>
        <v>361551</v>
      </c>
      <c r="G156" s="1">
        <f t="shared" si="22"/>
        <v>396894</v>
      </c>
      <c r="H156" s="2">
        <f t="shared" si="17"/>
        <v>463246</v>
      </c>
      <c r="I156" s="1">
        <f t="shared" si="18"/>
        <v>207046</v>
      </c>
      <c r="J156" s="2">
        <f t="shared" si="19"/>
        <v>259444</v>
      </c>
      <c r="K156" t="str">
        <f t="shared" si="20"/>
        <v>Sum: =======</v>
      </c>
      <c r="L156" s="3">
        <f t="shared" si="21"/>
        <v>2881338</v>
      </c>
    </row>
    <row r="157" spans="1:12" x14ac:dyDescent="0.5">
      <c r="A157" t="str">
        <f t="shared" si="16"/>
        <v>Day 152</v>
      </c>
      <c r="B157" s="1">
        <f t="shared" si="22"/>
        <v>314820</v>
      </c>
      <c r="C157" s="1">
        <f t="shared" si="22"/>
        <v>283808</v>
      </c>
      <c r="D157" s="1">
        <f t="shared" si="22"/>
        <v>360315</v>
      </c>
      <c r="E157" s="1">
        <f t="shared" si="22"/>
        <v>361551</v>
      </c>
      <c r="F157" s="1">
        <f t="shared" si="22"/>
        <v>396894</v>
      </c>
      <c r="G157" s="1">
        <f t="shared" si="22"/>
        <v>463246</v>
      </c>
      <c r="H157" s="2">
        <f t="shared" si="17"/>
        <v>441260</v>
      </c>
      <c r="I157" s="1">
        <f t="shared" si="18"/>
        <v>259444</v>
      </c>
      <c r="J157" s="2">
        <f t="shared" si="19"/>
        <v>234214</v>
      </c>
      <c r="K157" t="str">
        <f t="shared" si="20"/>
        <v>Sum: =======</v>
      </c>
      <c r="L157" s="3">
        <f t="shared" si="21"/>
        <v>3115552</v>
      </c>
    </row>
    <row r="158" spans="1:12" x14ac:dyDescent="0.5">
      <c r="A158" t="str">
        <f t="shared" si="16"/>
        <v>Day 153</v>
      </c>
      <c r="B158" s="1">
        <f t="shared" si="22"/>
        <v>283808</v>
      </c>
      <c r="C158" s="1">
        <f t="shared" si="22"/>
        <v>360315</v>
      </c>
      <c r="D158" s="1">
        <f t="shared" si="22"/>
        <v>361551</v>
      </c>
      <c r="E158" s="1">
        <f t="shared" si="22"/>
        <v>396894</v>
      </c>
      <c r="F158" s="1">
        <f t="shared" si="22"/>
        <v>463246</v>
      </c>
      <c r="G158" s="1">
        <f t="shared" si="22"/>
        <v>441260</v>
      </c>
      <c r="H158" s="2">
        <f t="shared" si="17"/>
        <v>574264</v>
      </c>
      <c r="I158" s="1">
        <f t="shared" si="18"/>
        <v>234214</v>
      </c>
      <c r="J158" s="2">
        <f t="shared" si="19"/>
        <v>314820</v>
      </c>
      <c r="K158" t="str">
        <f t="shared" si="20"/>
        <v>Sum: =======</v>
      </c>
      <c r="L158" s="3">
        <f t="shared" si="21"/>
        <v>3430372</v>
      </c>
    </row>
    <row r="159" spans="1:12" x14ac:dyDescent="0.5">
      <c r="A159" t="str">
        <f t="shared" si="16"/>
        <v>Day 154</v>
      </c>
      <c r="B159" s="1">
        <f t="shared" si="22"/>
        <v>360315</v>
      </c>
      <c r="C159" s="1">
        <f t="shared" si="22"/>
        <v>361551</v>
      </c>
      <c r="D159" s="1">
        <f t="shared" si="22"/>
        <v>396894</v>
      </c>
      <c r="E159" s="1">
        <f t="shared" si="22"/>
        <v>463246</v>
      </c>
      <c r="F159" s="1">
        <f t="shared" si="22"/>
        <v>441260</v>
      </c>
      <c r="G159" s="1">
        <f t="shared" si="22"/>
        <v>574264</v>
      </c>
      <c r="H159" s="2">
        <f t="shared" si="17"/>
        <v>518022</v>
      </c>
      <c r="I159" s="1">
        <f t="shared" si="18"/>
        <v>314820</v>
      </c>
      <c r="J159" s="2">
        <f t="shared" si="19"/>
        <v>283808</v>
      </c>
      <c r="K159" t="str">
        <f t="shared" si="20"/>
        <v>Sum: =======</v>
      </c>
      <c r="L159" s="3">
        <f t="shared" si="21"/>
        <v>3714180</v>
      </c>
    </row>
    <row r="160" spans="1:12" x14ac:dyDescent="0.5">
      <c r="A160" t="str">
        <f t="shared" si="16"/>
        <v>Day 155</v>
      </c>
      <c r="B160" s="1">
        <f t="shared" si="22"/>
        <v>361551</v>
      </c>
      <c r="C160" s="1">
        <f t="shared" si="22"/>
        <v>396894</v>
      </c>
      <c r="D160" s="1">
        <f t="shared" si="22"/>
        <v>463246</v>
      </c>
      <c r="E160" s="1">
        <f t="shared" si="22"/>
        <v>441260</v>
      </c>
      <c r="F160" s="1">
        <f t="shared" si="22"/>
        <v>574264</v>
      </c>
      <c r="G160" s="1">
        <f t="shared" si="22"/>
        <v>518022</v>
      </c>
      <c r="H160" s="2">
        <f t="shared" si="17"/>
        <v>675135</v>
      </c>
      <c r="I160" s="1">
        <f t="shared" si="18"/>
        <v>283808</v>
      </c>
      <c r="J160" s="2">
        <f t="shared" si="19"/>
        <v>360315</v>
      </c>
      <c r="K160" t="str">
        <f t="shared" si="20"/>
        <v>Sum: =======</v>
      </c>
      <c r="L160" s="3">
        <f t="shared" si="21"/>
        <v>4074495</v>
      </c>
    </row>
    <row r="161" spans="1:12" x14ac:dyDescent="0.5">
      <c r="A161" t="str">
        <f t="shared" si="16"/>
        <v>Day 156</v>
      </c>
      <c r="B161" s="1">
        <f t="shared" si="22"/>
        <v>396894</v>
      </c>
      <c r="C161" s="1">
        <f t="shared" si="22"/>
        <v>463246</v>
      </c>
      <c r="D161" s="1">
        <f t="shared" si="22"/>
        <v>441260</v>
      </c>
      <c r="E161" s="1">
        <f t="shared" si="22"/>
        <v>574264</v>
      </c>
      <c r="F161" s="1">
        <f t="shared" si="22"/>
        <v>518022</v>
      </c>
      <c r="G161" s="1">
        <f t="shared" si="22"/>
        <v>675135</v>
      </c>
      <c r="H161" s="2">
        <f t="shared" si="17"/>
        <v>645359</v>
      </c>
      <c r="I161" s="1">
        <f t="shared" si="18"/>
        <v>360315</v>
      </c>
      <c r="J161" s="2">
        <f t="shared" si="19"/>
        <v>361551</v>
      </c>
      <c r="K161" t="str">
        <f t="shared" si="20"/>
        <v>Sum: =======</v>
      </c>
      <c r="L161" s="3">
        <f t="shared" si="21"/>
        <v>4436046</v>
      </c>
    </row>
    <row r="162" spans="1:12" x14ac:dyDescent="0.5">
      <c r="A162" t="str">
        <f t="shared" si="16"/>
        <v>Day 157</v>
      </c>
      <c r="B162" s="1">
        <f t="shared" si="22"/>
        <v>463246</v>
      </c>
      <c r="C162" s="1">
        <f t="shared" si="22"/>
        <v>441260</v>
      </c>
      <c r="D162" s="1">
        <f t="shared" si="22"/>
        <v>574264</v>
      </c>
      <c r="E162" s="1">
        <f t="shared" si="22"/>
        <v>518022</v>
      </c>
      <c r="F162" s="1">
        <f t="shared" si="22"/>
        <v>675135</v>
      </c>
      <c r="G162" s="1">
        <f t="shared" si="22"/>
        <v>645359</v>
      </c>
      <c r="H162" s="2">
        <f t="shared" si="17"/>
        <v>757209</v>
      </c>
      <c r="I162" s="1">
        <f t="shared" si="18"/>
        <v>361551</v>
      </c>
      <c r="J162" s="2">
        <f t="shared" si="19"/>
        <v>396894</v>
      </c>
      <c r="K162" t="str">
        <f t="shared" si="20"/>
        <v>Sum: =======</v>
      </c>
      <c r="L162" s="3">
        <f t="shared" si="21"/>
        <v>4832940</v>
      </c>
    </row>
    <row r="163" spans="1:12" x14ac:dyDescent="0.5">
      <c r="A163" t="str">
        <f t="shared" si="16"/>
        <v>Day 158</v>
      </c>
      <c r="B163" s="1">
        <f t="shared" si="22"/>
        <v>441260</v>
      </c>
      <c r="C163" s="1">
        <f t="shared" si="22"/>
        <v>574264</v>
      </c>
      <c r="D163" s="1">
        <f t="shared" si="22"/>
        <v>518022</v>
      </c>
      <c r="E163" s="1">
        <f t="shared" si="22"/>
        <v>675135</v>
      </c>
      <c r="F163" s="1">
        <f t="shared" si="22"/>
        <v>645359</v>
      </c>
      <c r="G163" s="1">
        <f t="shared" si="22"/>
        <v>757209</v>
      </c>
      <c r="H163" s="2">
        <f t="shared" si="17"/>
        <v>824797</v>
      </c>
      <c r="I163" s="1">
        <f t="shared" si="18"/>
        <v>396894</v>
      </c>
      <c r="J163" s="2">
        <f t="shared" si="19"/>
        <v>463246</v>
      </c>
      <c r="K163" t="str">
        <f t="shared" si="20"/>
        <v>Sum: =======</v>
      </c>
      <c r="L163" s="3">
        <f t="shared" si="21"/>
        <v>5296186</v>
      </c>
    </row>
    <row r="164" spans="1:12" x14ac:dyDescent="0.5">
      <c r="A164" t="str">
        <f t="shared" si="16"/>
        <v>Day 159</v>
      </c>
      <c r="B164" s="1">
        <f t="shared" si="22"/>
        <v>574264</v>
      </c>
      <c r="C164" s="1">
        <f t="shared" si="22"/>
        <v>518022</v>
      </c>
      <c r="D164" s="1">
        <f t="shared" si="22"/>
        <v>675135</v>
      </c>
      <c r="E164" s="1">
        <f t="shared" si="22"/>
        <v>645359</v>
      </c>
      <c r="F164" s="1">
        <f t="shared" si="22"/>
        <v>757209</v>
      </c>
      <c r="G164" s="1">
        <f t="shared" si="22"/>
        <v>824797</v>
      </c>
      <c r="H164" s="2">
        <f t="shared" si="17"/>
        <v>838154</v>
      </c>
      <c r="I164" s="1">
        <f t="shared" si="18"/>
        <v>463246</v>
      </c>
      <c r="J164" s="2">
        <f t="shared" si="19"/>
        <v>441260</v>
      </c>
      <c r="K164" t="str">
        <f t="shared" si="20"/>
        <v>Sum: =======</v>
      </c>
      <c r="L164" s="3">
        <f t="shared" si="21"/>
        <v>5737446</v>
      </c>
    </row>
    <row r="165" spans="1:12" x14ac:dyDescent="0.5">
      <c r="A165" t="str">
        <f t="shared" si="16"/>
        <v>Day 160</v>
      </c>
      <c r="B165" s="1">
        <f t="shared" si="22"/>
        <v>518022</v>
      </c>
      <c r="C165" s="1">
        <f t="shared" si="22"/>
        <v>675135</v>
      </c>
      <c r="D165" s="1">
        <f t="shared" si="22"/>
        <v>645359</v>
      </c>
      <c r="E165" s="1">
        <f t="shared" si="22"/>
        <v>757209</v>
      </c>
      <c r="F165" s="1">
        <f t="shared" si="22"/>
        <v>824797</v>
      </c>
      <c r="G165" s="1">
        <f t="shared" si="22"/>
        <v>838154</v>
      </c>
      <c r="H165" s="2">
        <f t="shared" si="17"/>
        <v>1037510</v>
      </c>
      <c r="I165" s="1">
        <f t="shared" si="18"/>
        <v>441260</v>
      </c>
      <c r="J165" s="2">
        <f t="shared" si="19"/>
        <v>574264</v>
      </c>
      <c r="K165" t="str">
        <f t="shared" si="20"/>
        <v>Sum: =======</v>
      </c>
      <c r="L165" s="3">
        <f t="shared" si="21"/>
        <v>6311710</v>
      </c>
    </row>
    <row r="166" spans="1:12" x14ac:dyDescent="0.5">
      <c r="A166" t="str">
        <f t="shared" si="16"/>
        <v>Day 161</v>
      </c>
      <c r="B166" s="1">
        <f t="shared" si="22"/>
        <v>675135</v>
      </c>
      <c r="C166" s="1">
        <f t="shared" si="22"/>
        <v>645359</v>
      </c>
      <c r="D166" s="1">
        <f t="shared" si="22"/>
        <v>757209</v>
      </c>
      <c r="E166" s="1">
        <f t="shared" si="22"/>
        <v>824797</v>
      </c>
      <c r="F166" s="1">
        <f t="shared" si="22"/>
        <v>838154</v>
      </c>
      <c r="G166" s="1">
        <f t="shared" si="22"/>
        <v>1037510</v>
      </c>
      <c r="H166" s="2">
        <f t="shared" si="17"/>
        <v>959282</v>
      </c>
      <c r="I166" s="1">
        <f t="shared" si="18"/>
        <v>574264</v>
      </c>
      <c r="J166" s="2">
        <f t="shared" si="19"/>
        <v>518022</v>
      </c>
      <c r="K166" t="str">
        <f t="shared" si="20"/>
        <v>Sum: =======</v>
      </c>
      <c r="L166" s="3">
        <f t="shared" si="21"/>
        <v>6829732</v>
      </c>
    </row>
    <row r="167" spans="1:12" x14ac:dyDescent="0.5">
      <c r="A167" t="str">
        <f t="shared" si="16"/>
        <v>Day 162</v>
      </c>
      <c r="B167" s="1">
        <f t="shared" si="22"/>
        <v>645359</v>
      </c>
      <c r="C167" s="1">
        <f t="shared" si="22"/>
        <v>757209</v>
      </c>
      <c r="D167" s="1">
        <f t="shared" si="22"/>
        <v>824797</v>
      </c>
      <c r="E167" s="1">
        <f t="shared" si="22"/>
        <v>838154</v>
      </c>
      <c r="F167" s="1">
        <f t="shared" si="22"/>
        <v>1037510</v>
      </c>
      <c r="G167" s="1">
        <f t="shared" si="22"/>
        <v>959282</v>
      </c>
      <c r="H167" s="2">
        <f t="shared" si="17"/>
        <v>1249399</v>
      </c>
      <c r="I167" s="1">
        <f t="shared" si="18"/>
        <v>518022</v>
      </c>
      <c r="J167" s="2">
        <f t="shared" si="19"/>
        <v>675135</v>
      </c>
      <c r="K167" t="str">
        <f t="shared" si="20"/>
        <v>Sum: =======</v>
      </c>
      <c r="L167" s="3">
        <f t="shared" si="21"/>
        <v>7504867</v>
      </c>
    </row>
    <row r="168" spans="1:12" x14ac:dyDescent="0.5">
      <c r="A168" t="str">
        <f t="shared" si="16"/>
        <v>Day 163</v>
      </c>
      <c r="B168" s="1">
        <f t="shared" si="22"/>
        <v>757209</v>
      </c>
      <c r="C168" s="1">
        <f t="shared" si="22"/>
        <v>824797</v>
      </c>
      <c r="D168" s="1">
        <f t="shared" si="22"/>
        <v>838154</v>
      </c>
      <c r="E168" s="1">
        <f t="shared" si="22"/>
        <v>1037510</v>
      </c>
      <c r="F168" s="1">
        <f t="shared" si="22"/>
        <v>959282</v>
      </c>
      <c r="G168" s="1">
        <f t="shared" si="22"/>
        <v>1249399</v>
      </c>
      <c r="H168" s="2">
        <f t="shared" si="17"/>
        <v>1163381</v>
      </c>
      <c r="I168" s="1">
        <f t="shared" si="18"/>
        <v>675135</v>
      </c>
      <c r="J168" s="2">
        <f t="shared" si="19"/>
        <v>645359</v>
      </c>
      <c r="K168" t="str">
        <f t="shared" si="20"/>
        <v>Sum: =======</v>
      </c>
      <c r="L168" s="3">
        <f t="shared" si="21"/>
        <v>8150226</v>
      </c>
    </row>
    <row r="169" spans="1:12" x14ac:dyDescent="0.5">
      <c r="A169" t="str">
        <f t="shared" si="16"/>
        <v>Day 164</v>
      </c>
      <c r="B169" s="1">
        <f t="shared" si="22"/>
        <v>824797</v>
      </c>
      <c r="C169" s="1">
        <f t="shared" si="22"/>
        <v>838154</v>
      </c>
      <c r="D169" s="1">
        <f t="shared" si="22"/>
        <v>1037510</v>
      </c>
      <c r="E169" s="1">
        <f t="shared" si="22"/>
        <v>959282</v>
      </c>
      <c r="F169" s="1">
        <f t="shared" si="22"/>
        <v>1249399</v>
      </c>
      <c r="G169" s="1">
        <f t="shared" si="22"/>
        <v>1163381</v>
      </c>
      <c r="H169" s="2">
        <f t="shared" si="17"/>
        <v>1432344</v>
      </c>
      <c r="I169" s="1">
        <f t="shared" si="18"/>
        <v>645359</v>
      </c>
      <c r="J169" s="2">
        <f t="shared" si="19"/>
        <v>757209</v>
      </c>
      <c r="K169" t="str">
        <f t="shared" si="20"/>
        <v>Sum: =======</v>
      </c>
      <c r="L169" s="3">
        <f t="shared" si="21"/>
        <v>8907435</v>
      </c>
    </row>
    <row r="170" spans="1:12" x14ac:dyDescent="0.5">
      <c r="A170" t="str">
        <f t="shared" si="16"/>
        <v>Day 165</v>
      </c>
      <c r="B170" s="1">
        <f t="shared" si="22"/>
        <v>838154</v>
      </c>
      <c r="C170" s="1">
        <f t="shared" si="22"/>
        <v>1037510</v>
      </c>
      <c r="D170" s="1">
        <f t="shared" si="22"/>
        <v>959282</v>
      </c>
      <c r="E170" s="1">
        <f t="shared" si="22"/>
        <v>1249399</v>
      </c>
      <c r="F170" s="1">
        <f t="shared" si="22"/>
        <v>1163381</v>
      </c>
      <c r="G170" s="1">
        <f t="shared" si="22"/>
        <v>1432344</v>
      </c>
      <c r="H170" s="2">
        <f t="shared" si="17"/>
        <v>1470156</v>
      </c>
      <c r="I170" s="1">
        <f t="shared" si="18"/>
        <v>757209</v>
      </c>
      <c r="J170" s="2">
        <f t="shared" si="19"/>
        <v>824797</v>
      </c>
      <c r="K170" t="str">
        <f t="shared" si="20"/>
        <v>Sum: =======</v>
      </c>
      <c r="L170" s="3">
        <f t="shared" si="21"/>
        <v>9732232</v>
      </c>
    </row>
    <row r="171" spans="1:12" x14ac:dyDescent="0.5">
      <c r="A171" t="str">
        <f t="shared" si="16"/>
        <v>Day 166</v>
      </c>
      <c r="B171" s="1">
        <f t="shared" si="22"/>
        <v>1037510</v>
      </c>
      <c r="C171" s="1">
        <f t="shared" si="22"/>
        <v>959282</v>
      </c>
      <c r="D171" s="1">
        <f t="shared" si="22"/>
        <v>1249399</v>
      </c>
      <c r="E171" s="1">
        <f t="shared" si="22"/>
        <v>1163381</v>
      </c>
      <c r="F171" s="1">
        <f t="shared" si="22"/>
        <v>1432344</v>
      </c>
      <c r="G171" s="1">
        <f t="shared" si="22"/>
        <v>1470156</v>
      </c>
      <c r="H171" s="2">
        <f t="shared" si="17"/>
        <v>1595363</v>
      </c>
      <c r="I171" s="1">
        <f t="shared" si="18"/>
        <v>824797</v>
      </c>
      <c r="J171" s="2">
        <f t="shared" si="19"/>
        <v>838154</v>
      </c>
      <c r="K171" t="str">
        <f t="shared" si="20"/>
        <v>Sum: ========</v>
      </c>
      <c r="L171" s="3">
        <f t="shared" si="21"/>
        <v>10570386</v>
      </c>
    </row>
    <row r="172" spans="1:12" x14ac:dyDescent="0.5">
      <c r="A172" t="str">
        <f t="shared" si="16"/>
        <v>Day 167</v>
      </c>
      <c r="B172" s="1">
        <f t="shared" si="22"/>
        <v>959282</v>
      </c>
      <c r="C172" s="1">
        <f t="shared" si="22"/>
        <v>1249399</v>
      </c>
      <c r="D172" s="1">
        <f t="shared" si="22"/>
        <v>1163381</v>
      </c>
      <c r="E172" s="1">
        <f t="shared" si="22"/>
        <v>1432344</v>
      </c>
      <c r="F172" s="1">
        <f t="shared" si="22"/>
        <v>1470156</v>
      </c>
      <c r="G172" s="1">
        <f t="shared" si="22"/>
        <v>1595363</v>
      </c>
      <c r="H172" s="2">
        <f t="shared" si="17"/>
        <v>1862307</v>
      </c>
      <c r="I172" s="1">
        <f t="shared" si="18"/>
        <v>838154</v>
      </c>
      <c r="J172" s="2">
        <f t="shared" si="19"/>
        <v>1037510</v>
      </c>
      <c r="K172" t="str">
        <f t="shared" si="20"/>
        <v>Sum: ========</v>
      </c>
      <c r="L172" s="3">
        <f t="shared" si="21"/>
        <v>11607896</v>
      </c>
    </row>
    <row r="173" spans="1:12" x14ac:dyDescent="0.5">
      <c r="A173" t="str">
        <f t="shared" si="16"/>
        <v>Day 168</v>
      </c>
      <c r="B173" s="1">
        <f t="shared" si="22"/>
        <v>1249399</v>
      </c>
      <c r="C173" s="1">
        <f t="shared" si="22"/>
        <v>1163381</v>
      </c>
      <c r="D173" s="1">
        <f t="shared" si="22"/>
        <v>1432344</v>
      </c>
      <c r="E173" s="1">
        <f t="shared" si="22"/>
        <v>1470156</v>
      </c>
      <c r="F173" s="1">
        <f t="shared" si="22"/>
        <v>1595363</v>
      </c>
      <c r="G173" s="1">
        <f t="shared" si="22"/>
        <v>1862307</v>
      </c>
      <c r="H173" s="2">
        <f t="shared" si="17"/>
        <v>1797436</v>
      </c>
      <c r="I173" s="1">
        <f t="shared" si="18"/>
        <v>1037510</v>
      </c>
      <c r="J173" s="2">
        <f t="shared" si="19"/>
        <v>959282</v>
      </c>
      <c r="K173" t="str">
        <f t="shared" si="20"/>
        <v>Sum: ========</v>
      </c>
      <c r="L173" s="3">
        <f t="shared" si="21"/>
        <v>12567178</v>
      </c>
    </row>
    <row r="174" spans="1:12" x14ac:dyDescent="0.5">
      <c r="A174" t="str">
        <f t="shared" si="16"/>
        <v>Day 169</v>
      </c>
      <c r="B174" s="1">
        <f t="shared" si="22"/>
        <v>1163381</v>
      </c>
      <c r="C174" s="1">
        <f t="shared" si="22"/>
        <v>1432344</v>
      </c>
      <c r="D174" s="1">
        <f t="shared" si="22"/>
        <v>1470156</v>
      </c>
      <c r="E174" s="1">
        <f t="shared" si="22"/>
        <v>1595363</v>
      </c>
      <c r="F174" s="1">
        <f t="shared" si="22"/>
        <v>1862307</v>
      </c>
      <c r="G174" s="1">
        <f t="shared" si="22"/>
        <v>1797436</v>
      </c>
      <c r="H174" s="2">
        <f t="shared" si="17"/>
        <v>2286909</v>
      </c>
      <c r="I174" s="1">
        <f t="shared" si="18"/>
        <v>959282</v>
      </c>
      <c r="J174" s="2">
        <f t="shared" si="19"/>
        <v>1249399</v>
      </c>
      <c r="K174" t="str">
        <f t="shared" si="20"/>
        <v>Sum: ========</v>
      </c>
      <c r="L174" s="3">
        <f t="shared" si="21"/>
        <v>13816577</v>
      </c>
    </row>
    <row r="175" spans="1:12" x14ac:dyDescent="0.5">
      <c r="A175" t="str">
        <f t="shared" si="16"/>
        <v>Day 170</v>
      </c>
      <c r="B175" s="1">
        <f t="shared" si="22"/>
        <v>1432344</v>
      </c>
      <c r="C175" s="1">
        <f t="shared" si="22"/>
        <v>1470156</v>
      </c>
      <c r="D175" s="1">
        <f t="shared" si="22"/>
        <v>1595363</v>
      </c>
      <c r="E175" s="1">
        <f t="shared" si="22"/>
        <v>1862307</v>
      </c>
      <c r="F175" s="1">
        <f t="shared" si="22"/>
        <v>1797436</v>
      </c>
      <c r="G175" s="1">
        <f t="shared" si="22"/>
        <v>2286909</v>
      </c>
      <c r="H175" s="2">
        <f t="shared" si="17"/>
        <v>2122663</v>
      </c>
      <c r="I175" s="1">
        <f t="shared" si="18"/>
        <v>1249399</v>
      </c>
      <c r="J175" s="2">
        <f t="shared" si="19"/>
        <v>1163381</v>
      </c>
      <c r="K175" t="str">
        <f t="shared" si="20"/>
        <v>Sum: ========</v>
      </c>
      <c r="L175" s="3">
        <f t="shared" si="21"/>
        <v>14979958</v>
      </c>
    </row>
    <row r="176" spans="1:12" x14ac:dyDescent="0.5">
      <c r="A176" t="str">
        <f t="shared" si="16"/>
        <v>Day 171</v>
      </c>
      <c r="B176" s="1">
        <f t="shared" si="22"/>
        <v>1470156</v>
      </c>
      <c r="C176" s="1">
        <f t="shared" si="22"/>
        <v>1595363</v>
      </c>
      <c r="D176" s="1">
        <f t="shared" si="22"/>
        <v>1862307</v>
      </c>
      <c r="E176" s="1">
        <f t="shared" si="22"/>
        <v>1797436</v>
      </c>
      <c r="F176" s="1">
        <f t="shared" si="22"/>
        <v>2286909</v>
      </c>
      <c r="G176" s="1">
        <f t="shared" si="22"/>
        <v>2122663</v>
      </c>
      <c r="H176" s="2">
        <f t="shared" si="17"/>
        <v>2681743</v>
      </c>
      <c r="I176" s="1">
        <f t="shared" si="18"/>
        <v>1163381</v>
      </c>
      <c r="J176" s="2">
        <f t="shared" si="19"/>
        <v>1432344</v>
      </c>
      <c r="K176" t="str">
        <f t="shared" si="20"/>
        <v>Sum: ========</v>
      </c>
      <c r="L176" s="3">
        <f t="shared" si="21"/>
        <v>16412302</v>
      </c>
    </row>
    <row r="177" spans="1:12" x14ac:dyDescent="0.5">
      <c r="A177" t="str">
        <f t="shared" si="16"/>
        <v>Day 172</v>
      </c>
      <c r="B177" s="1">
        <f t="shared" si="22"/>
        <v>1595363</v>
      </c>
      <c r="C177" s="1">
        <f t="shared" si="22"/>
        <v>1862307</v>
      </c>
      <c r="D177" s="1">
        <f t="shared" si="22"/>
        <v>1797436</v>
      </c>
      <c r="E177" s="1">
        <f t="shared" si="22"/>
        <v>2286909</v>
      </c>
      <c r="F177" s="1">
        <f t="shared" si="22"/>
        <v>2122663</v>
      </c>
      <c r="G177" s="1">
        <f t="shared" si="22"/>
        <v>2681743</v>
      </c>
      <c r="H177" s="2">
        <f t="shared" si="17"/>
        <v>2633537</v>
      </c>
      <c r="I177" s="1">
        <f t="shared" si="18"/>
        <v>1432344</v>
      </c>
      <c r="J177" s="2">
        <f t="shared" si="19"/>
        <v>1470156</v>
      </c>
      <c r="K177" t="str">
        <f t="shared" si="20"/>
        <v>Sum: ========</v>
      </c>
      <c r="L177" s="3">
        <f t="shared" si="21"/>
        <v>17882458</v>
      </c>
    </row>
    <row r="178" spans="1:12" x14ac:dyDescent="0.5">
      <c r="A178" t="str">
        <f t="shared" si="16"/>
        <v>Day 173</v>
      </c>
      <c r="B178" s="1">
        <f t="shared" ref="B178:G209" si="23">C177</f>
        <v>1862307</v>
      </c>
      <c r="C178" s="1">
        <f t="shared" si="23"/>
        <v>1797436</v>
      </c>
      <c r="D178" s="1">
        <f t="shared" si="23"/>
        <v>2286909</v>
      </c>
      <c r="E178" s="1">
        <f t="shared" si="23"/>
        <v>2122663</v>
      </c>
      <c r="F178" s="1">
        <f t="shared" si="23"/>
        <v>2681743</v>
      </c>
      <c r="G178" s="1">
        <f t="shared" si="23"/>
        <v>2633537</v>
      </c>
      <c r="H178" s="2">
        <f t="shared" si="17"/>
        <v>3027707</v>
      </c>
      <c r="I178" s="1">
        <f t="shared" si="18"/>
        <v>1470156</v>
      </c>
      <c r="J178" s="2">
        <f t="shared" si="19"/>
        <v>1595363</v>
      </c>
      <c r="K178" t="str">
        <f t="shared" si="20"/>
        <v>Sum: ========</v>
      </c>
      <c r="L178" s="3">
        <f t="shared" si="21"/>
        <v>19477821</v>
      </c>
    </row>
    <row r="179" spans="1:12" x14ac:dyDescent="0.5">
      <c r="A179" t="str">
        <f t="shared" si="16"/>
        <v>Day 174</v>
      </c>
      <c r="B179" s="1">
        <f t="shared" si="23"/>
        <v>1797436</v>
      </c>
      <c r="C179" s="1">
        <f t="shared" si="23"/>
        <v>2286909</v>
      </c>
      <c r="D179" s="1">
        <f t="shared" si="23"/>
        <v>2122663</v>
      </c>
      <c r="E179" s="1">
        <f t="shared" si="23"/>
        <v>2681743</v>
      </c>
      <c r="F179" s="1">
        <f t="shared" si="23"/>
        <v>2633537</v>
      </c>
      <c r="G179" s="1">
        <f t="shared" si="23"/>
        <v>3027707</v>
      </c>
      <c r="H179" s="2">
        <f t="shared" si="17"/>
        <v>3332463</v>
      </c>
      <c r="I179" s="1">
        <f t="shared" si="18"/>
        <v>1595363</v>
      </c>
      <c r="J179" s="2">
        <f t="shared" si="19"/>
        <v>1862307</v>
      </c>
      <c r="K179" t="str">
        <f t="shared" si="20"/>
        <v>Sum: ========</v>
      </c>
      <c r="L179" s="3">
        <f t="shared" si="21"/>
        <v>21340128</v>
      </c>
    </row>
    <row r="180" spans="1:12" x14ac:dyDescent="0.5">
      <c r="A180" t="str">
        <f t="shared" si="16"/>
        <v>Day 175</v>
      </c>
      <c r="B180" s="1">
        <f t="shared" si="23"/>
        <v>2286909</v>
      </c>
      <c r="C180" s="1">
        <f t="shared" si="23"/>
        <v>2122663</v>
      </c>
      <c r="D180" s="1">
        <f t="shared" si="23"/>
        <v>2681743</v>
      </c>
      <c r="E180" s="1">
        <f t="shared" si="23"/>
        <v>2633537</v>
      </c>
      <c r="F180" s="1">
        <f t="shared" si="23"/>
        <v>3027707</v>
      </c>
      <c r="G180" s="1">
        <f t="shared" si="23"/>
        <v>3332463</v>
      </c>
      <c r="H180" s="2">
        <f t="shared" si="17"/>
        <v>3392799</v>
      </c>
      <c r="I180" s="1">
        <f t="shared" si="18"/>
        <v>1862307</v>
      </c>
      <c r="J180" s="2">
        <f t="shared" si="19"/>
        <v>1797436</v>
      </c>
      <c r="K180" t="str">
        <f t="shared" si="20"/>
        <v>Sum: ========</v>
      </c>
      <c r="L180" s="3">
        <f t="shared" si="21"/>
        <v>23137564</v>
      </c>
    </row>
    <row r="181" spans="1:12" x14ac:dyDescent="0.5">
      <c r="A181" t="str">
        <f t="shared" si="16"/>
        <v>Day 176</v>
      </c>
      <c r="B181" s="1">
        <f t="shared" si="23"/>
        <v>2122663</v>
      </c>
      <c r="C181" s="1">
        <f t="shared" si="23"/>
        <v>2681743</v>
      </c>
      <c r="D181" s="1">
        <f t="shared" si="23"/>
        <v>2633537</v>
      </c>
      <c r="E181" s="1">
        <f t="shared" si="23"/>
        <v>3027707</v>
      </c>
      <c r="F181" s="1">
        <f t="shared" si="23"/>
        <v>3332463</v>
      </c>
      <c r="G181" s="1">
        <f t="shared" si="23"/>
        <v>3392799</v>
      </c>
      <c r="H181" s="2">
        <f t="shared" si="17"/>
        <v>4149216</v>
      </c>
      <c r="I181" s="1">
        <f t="shared" si="18"/>
        <v>1797436</v>
      </c>
      <c r="J181" s="2">
        <f t="shared" si="19"/>
        <v>2286909</v>
      </c>
      <c r="K181" t="str">
        <f t="shared" si="20"/>
        <v>Sum: ========</v>
      </c>
      <c r="L181" s="3">
        <f t="shared" si="21"/>
        <v>25424473</v>
      </c>
    </row>
    <row r="182" spans="1:12" x14ac:dyDescent="0.5">
      <c r="A182" t="str">
        <f t="shared" si="16"/>
        <v>Day 177</v>
      </c>
      <c r="B182" s="1">
        <f t="shared" si="23"/>
        <v>2681743</v>
      </c>
      <c r="C182" s="1">
        <f t="shared" si="23"/>
        <v>2633537</v>
      </c>
      <c r="D182" s="1">
        <f t="shared" si="23"/>
        <v>3027707</v>
      </c>
      <c r="E182" s="1">
        <f t="shared" si="23"/>
        <v>3332463</v>
      </c>
      <c r="F182" s="1">
        <f t="shared" si="23"/>
        <v>3392799</v>
      </c>
      <c r="G182" s="1">
        <f t="shared" si="23"/>
        <v>4149216</v>
      </c>
      <c r="H182" s="2">
        <f t="shared" si="17"/>
        <v>3920099</v>
      </c>
      <c r="I182" s="1">
        <f t="shared" si="18"/>
        <v>2286909</v>
      </c>
      <c r="J182" s="2">
        <f t="shared" si="19"/>
        <v>2122663</v>
      </c>
      <c r="K182" t="str">
        <f t="shared" si="20"/>
        <v>Sum: ========</v>
      </c>
      <c r="L182" s="3">
        <f t="shared" si="21"/>
        <v>27547136</v>
      </c>
    </row>
    <row r="183" spans="1:12" x14ac:dyDescent="0.5">
      <c r="A183" t="str">
        <f t="shared" si="16"/>
        <v>Day 178</v>
      </c>
      <c r="B183" s="1">
        <f t="shared" si="23"/>
        <v>2633537</v>
      </c>
      <c r="C183" s="1">
        <f t="shared" si="23"/>
        <v>3027707</v>
      </c>
      <c r="D183" s="1">
        <f t="shared" si="23"/>
        <v>3332463</v>
      </c>
      <c r="E183" s="1">
        <f t="shared" si="23"/>
        <v>3392799</v>
      </c>
      <c r="F183" s="1">
        <f t="shared" si="23"/>
        <v>4149216</v>
      </c>
      <c r="G183" s="1">
        <f t="shared" si="23"/>
        <v>3920099</v>
      </c>
      <c r="H183" s="2">
        <f t="shared" si="17"/>
        <v>4968652</v>
      </c>
      <c r="I183" s="1">
        <f t="shared" si="18"/>
        <v>2122663</v>
      </c>
      <c r="J183" s="2">
        <f t="shared" si="19"/>
        <v>2681743</v>
      </c>
      <c r="K183" t="str">
        <f t="shared" si="20"/>
        <v>Sum: ========</v>
      </c>
      <c r="L183" s="3">
        <f t="shared" si="21"/>
        <v>30228879</v>
      </c>
    </row>
    <row r="184" spans="1:12" x14ac:dyDescent="0.5">
      <c r="A184" t="str">
        <f t="shared" si="16"/>
        <v>Day 179</v>
      </c>
      <c r="B184" s="1">
        <f t="shared" si="23"/>
        <v>3027707</v>
      </c>
      <c r="C184" s="1">
        <f t="shared" si="23"/>
        <v>3332463</v>
      </c>
      <c r="D184" s="1">
        <f t="shared" si="23"/>
        <v>3392799</v>
      </c>
      <c r="E184" s="1">
        <f t="shared" si="23"/>
        <v>4149216</v>
      </c>
      <c r="F184" s="1">
        <f t="shared" si="23"/>
        <v>3920099</v>
      </c>
      <c r="G184" s="1">
        <f t="shared" si="23"/>
        <v>4968652</v>
      </c>
      <c r="H184" s="2">
        <f t="shared" si="17"/>
        <v>4756200</v>
      </c>
      <c r="I184" s="1">
        <f t="shared" si="18"/>
        <v>2681743</v>
      </c>
      <c r="J184" s="2">
        <f t="shared" si="19"/>
        <v>2633537</v>
      </c>
      <c r="K184" t="str">
        <f t="shared" si="20"/>
        <v>Sum: ========</v>
      </c>
      <c r="L184" s="3">
        <f t="shared" si="21"/>
        <v>32862416</v>
      </c>
    </row>
    <row r="185" spans="1:12" x14ac:dyDescent="0.5">
      <c r="A185" t="str">
        <f t="shared" si="16"/>
        <v>Day 180</v>
      </c>
      <c r="B185" s="1">
        <f t="shared" si="23"/>
        <v>3332463</v>
      </c>
      <c r="C185" s="1">
        <f t="shared" si="23"/>
        <v>3392799</v>
      </c>
      <c r="D185" s="1">
        <f t="shared" si="23"/>
        <v>4149216</v>
      </c>
      <c r="E185" s="1">
        <f t="shared" si="23"/>
        <v>3920099</v>
      </c>
      <c r="F185" s="1">
        <f t="shared" si="23"/>
        <v>4968652</v>
      </c>
      <c r="G185" s="1">
        <f t="shared" si="23"/>
        <v>4756200</v>
      </c>
      <c r="H185" s="2">
        <f t="shared" si="17"/>
        <v>5709450</v>
      </c>
      <c r="I185" s="1">
        <f t="shared" si="18"/>
        <v>2633537</v>
      </c>
      <c r="J185" s="2">
        <f t="shared" si="19"/>
        <v>3027707</v>
      </c>
      <c r="K185" t="str">
        <f t="shared" si="20"/>
        <v>Sum: ========</v>
      </c>
      <c r="L185" s="3">
        <f t="shared" si="21"/>
        <v>35890123</v>
      </c>
    </row>
    <row r="186" spans="1:12" x14ac:dyDescent="0.5">
      <c r="A186" t="str">
        <f t="shared" si="16"/>
        <v>Day 181</v>
      </c>
      <c r="B186" s="1">
        <f t="shared" si="23"/>
        <v>3392799</v>
      </c>
      <c r="C186" s="1">
        <f t="shared" si="23"/>
        <v>4149216</v>
      </c>
      <c r="D186" s="1">
        <f t="shared" si="23"/>
        <v>3920099</v>
      </c>
      <c r="E186" s="1">
        <f t="shared" si="23"/>
        <v>4968652</v>
      </c>
      <c r="F186" s="1">
        <f t="shared" si="23"/>
        <v>4756200</v>
      </c>
      <c r="G186" s="1">
        <f t="shared" si="23"/>
        <v>5709450</v>
      </c>
      <c r="H186" s="2">
        <f t="shared" si="17"/>
        <v>5966000</v>
      </c>
      <c r="I186" s="1">
        <f t="shared" si="18"/>
        <v>3027707</v>
      </c>
      <c r="J186" s="2">
        <f t="shared" si="19"/>
        <v>3332463</v>
      </c>
      <c r="K186" t="str">
        <f t="shared" si="20"/>
        <v>Sum: ========</v>
      </c>
      <c r="L186" s="3">
        <f t="shared" si="21"/>
        <v>39222586</v>
      </c>
    </row>
    <row r="187" spans="1:12" x14ac:dyDescent="0.5">
      <c r="A187" t="str">
        <f t="shared" si="16"/>
        <v>Day 182</v>
      </c>
      <c r="B187" s="1">
        <f t="shared" si="23"/>
        <v>4149216</v>
      </c>
      <c r="C187" s="1">
        <f t="shared" si="23"/>
        <v>3920099</v>
      </c>
      <c r="D187" s="1">
        <f t="shared" si="23"/>
        <v>4968652</v>
      </c>
      <c r="E187" s="1">
        <f t="shared" si="23"/>
        <v>4756200</v>
      </c>
      <c r="F187" s="1">
        <f t="shared" si="23"/>
        <v>5709450</v>
      </c>
      <c r="G187" s="1">
        <f t="shared" si="23"/>
        <v>5966000</v>
      </c>
      <c r="H187" s="2">
        <f t="shared" si="17"/>
        <v>6420506</v>
      </c>
      <c r="I187" s="1">
        <f t="shared" si="18"/>
        <v>3332463</v>
      </c>
      <c r="J187" s="2">
        <f t="shared" si="19"/>
        <v>3392799</v>
      </c>
      <c r="K187" t="str">
        <f t="shared" si="20"/>
        <v>Sum: ========</v>
      </c>
      <c r="L187" s="3">
        <f t="shared" si="21"/>
        <v>42615385</v>
      </c>
    </row>
    <row r="188" spans="1:12" x14ac:dyDescent="0.5">
      <c r="A188" t="str">
        <f t="shared" si="16"/>
        <v>Day 183</v>
      </c>
      <c r="B188" s="1">
        <f t="shared" si="23"/>
        <v>3920099</v>
      </c>
      <c r="C188" s="1">
        <f t="shared" si="23"/>
        <v>4968652</v>
      </c>
      <c r="D188" s="1">
        <f t="shared" si="23"/>
        <v>4756200</v>
      </c>
      <c r="E188" s="1">
        <f t="shared" si="23"/>
        <v>5709450</v>
      </c>
      <c r="F188" s="1">
        <f t="shared" si="23"/>
        <v>5966000</v>
      </c>
      <c r="G188" s="1">
        <f t="shared" si="23"/>
        <v>6420506</v>
      </c>
      <c r="H188" s="2">
        <f t="shared" si="17"/>
        <v>7481679</v>
      </c>
      <c r="I188" s="1">
        <f t="shared" si="18"/>
        <v>3392799</v>
      </c>
      <c r="J188" s="2">
        <f t="shared" si="19"/>
        <v>4149216</v>
      </c>
      <c r="K188" t="str">
        <f t="shared" si="20"/>
        <v>Sum: ========</v>
      </c>
      <c r="L188" s="3">
        <f t="shared" si="21"/>
        <v>46764601</v>
      </c>
    </row>
    <row r="189" spans="1:12" x14ac:dyDescent="0.5">
      <c r="A189" t="str">
        <f t="shared" si="16"/>
        <v>Day 184</v>
      </c>
      <c r="B189" s="1">
        <f t="shared" si="23"/>
        <v>4968652</v>
      </c>
      <c r="C189" s="1">
        <f t="shared" si="23"/>
        <v>4756200</v>
      </c>
      <c r="D189" s="1">
        <f t="shared" si="23"/>
        <v>5709450</v>
      </c>
      <c r="E189" s="1">
        <f t="shared" si="23"/>
        <v>5966000</v>
      </c>
      <c r="F189" s="1">
        <f t="shared" si="23"/>
        <v>6420506</v>
      </c>
      <c r="G189" s="1">
        <f t="shared" si="23"/>
        <v>7481679</v>
      </c>
      <c r="H189" s="2">
        <f t="shared" si="17"/>
        <v>7312898</v>
      </c>
      <c r="I189" s="1">
        <f t="shared" si="18"/>
        <v>4149216</v>
      </c>
      <c r="J189" s="2">
        <f t="shared" si="19"/>
        <v>3920099</v>
      </c>
      <c r="K189" t="str">
        <f t="shared" si="20"/>
        <v>Sum: ========</v>
      </c>
      <c r="L189" s="3">
        <f t="shared" si="21"/>
        <v>50684700</v>
      </c>
    </row>
    <row r="190" spans="1:12" x14ac:dyDescent="0.5">
      <c r="A190" t="str">
        <f t="shared" si="16"/>
        <v>Day 185</v>
      </c>
      <c r="B190" s="1">
        <f t="shared" si="23"/>
        <v>4756200</v>
      </c>
      <c r="C190" s="1">
        <f t="shared" si="23"/>
        <v>5709450</v>
      </c>
      <c r="D190" s="1">
        <f t="shared" si="23"/>
        <v>5966000</v>
      </c>
      <c r="E190" s="1">
        <f t="shared" si="23"/>
        <v>6420506</v>
      </c>
      <c r="F190" s="1">
        <f t="shared" si="23"/>
        <v>7481679</v>
      </c>
      <c r="G190" s="1">
        <f t="shared" si="23"/>
        <v>7312898</v>
      </c>
      <c r="H190" s="2">
        <f t="shared" si="17"/>
        <v>9117868</v>
      </c>
      <c r="I190" s="1">
        <f t="shared" si="18"/>
        <v>3920099</v>
      </c>
      <c r="J190" s="2">
        <f t="shared" si="19"/>
        <v>4968652</v>
      </c>
      <c r="K190" t="str">
        <f t="shared" si="20"/>
        <v>Sum: ========</v>
      </c>
      <c r="L190" s="3">
        <f t="shared" si="21"/>
        <v>55653352</v>
      </c>
    </row>
    <row r="191" spans="1:12" x14ac:dyDescent="0.5">
      <c r="A191" t="str">
        <f t="shared" si="16"/>
        <v>Day 186</v>
      </c>
      <c r="B191" s="1">
        <f t="shared" si="23"/>
        <v>5709450</v>
      </c>
      <c r="C191" s="1">
        <f t="shared" si="23"/>
        <v>5966000</v>
      </c>
      <c r="D191" s="1">
        <f t="shared" si="23"/>
        <v>6420506</v>
      </c>
      <c r="E191" s="1">
        <f t="shared" si="23"/>
        <v>7481679</v>
      </c>
      <c r="F191" s="1">
        <f t="shared" si="23"/>
        <v>7312898</v>
      </c>
      <c r="G191" s="1">
        <f t="shared" si="23"/>
        <v>9117868</v>
      </c>
      <c r="H191" s="2">
        <f t="shared" si="17"/>
        <v>8676299</v>
      </c>
      <c r="I191" s="1">
        <f t="shared" si="18"/>
        <v>4968652</v>
      </c>
      <c r="J191" s="2">
        <f t="shared" si="19"/>
        <v>4756200</v>
      </c>
      <c r="K191" t="str">
        <f t="shared" si="20"/>
        <v>Sum: ========</v>
      </c>
      <c r="L191" s="3">
        <f t="shared" si="21"/>
        <v>60409552</v>
      </c>
    </row>
    <row r="192" spans="1:12" x14ac:dyDescent="0.5">
      <c r="A192" t="str">
        <f t="shared" si="16"/>
        <v>Day 187</v>
      </c>
      <c r="B192" s="1">
        <f t="shared" si="23"/>
        <v>5966000</v>
      </c>
      <c r="C192" s="1">
        <f t="shared" si="23"/>
        <v>6420506</v>
      </c>
      <c r="D192" s="1">
        <f t="shared" si="23"/>
        <v>7481679</v>
      </c>
      <c r="E192" s="1">
        <f t="shared" si="23"/>
        <v>7312898</v>
      </c>
      <c r="F192" s="1">
        <f t="shared" si="23"/>
        <v>9117868</v>
      </c>
      <c r="G192" s="1">
        <f t="shared" si="23"/>
        <v>8676299</v>
      </c>
      <c r="H192" s="2">
        <f t="shared" si="17"/>
        <v>10678102</v>
      </c>
      <c r="I192" s="1">
        <f t="shared" si="18"/>
        <v>4756200</v>
      </c>
      <c r="J192" s="2">
        <f t="shared" si="19"/>
        <v>5709450</v>
      </c>
      <c r="K192" t="str">
        <f t="shared" si="20"/>
        <v>Sum: ========</v>
      </c>
      <c r="L192" s="3">
        <f t="shared" si="21"/>
        <v>66119002</v>
      </c>
    </row>
    <row r="193" spans="1:12" x14ac:dyDescent="0.5">
      <c r="A193" t="str">
        <f t="shared" si="16"/>
        <v>Day 188</v>
      </c>
      <c r="B193" s="1">
        <f t="shared" si="23"/>
        <v>6420506</v>
      </c>
      <c r="C193" s="1">
        <f t="shared" si="23"/>
        <v>7481679</v>
      </c>
      <c r="D193" s="1">
        <f t="shared" si="23"/>
        <v>7312898</v>
      </c>
      <c r="E193" s="1">
        <f t="shared" si="23"/>
        <v>9117868</v>
      </c>
      <c r="F193" s="1">
        <f t="shared" si="23"/>
        <v>8676299</v>
      </c>
      <c r="G193" s="1">
        <f t="shared" si="23"/>
        <v>10678102</v>
      </c>
      <c r="H193" s="2">
        <f t="shared" si="17"/>
        <v>10722200</v>
      </c>
      <c r="I193" s="1">
        <f t="shared" si="18"/>
        <v>5709450</v>
      </c>
      <c r="J193" s="2">
        <f t="shared" si="19"/>
        <v>5966000</v>
      </c>
      <c r="K193" t="str">
        <f t="shared" si="20"/>
        <v>Sum: ========</v>
      </c>
      <c r="L193" s="3">
        <f t="shared" si="21"/>
        <v>72085002</v>
      </c>
    </row>
    <row r="194" spans="1:12" x14ac:dyDescent="0.5">
      <c r="A194" t="str">
        <f t="shared" si="16"/>
        <v>Day 189</v>
      </c>
      <c r="B194" s="1">
        <f t="shared" si="23"/>
        <v>7481679</v>
      </c>
      <c r="C194" s="1">
        <f t="shared" si="23"/>
        <v>7312898</v>
      </c>
      <c r="D194" s="1">
        <f t="shared" si="23"/>
        <v>9117868</v>
      </c>
      <c r="E194" s="1">
        <f t="shared" si="23"/>
        <v>8676299</v>
      </c>
      <c r="F194" s="1">
        <f t="shared" si="23"/>
        <v>10678102</v>
      </c>
      <c r="G194" s="1">
        <f t="shared" si="23"/>
        <v>10722200</v>
      </c>
      <c r="H194" s="2">
        <f t="shared" si="17"/>
        <v>12129956</v>
      </c>
      <c r="I194" s="1">
        <f t="shared" si="18"/>
        <v>5966000</v>
      </c>
      <c r="J194" s="2">
        <f t="shared" si="19"/>
        <v>6420506</v>
      </c>
      <c r="K194" t="str">
        <f t="shared" si="20"/>
        <v>Sum: ========</v>
      </c>
      <c r="L194" s="3">
        <f t="shared" si="21"/>
        <v>78505508</v>
      </c>
    </row>
    <row r="195" spans="1:12" x14ac:dyDescent="0.5">
      <c r="A195" t="str">
        <f t="shared" si="16"/>
        <v>Day 190</v>
      </c>
      <c r="B195" s="1">
        <f t="shared" si="23"/>
        <v>7312898</v>
      </c>
      <c r="C195" s="1">
        <f t="shared" si="23"/>
        <v>9117868</v>
      </c>
      <c r="D195" s="1">
        <f t="shared" si="23"/>
        <v>8676299</v>
      </c>
      <c r="E195" s="1">
        <f t="shared" si="23"/>
        <v>10678102</v>
      </c>
      <c r="F195" s="1">
        <f t="shared" si="23"/>
        <v>10722200</v>
      </c>
      <c r="G195" s="1">
        <f t="shared" si="23"/>
        <v>12129956</v>
      </c>
      <c r="H195" s="2">
        <f t="shared" si="17"/>
        <v>13447679</v>
      </c>
      <c r="I195" s="1">
        <f t="shared" si="18"/>
        <v>6420506</v>
      </c>
      <c r="J195" s="2">
        <f t="shared" si="19"/>
        <v>7481679</v>
      </c>
      <c r="K195" t="str">
        <f t="shared" si="20"/>
        <v>Sum: ========</v>
      </c>
      <c r="L195" s="3">
        <f t="shared" si="21"/>
        <v>85987187</v>
      </c>
    </row>
    <row r="196" spans="1:12" x14ac:dyDescent="0.5">
      <c r="A196" t="str">
        <f t="shared" si="16"/>
        <v>Day 191</v>
      </c>
      <c r="B196" s="1">
        <f t="shared" si="23"/>
        <v>9117868</v>
      </c>
      <c r="C196" s="1">
        <f t="shared" si="23"/>
        <v>8676299</v>
      </c>
      <c r="D196" s="1">
        <f t="shared" si="23"/>
        <v>10678102</v>
      </c>
      <c r="E196" s="1">
        <f t="shared" si="23"/>
        <v>10722200</v>
      </c>
      <c r="F196" s="1">
        <f t="shared" si="23"/>
        <v>12129956</v>
      </c>
      <c r="G196" s="1">
        <f t="shared" si="23"/>
        <v>13447679</v>
      </c>
      <c r="H196" s="2">
        <f t="shared" si="17"/>
        <v>13733404</v>
      </c>
      <c r="I196" s="1">
        <f t="shared" si="18"/>
        <v>7481679</v>
      </c>
      <c r="J196" s="2">
        <f t="shared" si="19"/>
        <v>7312898</v>
      </c>
      <c r="K196" t="str">
        <f t="shared" si="20"/>
        <v>Sum: ========</v>
      </c>
      <c r="L196" s="3">
        <f t="shared" si="21"/>
        <v>93300085</v>
      </c>
    </row>
    <row r="197" spans="1:12" x14ac:dyDescent="0.5">
      <c r="A197" t="str">
        <f t="shared" si="16"/>
        <v>Day 192</v>
      </c>
      <c r="B197" s="1">
        <f t="shared" si="23"/>
        <v>8676299</v>
      </c>
      <c r="C197" s="1">
        <f t="shared" si="23"/>
        <v>10678102</v>
      </c>
      <c r="D197" s="1">
        <f t="shared" si="23"/>
        <v>10722200</v>
      </c>
      <c r="E197" s="1">
        <f t="shared" si="23"/>
        <v>12129956</v>
      </c>
      <c r="F197" s="1">
        <f t="shared" si="23"/>
        <v>13447679</v>
      </c>
      <c r="G197" s="1">
        <f t="shared" si="23"/>
        <v>13733404</v>
      </c>
      <c r="H197" s="2">
        <f t="shared" si="17"/>
        <v>16599547</v>
      </c>
      <c r="I197" s="1">
        <f t="shared" si="18"/>
        <v>7312898</v>
      </c>
      <c r="J197" s="2">
        <f t="shared" si="19"/>
        <v>9117868</v>
      </c>
      <c r="K197" t="str">
        <f t="shared" si="20"/>
        <v>Sum: =========</v>
      </c>
      <c r="L197" s="3">
        <f t="shared" si="21"/>
        <v>102417953</v>
      </c>
    </row>
    <row r="198" spans="1:12" x14ac:dyDescent="0.5">
      <c r="A198" t="str">
        <f t="shared" si="16"/>
        <v>Day 193</v>
      </c>
      <c r="B198" s="1">
        <f t="shared" si="23"/>
        <v>10678102</v>
      </c>
      <c r="C198" s="1">
        <f t="shared" si="23"/>
        <v>10722200</v>
      </c>
      <c r="D198" s="1">
        <f t="shared" si="23"/>
        <v>12129956</v>
      </c>
      <c r="E198" s="1">
        <f t="shared" si="23"/>
        <v>13447679</v>
      </c>
      <c r="F198" s="1">
        <f t="shared" si="23"/>
        <v>13733404</v>
      </c>
      <c r="G198" s="1">
        <f t="shared" si="23"/>
        <v>16599547</v>
      </c>
      <c r="H198" s="2">
        <f t="shared" si="17"/>
        <v>15989197</v>
      </c>
      <c r="I198" s="1">
        <f t="shared" si="18"/>
        <v>9117868</v>
      </c>
      <c r="J198" s="2">
        <f t="shared" si="19"/>
        <v>8676299</v>
      </c>
      <c r="K198" t="str">
        <f t="shared" si="20"/>
        <v>Sum: =========</v>
      </c>
      <c r="L198" s="3">
        <f t="shared" si="21"/>
        <v>111094252</v>
      </c>
    </row>
    <row r="199" spans="1:12" x14ac:dyDescent="0.5">
      <c r="A199" t="str">
        <f t="shared" ref="A199:A256" si="24">"Day " &amp; ROW()-5</f>
        <v>Day 194</v>
      </c>
      <c r="B199" s="1">
        <f t="shared" si="23"/>
        <v>10722200</v>
      </c>
      <c r="C199" s="1">
        <f t="shared" si="23"/>
        <v>12129956</v>
      </c>
      <c r="D199" s="1">
        <f t="shared" si="23"/>
        <v>13447679</v>
      </c>
      <c r="E199" s="1">
        <f t="shared" si="23"/>
        <v>13733404</v>
      </c>
      <c r="F199" s="1">
        <f t="shared" si="23"/>
        <v>16599547</v>
      </c>
      <c r="G199" s="1">
        <f t="shared" si="23"/>
        <v>15989197</v>
      </c>
      <c r="H199" s="2">
        <f t="shared" ref="H199:H256" si="25">I198+B198</f>
        <v>19795970</v>
      </c>
      <c r="I199" s="1">
        <f t="shared" ref="I199:I256" si="26">J198</f>
        <v>8676299</v>
      </c>
      <c r="J199" s="2">
        <f t="shared" ref="J199:J256" si="27">B198</f>
        <v>10678102</v>
      </c>
      <c r="K199" t="str">
        <f t="shared" ref="K199:K256" si="28">"Sum: " &amp;REPT("=",LEN(L199))</f>
        <v>Sum: =========</v>
      </c>
      <c r="L199" s="3">
        <f t="shared" ref="L199:L256" si="29">SUM(B199:J199)</f>
        <v>121772354</v>
      </c>
    </row>
    <row r="200" spans="1:12" x14ac:dyDescent="0.5">
      <c r="A200" t="str">
        <f t="shared" si="24"/>
        <v>Day 195</v>
      </c>
      <c r="B200" s="1">
        <f t="shared" si="23"/>
        <v>12129956</v>
      </c>
      <c r="C200" s="1">
        <f t="shared" si="23"/>
        <v>13447679</v>
      </c>
      <c r="D200" s="1">
        <f t="shared" si="23"/>
        <v>13733404</v>
      </c>
      <c r="E200" s="1">
        <f t="shared" si="23"/>
        <v>16599547</v>
      </c>
      <c r="F200" s="1">
        <f t="shared" si="23"/>
        <v>15989197</v>
      </c>
      <c r="G200" s="1">
        <f t="shared" si="23"/>
        <v>19795970</v>
      </c>
      <c r="H200" s="2">
        <f t="shared" si="25"/>
        <v>19398499</v>
      </c>
      <c r="I200" s="1">
        <f t="shared" si="26"/>
        <v>10678102</v>
      </c>
      <c r="J200" s="2">
        <f t="shared" si="27"/>
        <v>10722200</v>
      </c>
      <c r="K200" t="str">
        <f t="shared" si="28"/>
        <v>Sum: =========</v>
      </c>
      <c r="L200" s="3">
        <f t="shared" si="29"/>
        <v>132494554</v>
      </c>
    </row>
    <row r="201" spans="1:12" x14ac:dyDescent="0.5">
      <c r="A201" t="str">
        <f t="shared" si="24"/>
        <v>Day 196</v>
      </c>
      <c r="B201" s="1">
        <f t="shared" si="23"/>
        <v>13447679</v>
      </c>
      <c r="C201" s="1">
        <f t="shared" si="23"/>
        <v>13733404</v>
      </c>
      <c r="D201" s="1">
        <f t="shared" si="23"/>
        <v>16599547</v>
      </c>
      <c r="E201" s="1">
        <f t="shared" si="23"/>
        <v>15989197</v>
      </c>
      <c r="F201" s="1">
        <f t="shared" si="23"/>
        <v>19795970</v>
      </c>
      <c r="G201" s="1">
        <f t="shared" si="23"/>
        <v>19398499</v>
      </c>
      <c r="H201" s="2">
        <f t="shared" si="25"/>
        <v>22808058</v>
      </c>
      <c r="I201" s="1">
        <f t="shared" si="26"/>
        <v>10722200</v>
      </c>
      <c r="J201" s="2">
        <f t="shared" si="27"/>
        <v>12129956</v>
      </c>
      <c r="K201" t="str">
        <f t="shared" si="28"/>
        <v>Sum: =========</v>
      </c>
      <c r="L201" s="3">
        <f t="shared" si="29"/>
        <v>144624510</v>
      </c>
    </row>
    <row r="202" spans="1:12" x14ac:dyDescent="0.5">
      <c r="A202" t="str">
        <f t="shared" si="24"/>
        <v>Day 197</v>
      </c>
      <c r="B202" s="1">
        <f t="shared" si="23"/>
        <v>13733404</v>
      </c>
      <c r="C202" s="1">
        <f t="shared" si="23"/>
        <v>16599547</v>
      </c>
      <c r="D202" s="1">
        <f t="shared" si="23"/>
        <v>15989197</v>
      </c>
      <c r="E202" s="1">
        <f t="shared" si="23"/>
        <v>19795970</v>
      </c>
      <c r="F202" s="1">
        <f t="shared" si="23"/>
        <v>19398499</v>
      </c>
      <c r="G202" s="1">
        <f t="shared" si="23"/>
        <v>22808058</v>
      </c>
      <c r="H202" s="2">
        <f t="shared" si="25"/>
        <v>24169879</v>
      </c>
      <c r="I202" s="1">
        <f t="shared" si="26"/>
        <v>12129956</v>
      </c>
      <c r="J202" s="2">
        <f t="shared" si="27"/>
        <v>13447679</v>
      </c>
      <c r="K202" t="str">
        <f t="shared" si="28"/>
        <v>Sum: =========</v>
      </c>
      <c r="L202" s="3">
        <f t="shared" si="29"/>
        <v>158072189</v>
      </c>
    </row>
    <row r="203" spans="1:12" x14ac:dyDescent="0.5">
      <c r="A203" t="str">
        <f t="shared" si="24"/>
        <v>Day 198</v>
      </c>
      <c r="B203" s="1">
        <f t="shared" si="23"/>
        <v>16599547</v>
      </c>
      <c r="C203" s="1">
        <f t="shared" si="23"/>
        <v>15989197</v>
      </c>
      <c r="D203" s="1">
        <f t="shared" si="23"/>
        <v>19795970</v>
      </c>
      <c r="E203" s="1">
        <f t="shared" si="23"/>
        <v>19398499</v>
      </c>
      <c r="F203" s="1">
        <f t="shared" si="23"/>
        <v>22808058</v>
      </c>
      <c r="G203" s="1">
        <f t="shared" si="23"/>
        <v>24169879</v>
      </c>
      <c r="H203" s="2">
        <f t="shared" si="25"/>
        <v>25863360</v>
      </c>
      <c r="I203" s="1">
        <f t="shared" si="26"/>
        <v>13447679</v>
      </c>
      <c r="J203" s="2">
        <f t="shared" si="27"/>
        <v>13733404</v>
      </c>
      <c r="K203" t="str">
        <f t="shared" si="28"/>
        <v>Sum: =========</v>
      </c>
      <c r="L203" s="3">
        <f t="shared" si="29"/>
        <v>171805593</v>
      </c>
    </row>
    <row r="204" spans="1:12" x14ac:dyDescent="0.5">
      <c r="A204" t="str">
        <f t="shared" si="24"/>
        <v>Day 199</v>
      </c>
      <c r="B204" s="1">
        <f t="shared" si="23"/>
        <v>15989197</v>
      </c>
      <c r="C204" s="1">
        <f t="shared" si="23"/>
        <v>19795970</v>
      </c>
      <c r="D204" s="1">
        <f t="shared" si="23"/>
        <v>19398499</v>
      </c>
      <c r="E204" s="1">
        <f t="shared" si="23"/>
        <v>22808058</v>
      </c>
      <c r="F204" s="1">
        <f t="shared" si="23"/>
        <v>24169879</v>
      </c>
      <c r="G204" s="1">
        <f t="shared" si="23"/>
        <v>25863360</v>
      </c>
      <c r="H204" s="2">
        <f t="shared" si="25"/>
        <v>30047226</v>
      </c>
      <c r="I204" s="1">
        <f t="shared" si="26"/>
        <v>13733404</v>
      </c>
      <c r="J204" s="2">
        <f t="shared" si="27"/>
        <v>16599547</v>
      </c>
      <c r="K204" t="str">
        <f t="shared" si="28"/>
        <v>Sum: =========</v>
      </c>
      <c r="L204" s="3">
        <f t="shared" si="29"/>
        <v>188405140</v>
      </c>
    </row>
    <row r="205" spans="1:12" x14ac:dyDescent="0.5">
      <c r="A205" t="str">
        <f t="shared" si="24"/>
        <v>Day 200</v>
      </c>
      <c r="B205" s="1">
        <f t="shared" si="23"/>
        <v>19795970</v>
      </c>
      <c r="C205" s="1">
        <f t="shared" si="23"/>
        <v>19398499</v>
      </c>
      <c r="D205" s="1">
        <f t="shared" si="23"/>
        <v>22808058</v>
      </c>
      <c r="E205" s="1">
        <f t="shared" si="23"/>
        <v>24169879</v>
      </c>
      <c r="F205" s="1">
        <f t="shared" si="23"/>
        <v>25863360</v>
      </c>
      <c r="G205" s="1">
        <f t="shared" si="23"/>
        <v>30047226</v>
      </c>
      <c r="H205" s="2">
        <f t="shared" si="25"/>
        <v>29722601</v>
      </c>
      <c r="I205" s="1">
        <f t="shared" si="26"/>
        <v>16599547</v>
      </c>
      <c r="J205" s="2">
        <f t="shared" si="27"/>
        <v>15989197</v>
      </c>
      <c r="K205" t="str">
        <f t="shared" si="28"/>
        <v>Sum: =========</v>
      </c>
      <c r="L205" s="3">
        <f t="shared" si="29"/>
        <v>204394337</v>
      </c>
    </row>
    <row r="206" spans="1:12" x14ac:dyDescent="0.5">
      <c r="A206" t="str">
        <f t="shared" si="24"/>
        <v>Day 201</v>
      </c>
      <c r="B206" s="1">
        <f t="shared" si="23"/>
        <v>19398499</v>
      </c>
      <c r="C206" s="1">
        <f t="shared" si="23"/>
        <v>22808058</v>
      </c>
      <c r="D206" s="1">
        <f t="shared" si="23"/>
        <v>24169879</v>
      </c>
      <c r="E206" s="1">
        <f t="shared" si="23"/>
        <v>25863360</v>
      </c>
      <c r="F206" s="1">
        <f t="shared" si="23"/>
        <v>30047226</v>
      </c>
      <c r="G206" s="1">
        <f t="shared" si="23"/>
        <v>29722601</v>
      </c>
      <c r="H206" s="2">
        <f t="shared" si="25"/>
        <v>36395517</v>
      </c>
      <c r="I206" s="1">
        <f t="shared" si="26"/>
        <v>15989197</v>
      </c>
      <c r="J206" s="2">
        <f t="shared" si="27"/>
        <v>19795970</v>
      </c>
      <c r="K206" t="str">
        <f t="shared" si="28"/>
        <v>Sum: =========</v>
      </c>
      <c r="L206" s="3">
        <f t="shared" si="29"/>
        <v>224190307</v>
      </c>
    </row>
    <row r="207" spans="1:12" x14ac:dyDescent="0.5">
      <c r="A207" t="str">
        <f t="shared" si="24"/>
        <v>Day 202</v>
      </c>
      <c r="B207" s="1">
        <f t="shared" si="23"/>
        <v>22808058</v>
      </c>
      <c r="C207" s="1">
        <f t="shared" si="23"/>
        <v>24169879</v>
      </c>
      <c r="D207" s="1">
        <f t="shared" si="23"/>
        <v>25863360</v>
      </c>
      <c r="E207" s="1">
        <f t="shared" si="23"/>
        <v>30047226</v>
      </c>
      <c r="F207" s="1">
        <f t="shared" si="23"/>
        <v>29722601</v>
      </c>
      <c r="G207" s="1">
        <f t="shared" si="23"/>
        <v>36395517</v>
      </c>
      <c r="H207" s="2">
        <f t="shared" si="25"/>
        <v>35387696</v>
      </c>
      <c r="I207" s="1">
        <f t="shared" si="26"/>
        <v>19795970</v>
      </c>
      <c r="J207" s="2">
        <f t="shared" si="27"/>
        <v>19398499</v>
      </c>
      <c r="K207" t="str">
        <f t="shared" si="28"/>
        <v>Sum: =========</v>
      </c>
      <c r="L207" s="3">
        <f t="shared" si="29"/>
        <v>243588806</v>
      </c>
    </row>
    <row r="208" spans="1:12" x14ac:dyDescent="0.5">
      <c r="A208" t="str">
        <f t="shared" si="24"/>
        <v>Day 203</v>
      </c>
      <c r="B208" s="1">
        <f t="shared" si="23"/>
        <v>24169879</v>
      </c>
      <c r="C208" s="1">
        <f t="shared" si="23"/>
        <v>25863360</v>
      </c>
      <c r="D208" s="1">
        <f t="shared" si="23"/>
        <v>30047226</v>
      </c>
      <c r="E208" s="1">
        <f t="shared" si="23"/>
        <v>29722601</v>
      </c>
      <c r="F208" s="1">
        <f t="shared" si="23"/>
        <v>36395517</v>
      </c>
      <c r="G208" s="1">
        <f t="shared" si="23"/>
        <v>35387696</v>
      </c>
      <c r="H208" s="2">
        <f t="shared" si="25"/>
        <v>42604028</v>
      </c>
      <c r="I208" s="1">
        <f t="shared" si="26"/>
        <v>19398499</v>
      </c>
      <c r="J208" s="2">
        <f t="shared" si="27"/>
        <v>22808058</v>
      </c>
      <c r="K208" t="str">
        <f t="shared" si="28"/>
        <v>Sum: =========</v>
      </c>
      <c r="L208" s="3">
        <f t="shared" si="29"/>
        <v>266396864</v>
      </c>
    </row>
    <row r="209" spans="1:12" x14ac:dyDescent="0.5">
      <c r="A209" t="str">
        <f t="shared" si="24"/>
        <v>Day 204</v>
      </c>
      <c r="B209" s="1">
        <f t="shared" si="23"/>
        <v>25863360</v>
      </c>
      <c r="C209" s="1">
        <f t="shared" si="23"/>
        <v>30047226</v>
      </c>
      <c r="D209" s="1">
        <f t="shared" si="23"/>
        <v>29722601</v>
      </c>
      <c r="E209" s="1">
        <f t="shared" si="23"/>
        <v>36395517</v>
      </c>
      <c r="F209" s="1">
        <f t="shared" si="23"/>
        <v>35387696</v>
      </c>
      <c r="G209" s="1">
        <f t="shared" si="23"/>
        <v>42604028</v>
      </c>
      <c r="H209" s="2">
        <f t="shared" si="25"/>
        <v>43568378</v>
      </c>
      <c r="I209" s="1">
        <f t="shared" si="26"/>
        <v>22808058</v>
      </c>
      <c r="J209" s="2">
        <f t="shared" si="27"/>
        <v>24169879</v>
      </c>
      <c r="K209" t="str">
        <f t="shared" si="28"/>
        <v>Sum: =========</v>
      </c>
      <c r="L209" s="3">
        <f t="shared" si="29"/>
        <v>290566743</v>
      </c>
    </row>
    <row r="210" spans="1:12" x14ac:dyDescent="0.5">
      <c r="A210" t="str">
        <f t="shared" si="24"/>
        <v>Day 205</v>
      </c>
      <c r="B210" s="1">
        <f t="shared" ref="B210:G256" si="30">C209</f>
        <v>30047226</v>
      </c>
      <c r="C210" s="1">
        <f t="shared" si="30"/>
        <v>29722601</v>
      </c>
      <c r="D210" s="1">
        <f t="shared" si="30"/>
        <v>36395517</v>
      </c>
      <c r="E210" s="1">
        <f t="shared" si="30"/>
        <v>35387696</v>
      </c>
      <c r="F210" s="1">
        <f t="shared" si="30"/>
        <v>42604028</v>
      </c>
      <c r="G210" s="1">
        <f t="shared" si="30"/>
        <v>43568378</v>
      </c>
      <c r="H210" s="2">
        <f t="shared" si="25"/>
        <v>48671418</v>
      </c>
      <c r="I210" s="1">
        <f t="shared" si="26"/>
        <v>24169879</v>
      </c>
      <c r="J210" s="2">
        <f t="shared" si="27"/>
        <v>25863360</v>
      </c>
      <c r="K210" t="str">
        <f t="shared" si="28"/>
        <v>Sum: =========</v>
      </c>
      <c r="L210" s="3">
        <f t="shared" si="29"/>
        <v>316430103</v>
      </c>
    </row>
    <row r="211" spans="1:12" x14ac:dyDescent="0.5">
      <c r="A211" t="str">
        <f t="shared" si="24"/>
        <v>Day 206</v>
      </c>
      <c r="B211" s="1">
        <f t="shared" si="30"/>
        <v>29722601</v>
      </c>
      <c r="C211" s="1">
        <f t="shared" si="30"/>
        <v>36395517</v>
      </c>
      <c r="D211" s="1">
        <f t="shared" si="30"/>
        <v>35387696</v>
      </c>
      <c r="E211" s="1">
        <f t="shared" si="30"/>
        <v>42604028</v>
      </c>
      <c r="F211" s="1">
        <f t="shared" si="30"/>
        <v>43568378</v>
      </c>
      <c r="G211" s="1">
        <f t="shared" si="30"/>
        <v>48671418</v>
      </c>
      <c r="H211" s="2">
        <f t="shared" si="25"/>
        <v>54217105</v>
      </c>
      <c r="I211" s="1">
        <f t="shared" si="26"/>
        <v>25863360</v>
      </c>
      <c r="J211" s="2">
        <f t="shared" si="27"/>
        <v>30047226</v>
      </c>
      <c r="K211" t="str">
        <f t="shared" si="28"/>
        <v>Sum: =========</v>
      </c>
      <c r="L211" s="3">
        <f t="shared" si="29"/>
        <v>346477329</v>
      </c>
    </row>
    <row r="212" spans="1:12" x14ac:dyDescent="0.5">
      <c r="A212" t="str">
        <f t="shared" si="24"/>
        <v>Day 207</v>
      </c>
      <c r="B212" s="1">
        <f t="shared" si="30"/>
        <v>36395517</v>
      </c>
      <c r="C212" s="1">
        <f t="shared" si="30"/>
        <v>35387696</v>
      </c>
      <c r="D212" s="1">
        <f t="shared" si="30"/>
        <v>42604028</v>
      </c>
      <c r="E212" s="1">
        <f t="shared" si="30"/>
        <v>43568378</v>
      </c>
      <c r="F212" s="1">
        <f t="shared" si="30"/>
        <v>48671418</v>
      </c>
      <c r="G212" s="1">
        <f t="shared" si="30"/>
        <v>54217105</v>
      </c>
      <c r="H212" s="2">
        <f t="shared" si="25"/>
        <v>55585961</v>
      </c>
      <c r="I212" s="1">
        <f t="shared" si="26"/>
        <v>30047226</v>
      </c>
      <c r="J212" s="2">
        <f t="shared" si="27"/>
        <v>29722601</v>
      </c>
      <c r="K212" t="str">
        <f t="shared" si="28"/>
        <v>Sum: =========</v>
      </c>
      <c r="L212" s="3">
        <f t="shared" si="29"/>
        <v>376199930</v>
      </c>
    </row>
    <row r="213" spans="1:12" x14ac:dyDescent="0.5">
      <c r="A213" t="str">
        <f t="shared" si="24"/>
        <v>Day 208</v>
      </c>
      <c r="B213" s="1">
        <f t="shared" si="30"/>
        <v>35387696</v>
      </c>
      <c r="C213" s="1">
        <f t="shared" si="30"/>
        <v>42604028</v>
      </c>
      <c r="D213" s="1">
        <f t="shared" si="30"/>
        <v>43568378</v>
      </c>
      <c r="E213" s="1">
        <f t="shared" si="30"/>
        <v>48671418</v>
      </c>
      <c r="F213" s="1">
        <f t="shared" si="30"/>
        <v>54217105</v>
      </c>
      <c r="G213" s="1">
        <f t="shared" si="30"/>
        <v>55585961</v>
      </c>
      <c r="H213" s="2">
        <f t="shared" si="25"/>
        <v>66442743</v>
      </c>
      <c r="I213" s="1">
        <f t="shared" si="26"/>
        <v>29722601</v>
      </c>
      <c r="J213" s="2">
        <f t="shared" si="27"/>
        <v>36395517</v>
      </c>
      <c r="K213" t="str">
        <f t="shared" si="28"/>
        <v>Sum: =========</v>
      </c>
      <c r="L213" s="3">
        <f t="shared" si="29"/>
        <v>412595447</v>
      </c>
    </row>
    <row r="214" spans="1:12" x14ac:dyDescent="0.5">
      <c r="A214" t="str">
        <f t="shared" si="24"/>
        <v>Day 209</v>
      </c>
      <c r="B214" s="1">
        <f t="shared" si="30"/>
        <v>42604028</v>
      </c>
      <c r="C214" s="1">
        <f t="shared" si="30"/>
        <v>43568378</v>
      </c>
      <c r="D214" s="1">
        <f t="shared" si="30"/>
        <v>48671418</v>
      </c>
      <c r="E214" s="1">
        <f t="shared" si="30"/>
        <v>54217105</v>
      </c>
      <c r="F214" s="1">
        <f t="shared" si="30"/>
        <v>55585961</v>
      </c>
      <c r="G214" s="1">
        <f t="shared" si="30"/>
        <v>66442743</v>
      </c>
      <c r="H214" s="2">
        <f t="shared" si="25"/>
        <v>65110297</v>
      </c>
      <c r="I214" s="1">
        <f t="shared" si="26"/>
        <v>36395517</v>
      </c>
      <c r="J214" s="2">
        <f t="shared" si="27"/>
        <v>35387696</v>
      </c>
      <c r="K214" t="str">
        <f t="shared" si="28"/>
        <v>Sum: =========</v>
      </c>
      <c r="L214" s="3">
        <f t="shared" si="29"/>
        <v>447983143</v>
      </c>
    </row>
    <row r="215" spans="1:12" x14ac:dyDescent="0.5">
      <c r="A215" t="str">
        <f t="shared" si="24"/>
        <v>Day 210</v>
      </c>
      <c r="B215" s="1">
        <f t="shared" si="30"/>
        <v>43568378</v>
      </c>
      <c r="C215" s="1">
        <f t="shared" si="30"/>
        <v>48671418</v>
      </c>
      <c r="D215" s="1">
        <f t="shared" si="30"/>
        <v>54217105</v>
      </c>
      <c r="E215" s="1">
        <f t="shared" si="30"/>
        <v>55585961</v>
      </c>
      <c r="F215" s="1">
        <f t="shared" si="30"/>
        <v>66442743</v>
      </c>
      <c r="G215" s="1">
        <f t="shared" si="30"/>
        <v>65110297</v>
      </c>
      <c r="H215" s="2">
        <f t="shared" si="25"/>
        <v>78999545</v>
      </c>
      <c r="I215" s="1">
        <f t="shared" si="26"/>
        <v>35387696</v>
      </c>
      <c r="J215" s="2">
        <f t="shared" si="27"/>
        <v>42604028</v>
      </c>
      <c r="K215" t="str">
        <f t="shared" si="28"/>
        <v>Sum: =========</v>
      </c>
      <c r="L215" s="3">
        <f t="shared" si="29"/>
        <v>490587171</v>
      </c>
    </row>
    <row r="216" spans="1:12" x14ac:dyDescent="0.5">
      <c r="A216" t="str">
        <f t="shared" si="24"/>
        <v>Day 211</v>
      </c>
      <c r="B216" s="1">
        <f t="shared" si="30"/>
        <v>48671418</v>
      </c>
      <c r="C216" s="1">
        <f t="shared" si="30"/>
        <v>54217105</v>
      </c>
      <c r="D216" s="1">
        <f t="shared" si="30"/>
        <v>55585961</v>
      </c>
      <c r="E216" s="1">
        <f t="shared" si="30"/>
        <v>66442743</v>
      </c>
      <c r="F216" s="1">
        <f t="shared" si="30"/>
        <v>65110297</v>
      </c>
      <c r="G216" s="1">
        <f t="shared" si="30"/>
        <v>78999545</v>
      </c>
      <c r="H216" s="2">
        <f t="shared" si="25"/>
        <v>78956074</v>
      </c>
      <c r="I216" s="1">
        <f t="shared" si="26"/>
        <v>42604028</v>
      </c>
      <c r="J216" s="2">
        <f t="shared" si="27"/>
        <v>43568378</v>
      </c>
      <c r="K216" t="str">
        <f t="shared" si="28"/>
        <v>Sum: =========</v>
      </c>
      <c r="L216" s="3">
        <f t="shared" si="29"/>
        <v>534155549</v>
      </c>
    </row>
    <row r="217" spans="1:12" x14ac:dyDescent="0.5">
      <c r="A217" t="str">
        <f t="shared" si="24"/>
        <v>Day 212</v>
      </c>
      <c r="B217" s="1">
        <f t="shared" si="30"/>
        <v>54217105</v>
      </c>
      <c r="C217" s="1">
        <f t="shared" si="30"/>
        <v>55585961</v>
      </c>
      <c r="D217" s="1">
        <f t="shared" si="30"/>
        <v>66442743</v>
      </c>
      <c r="E217" s="1">
        <f t="shared" si="30"/>
        <v>65110297</v>
      </c>
      <c r="F217" s="1">
        <f t="shared" si="30"/>
        <v>78999545</v>
      </c>
      <c r="G217" s="1">
        <f t="shared" si="30"/>
        <v>78956074</v>
      </c>
      <c r="H217" s="2">
        <f t="shared" si="25"/>
        <v>91275446</v>
      </c>
      <c r="I217" s="1">
        <f t="shared" si="26"/>
        <v>43568378</v>
      </c>
      <c r="J217" s="2">
        <f t="shared" si="27"/>
        <v>48671418</v>
      </c>
      <c r="K217" t="str">
        <f t="shared" si="28"/>
        <v>Sum: =========</v>
      </c>
      <c r="L217" s="3">
        <f t="shared" si="29"/>
        <v>582826967</v>
      </c>
    </row>
    <row r="218" spans="1:12" x14ac:dyDescent="0.5">
      <c r="A218" t="str">
        <f t="shared" si="24"/>
        <v>Day 213</v>
      </c>
      <c r="B218" s="1">
        <f t="shared" si="30"/>
        <v>55585961</v>
      </c>
      <c r="C218" s="1">
        <f t="shared" si="30"/>
        <v>66442743</v>
      </c>
      <c r="D218" s="1">
        <f t="shared" si="30"/>
        <v>65110297</v>
      </c>
      <c r="E218" s="1">
        <f t="shared" si="30"/>
        <v>78999545</v>
      </c>
      <c r="F218" s="1">
        <f t="shared" si="30"/>
        <v>78956074</v>
      </c>
      <c r="G218" s="1">
        <f t="shared" si="30"/>
        <v>91275446</v>
      </c>
      <c r="H218" s="2">
        <f t="shared" si="25"/>
        <v>97785483</v>
      </c>
      <c r="I218" s="1">
        <f t="shared" si="26"/>
        <v>48671418</v>
      </c>
      <c r="J218" s="2">
        <f t="shared" si="27"/>
        <v>54217105</v>
      </c>
      <c r="K218" t="str">
        <f t="shared" si="28"/>
        <v>Sum: =========</v>
      </c>
      <c r="L218" s="3">
        <f t="shared" si="29"/>
        <v>637044072</v>
      </c>
    </row>
    <row r="219" spans="1:12" x14ac:dyDescent="0.5">
      <c r="A219" t="str">
        <f t="shared" si="24"/>
        <v>Day 214</v>
      </c>
      <c r="B219" s="1">
        <f t="shared" si="30"/>
        <v>66442743</v>
      </c>
      <c r="C219" s="1">
        <f t="shared" si="30"/>
        <v>65110297</v>
      </c>
      <c r="D219" s="1">
        <f t="shared" si="30"/>
        <v>78999545</v>
      </c>
      <c r="E219" s="1">
        <f t="shared" si="30"/>
        <v>78956074</v>
      </c>
      <c r="F219" s="1">
        <f t="shared" si="30"/>
        <v>91275446</v>
      </c>
      <c r="G219" s="1">
        <f t="shared" si="30"/>
        <v>97785483</v>
      </c>
      <c r="H219" s="2">
        <f t="shared" si="25"/>
        <v>104257379</v>
      </c>
      <c r="I219" s="1">
        <f t="shared" si="26"/>
        <v>54217105</v>
      </c>
      <c r="J219" s="2">
        <f t="shared" si="27"/>
        <v>55585961</v>
      </c>
      <c r="K219" t="str">
        <f t="shared" si="28"/>
        <v>Sum: =========</v>
      </c>
      <c r="L219" s="3">
        <f t="shared" si="29"/>
        <v>692630033</v>
      </c>
    </row>
    <row r="220" spans="1:12" x14ac:dyDescent="0.5">
      <c r="A220" t="str">
        <f t="shared" si="24"/>
        <v>Day 215</v>
      </c>
      <c r="B220" s="1">
        <f t="shared" si="30"/>
        <v>65110297</v>
      </c>
      <c r="C220" s="1">
        <f t="shared" si="30"/>
        <v>78999545</v>
      </c>
      <c r="D220" s="1">
        <f t="shared" si="30"/>
        <v>78956074</v>
      </c>
      <c r="E220" s="1">
        <f t="shared" si="30"/>
        <v>91275446</v>
      </c>
      <c r="F220" s="1">
        <f t="shared" si="30"/>
        <v>97785483</v>
      </c>
      <c r="G220" s="1">
        <f t="shared" si="30"/>
        <v>104257379</v>
      </c>
      <c r="H220" s="2">
        <f t="shared" si="25"/>
        <v>120659848</v>
      </c>
      <c r="I220" s="1">
        <f t="shared" si="26"/>
        <v>55585961</v>
      </c>
      <c r="J220" s="2">
        <f t="shared" si="27"/>
        <v>66442743</v>
      </c>
      <c r="K220" t="str">
        <f t="shared" si="28"/>
        <v>Sum: =========</v>
      </c>
      <c r="L220" s="3">
        <f t="shared" si="29"/>
        <v>759072776</v>
      </c>
    </row>
    <row r="221" spans="1:12" x14ac:dyDescent="0.5">
      <c r="A221" t="str">
        <f t="shared" si="24"/>
        <v>Day 216</v>
      </c>
      <c r="B221" s="1">
        <f t="shared" si="30"/>
        <v>78999545</v>
      </c>
      <c r="C221" s="1">
        <f t="shared" si="30"/>
        <v>78956074</v>
      </c>
      <c r="D221" s="1">
        <f t="shared" si="30"/>
        <v>91275446</v>
      </c>
      <c r="E221" s="1">
        <f t="shared" si="30"/>
        <v>97785483</v>
      </c>
      <c r="F221" s="1">
        <f t="shared" si="30"/>
        <v>104257379</v>
      </c>
      <c r="G221" s="1">
        <f t="shared" si="30"/>
        <v>120659848</v>
      </c>
      <c r="H221" s="2">
        <f t="shared" si="25"/>
        <v>120696258</v>
      </c>
      <c r="I221" s="1">
        <f t="shared" si="26"/>
        <v>66442743</v>
      </c>
      <c r="J221" s="2">
        <f t="shared" si="27"/>
        <v>65110297</v>
      </c>
      <c r="K221" t="str">
        <f t="shared" si="28"/>
        <v>Sum: =========</v>
      </c>
      <c r="L221" s="3">
        <f t="shared" si="29"/>
        <v>824183073</v>
      </c>
    </row>
    <row r="222" spans="1:12" x14ac:dyDescent="0.5">
      <c r="A222" t="str">
        <f t="shared" si="24"/>
        <v>Day 217</v>
      </c>
      <c r="B222" s="1">
        <f t="shared" si="30"/>
        <v>78956074</v>
      </c>
      <c r="C222" s="1">
        <f t="shared" si="30"/>
        <v>91275446</v>
      </c>
      <c r="D222" s="1">
        <f t="shared" si="30"/>
        <v>97785483</v>
      </c>
      <c r="E222" s="1">
        <f t="shared" si="30"/>
        <v>104257379</v>
      </c>
      <c r="F222" s="1">
        <f t="shared" si="30"/>
        <v>120659848</v>
      </c>
      <c r="G222" s="1">
        <f t="shared" si="30"/>
        <v>120696258</v>
      </c>
      <c r="H222" s="2">
        <f t="shared" si="25"/>
        <v>145442288</v>
      </c>
      <c r="I222" s="1">
        <f t="shared" si="26"/>
        <v>65110297</v>
      </c>
      <c r="J222" s="2">
        <f t="shared" si="27"/>
        <v>78999545</v>
      </c>
      <c r="K222" t="str">
        <f t="shared" si="28"/>
        <v>Sum: =========</v>
      </c>
      <c r="L222" s="3">
        <f t="shared" si="29"/>
        <v>903182618</v>
      </c>
    </row>
    <row r="223" spans="1:12" x14ac:dyDescent="0.5">
      <c r="A223" t="str">
        <f t="shared" si="24"/>
        <v>Day 218</v>
      </c>
      <c r="B223" s="1">
        <f t="shared" si="30"/>
        <v>91275446</v>
      </c>
      <c r="C223" s="1">
        <f t="shared" si="30"/>
        <v>97785483</v>
      </c>
      <c r="D223" s="1">
        <f t="shared" si="30"/>
        <v>104257379</v>
      </c>
      <c r="E223" s="1">
        <f t="shared" si="30"/>
        <v>120659848</v>
      </c>
      <c r="F223" s="1">
        <f t="shared" si="30"/>
        <v>120696258</v>
      </c>
      <c r="G223" s="1">
        <f t="shared" si="30"/>
        <v>145442288</v>
      </c>
      <c r="H223" s="2">
        <f t="shared" si="25"/>
        <v>144066371</v>
      </c>
      <c r="I223" s="1">
        <f t="shared" si="26"/>
        <v>78999545</v>
      </c>
      <c r="J223" s="2">
        <f t="shared" si="27"/>
        <v>78956074</v>
      </c>
      <c r="K223" t="str">
        <f t="shared" si="28"/>
        <v>Sum: =========</v>
      </c>
      <c r="L223" s="3">
        <f t="shared" si="29"/>
        <v>982138692</v>
      </c>
    </row>
    <row r="224" spans="1:12" x14ac:dyDescent="0.5">
      <c r="A224" t="str">
        <f t="shared" si="24"/>
        <v>Day 219</v>
      </c>
      <c r="B224" s="1">
        <f t="shared" si="30"/>
        <v>97785483</v>
      </c>
      <c r="C224" s="1">
        <f t="shared" si="30"/>
        <v>104257379</v>
      </c>
      <c r="D224" s="1">
        <f t="shared" si="30"/>
        <v>120659848</v>
      </c>
      <c r="E224" s="1">
        <f t="shared" si="30"/>
        <v>120696258</v>
      </c>
      <c r="F224" s="1">
        <f t="shared" si="30"/>
        <v>145442288</v>
      </c>
      <c r="G224" s="1">
        <f t="shared" si="30"/>
        <v>144066371</v>
      </c>
      <c r="H224" s="2">
        <f t="shared" si="25"/>
        <v>170274991</v>
      </c>
      <c r="I224" s="1">
        <f t="shared" si="26"/>
        <v>78956074</v>
      </c>
      <c r="J224" s="2">
        <f t="shared" si="27"/>
        <v>91275446</v>
      </c>
      <c r="K224" t="str">
        <f t="shared" si="28"/>
        <v>Sum: ==========</v>
      </c>
      <c r="L224" s="3">
        <f t="shared" si="29"/>
        <v>1073414138</v>
      </c>
    </row>
    <row r="225" spans="1:12" x14ac:dyDescent="0.5">
      <c r="A225" t="str">
        <f t="shared" si="24"/>
        <v>Day 220</v>
      </c>
      <c r="B225" s="1">
        <f t="shared" si="30"/>
        <v>104257379</v>
      </c>
      <c r="C225" s="1">
        <f t="shared" si="30"/>
        <v>120659848</v>
      </c>
      <c r="D225" s="1">
        <f t="shared" si="30"/>
        <v>120696258</v>
      </c>
      <c r="E225" s="1">
        <f t="shared" si="30"/>
        <v>145442288</v>
      </c>
      <c r="F225" s="1">
        <f t="shared" si="30"/>
        <v>144066371</v>
      </c>
      <c r="G225" s="1">
        <f t="shared" si="30"/>
        <v>170274991</v>
      </c>
      <c r="H225" s="2">
        <f t="shared" si="25"/>
        <v>176741557</v>
      </c>
      <c r="I225" s="1">
        <f t="shared" si="26"/>
        <v>91275446</v>
      </c>
      <c r="J225" s="2">
        <f t="shared" si="27"/>
        <v>97785483</v>
      </c>
      <c r="K225" t="str">
        <f t="shared" si="28"/>
        <v>Sum: ==========</v>
      </c>
      <c r="L225" s="3">
        <f t="shared" si="29"/>
        <v>1171199621</v>
      </c>
    </row>
    <row r="226" spans="1:12" x14ac:dyDescent="0.5">
      <c r="A226" t="str">
        <f t="shared" si="24"/>
        <v>Day 221</v>
      </c>
      <c r="B226" s="1">
        <f t="shared" si="30"/>
        <v>120659848</v>
      </c>
      <c r="C226" s="1">
        <f t="shared" si="30"/>
        <v>120696258</v>
      </c>
      <c r="D226" s="1">
        <f t="shared" si="30"/>
        <v>145442288</v>
      </c>
      <c r="E226" s="1">
        <f t="shared" si="30"/>
        <v>144066371</v>
      </c>
      <c r="F226" s="1">
        <f t="shared" si="30"/>
        <v>170274991</v>
      </c>
      <c r="G226" s="1">
        <f t="shared" si="30"/>
        <v>176741557</v>
      </c>
      <c r="H226" s="2">
        <f t="shared" si="25"/>
        <v>195532825</v>
      </c>
      <c r="I226" s="1">
        <f t="shared" si="26"/>
        <v>97785483</v>
      </c>
      <c r="J226" s="2">
        <f t="shared" si="27"/>
        <v>104257379</v>
      </c>
      <c r="K226" t="str">
        <f t="shared" si="28"/>
        <v>Sum: ==========</v>
      </c>
      <c r="L226" s="3">
        <f t="shared" si="29"/>
        <v>1275457000</v>
      </c>
    </row>
    <row r="227" spans="1:12" x14ac:dyDescent="0.5">
      <c r="A227" t="str">
        <f t="shared" si="24"/>
        <v>Day 222</v>
      </c>
      <c r="B227" s="1">
        <f t="shared" si="30"/>
        <v>120696258</v>
      </c>
      <c r="C227" s="1">
        <f t="shared" si="30"/>
        <v>145442288</v>
      </c>
      <c r="D227" s="1">
        <f t="shared" si="30"/>
        <v>144066371</v>
      </c>
      <c r="E227" s="1">
        <f t="shared" si="30"/>
        <v>170274991</v>
      </c>
      <c r="F227" s="1">
        <f t="shared" si="30"/>
        <v>176741557</v>
      </c>
      <c r="G227" s="1">
        <f t="shared" si="30"/>
        <v>195532825</v>
      </c>
      <c r="H227" s="2">
        <f t="shared" si="25"/>
        <v>218445331</v>
      </c>
      <c r="I227" s="1">
        <f t="shared" si="26"/>
        <v>104257379</v>
      </c>
      <c r="J227" s="2">
        <f t="shared" si="27"/>
        <v>120659848</v>
      </c>
      <c r="K227" t="str">
        <f t="shared" si="28"/>
        <v>Sum: ==========</v>
      </c>
      <c r="L227" s="3">
        <f t="shared" si="29"/>
        <v>1396116848</v>
      </c>
    </row>
    <row r="228" spans="1:12" x14ac:dyDescent="0.5">
      <c r="A228" t="str">
        <f t="shared" si="24"/>
        <v>Day 223</v>
      </c>
      <c r="B228" s="1">
        <f t="shared" si="30"/>
        <v>145442288</v>
      </c>
      <c r="C228" s="1">
        <f t="shared" si="30"/>
        <v>144066371</v>
      </c>
      <c r="D228" s="1">
        <f t="shared" si="30"/>
        <v>170274991</v>
      </c>
      <c r="E228" s="1">
        <f t="shared" si="30"/>
        <v>176741557</v>
      </c>
      <c r="F228" s="1">
        <f t="shared" si="30"/>
        <v>195532825</v>
      </c>
      <c r="G228" s="1">
        <f t="shared" si="30"/>
        <v>218445331</v>
      </c>
      <c r="H228" s="2">
        <f t="shared" si="25"/>
        <v>224953637</v>
      </c>
      <c r="I228" s="1">
        <f t="shared" si="26"/>
        <v>120659848</v>
      </c>
      <c r="J228" s="2">
        <f t="shared" si="27"/>
        <v>120696258</v>
      </c>
      <c r="K228" t="str">
        <f t="shared" si="28"/>
        <v>Sum: ==========</v>
      </c>
      <c r="L228" s="3">
        <f t="shared" si="29"/>
        <v>1516813106</v>
      </c>
    </row>
    <row r="229" spans="1:12" x14ac:dyDescent="0.5">
      <c r="A229" t="str">
        <f t="shared" si="24"/>
        <v>Day 224</v>
      </c>
      <c r="B229" s="1">
        <f t="shared" si="30"/>
        <v>144066371</v>
      </c>
      <c r="C229" s="1">
        <f t="shared" si="30"/>
        <v>170274991</v>
      </c>
      <c r="D229" s="1">
        <f t="shared" si="30"/>
        <v>176741557</v>
      </c>
      <c r="E229" s="1">
        <f t="shared" si="30"/>
        <v>195532825</v>
      </c>
      <c r="F229" s="1">
        <f t="shared" si="30"/>
        <v>218445331</v>
      </c>
      <c r="G229" s="1">
        <f t="shared" si="30"/>
        <v>224953637</v>
      </c>
      <c r="H229" s="2">
        <f t="shared" si="25"/>
        <v>266102136</v>
      </c>
      <c r="I229" s="1">
        <f t="shared" si="26"/>
        <v>120696258</v>
      </c>
      <c r="J229" s="2">
        <f t="shared" si="27"/>
        <v>145442288</v>
      </c>
      <c r="K229" t="str">
        <f t="shared" si="28"/>
        <v>Sum: ==========</v>
      </c>
      <c r="L229" s="3">
        <f t="shared" si="29"/>
        <v>1662255394</v>
      </c>
    </row>
    <row r="230" spans="1:12" x14ac:dyDescent="0.5">
      <c r="A230" t="str">
        <f t="shared" si="24"/>
        <v>Day 225</v>
      </c>
      <c r="B230" s="1">
        <f t="shared" si="30"/>
        <v>170274991</v>
      </c>
      <c r="C230" s="1">
        <f t="shared" si="30"/>
        <v>176741557</v>
      </c>
      <c r="D230" s="1">
        <f t="shared" si="30"/>
        <v>195532825</v>
      </c>
      <c r="E230" s="1">
        <f t="shared" si="30"/>
        <v>218445331</v>
      </c>
      <c r="F230" s="1">
        <f t="shared" si="30"/>
        <v>224953637</v>
      </c>
      <c r="G230" s="1">
        <f t="shared" si="30"/>
        <v>266102136</v>
      </c>
      <c r="H230" s="2">
        <f t="shared" si="25"/>
        <v>264762629</v>
      </c>
      <c r="I230" s="1">
        <f t="shared" si="26"/>
        <v>145442288</v>
      </c>
      <c r="J230" s="2">
        <f t="shared" si="27"/>
        <v>144066371</v>
      </c>
      <c r="K230" t="str">
        <f t="shared" si="28"/>
        <v>Sum: ==========</v>
      </c>
      <c r="L230" s="3">
        <f t="shared" si="29"/>
        <v>1806321765</v>
      </c>
    </row>
    <row r="231" spans="1:12" x14ac:dyDescent="0.5">
      <c r="A231" t="str">
        <f t="shared" si="24"/>
        <v>Day 226</v>
      </c>
      <c r="B231" s="1">
        <f t="shared" si="30"/>
        <v>176741557</v>
      </c>
      <c r="C231" s="1">
        <f t="shared" si="30"/>
        <v>195532825</v>
      </c>
      <c r="D231" s="1">
        <f t="shared" si="30"/>
        <v>218445331</v>
      </c>
      <c r="E231" s="1">
        <f t="shared" si="30"/>
        <v>224953637</v>
      </c>
      <c r="F231" s="1">
        <f t="shared" si="30"/>
        <v>266102136</v>
      </c>
      <c r="G231" s="1">
        <f t="shared" si="30"/>
        <v>264762629</v>
      </c>
      <c r="H231" s="2">
        <f t="shared" si="25"/>
        <v>315717279</v>
      </c>
      <c r="I231" s="1">
        <f t="shared" si="26"/>
        <v>144066371</v>
      </c>
      <c r="J231" s="2">
        <f t="shared" si="27"/>
        <v>170274991</v>
      </c>
      <c r="K231" t="str">
        <f t="shared" si="28"/>
        <v>Sum: ==========</v>
      </c>
      <c r="L231" s="3">
        <f t="shared" si="29"/>
        <v>1976596756</v>
      </c>
    </row>
    <row r="232" spans="1:12" x14ac:dyDescent="0.5">
      <c r="A232" t="str">
        <f t="shared" si="24"/>
        <v>Day 227</v>
      </c>
      <c r="B232" s="1">
        <f t="shared" si="30"/>
        <v>195532825</v>
      </c>
      <c r="C232" s="1">
        <f t="shared" si="30"/>
        <v>218445331</v>
      </c>
      <c r="D232" s="1">
        <f t="shared" si="30"/>
        <v>224953637</v>
      </c>
      <c r="E232" s="1">
        <f t="shared" si="30"/>
        <v>266102136</v>
      </c>
      <c r="F232" s="1">
        <f t="shared" si="30"/>
        <v>264762629</v>
      </c>
      <c r="G232" s="1">
        <f t="shared" si="30"/>
        <v>315717279</v>
      </c>
      <c r="H232" s="2">
        <f t="shared" si="25"/>
        <v>320807928</v>
      </c>
      <c r="I232" s="1">
        <f t="shared" si="26"/>
        <v>170274991</v>
      </c>
      <c r="J232" s="2">
        <f t="shared" si="27"/>
        <v>176741557</v>
      </c>
      <c r="K232" t="str">
        <f t="shared" si="28"/>
        <v>Sum: ==========</v>
      </c>
      <c r="L232" s="3">
        <f t="shared" si="29"/>
        <v>2153338313</v>
      </c>
    </row>
    <row r="233" spans="1:12" x14ac:dyDescent="0.5">
      <c r="A233" t="str">
        <f t="shared" si="24"/>
        <v>Day 228</v>
      </c>
      <c r="B233" s="1">
        <f t="shared" si="30"/>
        <v>218445331</v>
      </c>
      <c r="C233" s="1">
        <f t="shared" si="30"/>
        <v>224953637</v>
      </c>
      <c r="D233" s="1">
        <f t="shared" si="30"/>
        <v>266102136</v>
      </c>
      <c r="E233" s="1">
        <f t="shared" si="30"/>
        <v>264762629</v>
      </c>
      <c r="F233" s="1">
        <f t="shared" si="30"/>
        <v>315717279</v>
      </c>
      <c r="G233" s="1">
        <f t="shared" si="30"/>
        <v>320807928</v>
      </c>
      <c r="H233" s="2">
        <f t="shared" si="25"/>
        <v>365807816</v>
      </c>
      <c r="I233" s="1">
        <f t="shared" si="26"/>
        <v>176741557</v>
      </c>
      <c r="J233" s="2">
        <f t="shared" si="27"/>
        <v>195532825</v>
      </c>
      <c r="K233" t="str">
        <f t="shared" si="28"/>
        <v>Sum: ==========</v>
      </c>
      <c r="L233" s="3">
        <f t="shared" si="29"/>
        <v>2348871138</v>
      </c>
    </row>
    <row r="234" spans="1:12" x14ac:dyDescent="0.5">
      <c r="A234" t="str">
        <f t="shared" si="24"/>
        <v>Day 229</v>
      </c>
      <c r="B234" s="1">
        <f t="shared" si="30"/>
        <v>224953637</v>
      </c>
      <c r="C234" s="1">
        <f t="shared" si="30"/>
        <v>266102136</v>
      </c>
      <c r="D234" s="1">
        <f t="shared" si="30"/>
        <v>264762629</v>
      </c>
      <c r="E234" s="1">
        <f t="shared" si="30"/>
        <v>315717279</v>
      </c>
      <c r="F234" s="1">
        <f t="shared" si="30"/>
        <v>320807928</v>
      </c>
      <c r="G234" s="1">
        <f t="shared" si="30"/>
        <v>365807816</v>
      </c>
      <c r="H234" s="2">
        <f t="shared" si="25"/>
        <v>395186888</v>
      </c>
      <c r="I234" s="1">
        <f t="shared" si="26"/>
        <v>195532825</v>
      </c>
      <c r="J234" s="2">
        <f t="shared" si="27"/>
        <v>218445331</v>
      </c>
      <c r="K234" t="str">
        <f t="shared" si="28"/>
        <v>Sum: ==========</v>
      </c>
      <c r="L234" s="3">
        <f t="shared" si="29"/>
        <v>2567316469</v>
      </c>
    </row>
    <row r="235" spans="1:12" x14ac:dyDescent="0.5">
      <c r="A235" t="str">
        <f t="shared" si="24"/>
        <v>Day 230</v>
      </c>
      <c r="B235" s="1">
        <f t="shared" si="30"/>
        <v>266102136</v>
      </c>
      <c r="C235" s="1">
        <f t="shared" si="30"/>
        <v>264762629</v>
      </c>
      <c r="D235" s="1">
        <f t="shared" si="30"/>
        <v>315717279</v>
      </c>
      <c r="E235" s="1">
        <f t="shared" si="30"/>
        <v>320807928</v>
      </c>
      <c r="F235" s="1">
        <f t="shared" si="30"/>
        <v>365807816</v>
      </c>
      <c r="G235" s="1">
        <f t="shared" si="30"/>
        <v>395186888</v>
      </c>
      <c r="H235" s="2">
        <f t="shared" si="25"/>
        <v>420486462</v>
      </c>
      <c r="I235" s="1">
        <f t="shared" si="26"/>
        <v>218445331</v>
      </c>
      <c r="J235" s="2">
        <f t="shared" si="27"/>
        <v>224953637</v>
      </c>
      <c r="K235" t="str">
        <f t="shared" si="28"/>
        <v>Sum: ==========</v>
      </c>
      <c r="L235" s="3">
        <f t="shared" si="29"/>
        <v>2792270106</v>
      </c>
    </row>
    <row r="236" spans="1:12" x14ac:dyDescent="0.5">
      <c r="A236" t="str">
        <f t="shared" si="24"/>
        <v>Day 231</v>
      </c>
      <c r="B236" s="1">
        <f t="shared" si="30"/>
        <v>264762629</v>
      </c>
      <c r="C236" s="1">
        <f t="shared" si="30"/>
        <v>315717279</v>
      </c>
      <c r="D236" s="1">
        <f t="shared" si="30"/>
        <v>320807928</v>
      </c>
      <c r="E236" s="1">
        <f t="shared" si="30"/>
        <v>365807816</v>
      </c>
      <c r="F236" s="1">
        <f t="shared" si="30"/>
        <v>395186888</v>
      </c>
      <c r="G236" s="1">
        <f t="shared" si="30"/>
        <v>420486462</v>
      </c>
      <c r="H236" s="2">
        <f t="shared" si="25"/>
        <v>484547467</v>
      </c>
      <c r="I236" s="1">
        <f t="shared" si="26"/>
        <v>224953637</v>
      </c>
      <c r="J236" s="2">
        <f t="shared" si="27"/>
        <v>266102136</v>
      </c>
      <c r="K236" t="str">
        <f t="shared" si="28"/>
        <v>Sum: ==========</v>
      </c>
      <c r="L236" s="3">
        <f t="shared" si="29"/>
        <v>3058372242</v>
      </c>
    </row>
    <row r="237" spans="1:12" x14ac:dyDescent="0.5">
      <c r="A237" t="str">
        <f t="shared" si="24"/>
        <v>Day 232</v>
      </c>
      <c r="B237" s="1">
        <f t="shared" si="30"/>
        <v>315717279</v>
      </c>
      <c r="C237" s="1">
        <f t="shared" si="30"/>
        <v>320807928</v>
      </c>
      <c r="D237" s="1">
        <f t="shared" si="30"/>
        <v>365807816</v>
      </c>
      <c r="E237" s="1">
        <f t="shared" si="30"/>
        <v>395186888</v>
      </c>
      <c r="F237" s="1">
        <f t="shared" si="30"/>
        <v>420486462</v>
      </c>
      <c r="G237" s="1">
        <f t="shared" si="30"/>
        <v>484547467</v>
      </c>
      <c r="H237" s="2">
        <f t="shared" si="25"/>
        <v>489716266</v>
      </c>
      <c r="I237" s="1">
        <f t="shared" si="26"/>
        <v>266102136</v>
      </c>
      <c r="J237" s="2">
        <f t="shared" si="27"/>
        <v>264762629</v>
      </c>
      <c r="K237" t="str">
        <f t="shared" si="28"/>
        <v>Sum: ==========</v>
      </c>
      <c r="L237" s="3">
        <f t="shared" si="29"/>
        <v>3323134871</v>
      </c>
    </row>
    <row r="238" spans="1:12" x14ac:dyDescent="0.5">
      <c r="A238" t="str">
        <f t="shared" si="24"/>
        <v>Day 233</v>
      </c>
      <c r="B238" s="1">
        <f t="shared" si="30"/>
        <v>320807928</v>
      </c>
      <c r="C238" s="1">
        <f t="shared" si="30"/>
        <v>365807816</v>
      </c>
      <c r="D238" s="1">
        <f t="shared" si="30"/>
        <v>395186888</v>
      </c>
      <c r="E238" s="1">
        <f t="shared" si="30"/>
        <v>420486462</v>
      </c>
      <c r="F238" s="1">
        <f t="shared" si="30"/>
        <v>484547467</v>
      </c>
      <c r="G238" s="1">
        <f t="shared" si="30"/>
        <v>489716266</v>
      </c>
      <c r="H238" s="2">
        <f t="shared" si="25"/>
        <v>581819415</v>
      </c>
      <c r="I238" s="1">
        <f t="shared" si="26"/>
        <v>264762629</v>
      </c>
      <c r="J238" s="2">
        <f t="shared" si="27"/>
        <v>315717279</v>
      </c>
      <c r="K238" t="str">
        <f t="shared" si="28"/>
        <v>Sum: ==========</v>
      </c>
      <c r="L238" s="3">
        <f t="shared" si="29"/>
        <v>3638852150</v>
      </c>
    </row>
    <row r="239" spans="1:12" x14ac:dyDescent="0.5">
      <c r="A239" t="str">
        <f t="shared" si="24"/>
        <v>Day 234</v>
      </c>
      <c r="B239" s="1">
        <f t="shared" si="30"/>
        <v>365807816</v>
      </c>
      <c r="C239" s="1">
        <f t="shared" si="30"/>
        <v>395186888</v>
      </c>
      <c r="D239" s="1">
        <f t="shared" si="30"/>
        <v>420486462</v>
      </c>
      <c r="E239" s="1">
        <f t="shared" si="30"/>
        <v>484547467</v>
      </c>
      <c r="F239" s="1">
        <f t="shared" si="30"/>
        <v>489716266</v>
      </c>
      <c r="G239" s="1">
        <f t="shared" si="30"/>
        <v>581819415</v>
      </c>
      <c r="H239" s="2">
        <f t="shared" si="25"/>
        <v>585570557</v>
      </c>
      <c r="I239" s="1">
        <f t="shared" si="26"/>
        <v>315717279</v>
      </c>
      <c r="J239" s="2">
        <f t="shared" si="27"/>
        <v>320807928</v>
      </c>
      <c r="K239" t="str">
        <f t="shared" si="28"/>
        <v>Sum: ==========</v>
      </c>
      <c r="L239" s="3">
        <f t="shared" si="29"/>
        <v>3959660078</v>
      </c>
    </row>
    <row r="240" spans="1:12" x14ac:dyDescent="0.5">
      <c r="A240" t="str">
        <f t="shared" si="24"/>
        <v>Day 235</v>
      </c>
      <c r="B240" s="1">
        <f t="shared" si="30"/>
        <v>395186888</v>
      </c>
      <c r="C240" s="1">
        <f t="shared" si="30"/>
        <v>420486462</v>
      </c>
      <c r="D240" s="1">
        <f t="shared" si="30"/>
        <v>484547467</v>
      </c>
      <c r="E240" s="1">
        <f t="shared" si="30"/>
        <v>489716266</v>
      </c>
      <c r="F240" s="1">
        <f t="shared" si="30"/>
        <v>581819415</v>
      </c>
      <c r="G240" s="1">
        <f t="shared" si="30"/>
        <v>585570557</v>
      </c>
      <c r="H240" s="2">
        <f t="shared" si="25"/>
        <v>681525095</v>
      </c>
      <c r="I240" s="1">
        <f t="shared" si="26"/>
        <v>320807928</v>
      </c>
      <c r="J240" s="2">
        <f t="shared" si="27"/>
        <v>365807816</v>
      </c>
      <c r="K240" t="str">
        <f t="shared" si="28"/>
        <v>Sum: ==========</v>
      </c>
      <c r="L240" s="3">
        <f t="shared" si="29"/>
        <v>4325467894</v>
      </c>
    </row>
    <row r="241" spans="1:12" x14ac:dyDescent="0.5">
      <c r="A241" t="str">
        <f t="shared" si="24"/>
        <v>Day 236</v>
      </c>
      <c r="B241" s="1">
        <f t="shared" si="30"/>
        <v>420486462</v>
      </c>
      <c r="C241" s="1">
        <f t="shared" si="30"/>
        <v>484547467</v>
      </c>
      <c r="D241" s="1">
        <f t="shared" si="30"/>
        <v>489716266</v>
      </c>
      <c r="E241" s="1">
        <f t="shared" si="30"/>
        <v>581819415</v>
      </c>
      <c r="F241" s="1">
        <f t="shared" si="30"/>
        <v>585570557</v>
      </c>
      <c r="G241" s="1">
        <f t="shared" si="30"/>
        <v>681525095</v>
      </c>
      <c r="H241" s="2">
        <f t="shared" si="25"/>
        <v>715994816</v>
      </c>
      <c r="I241" s="1">
        <f t="shared" si="26"/>
        <v>365807816</v>
      </c>
      <c r="J241" s="2">
        <f t="shared" si="27"/>
        <v>395186888</v>
      </c>
      <c r="K241" t="str">
        <f t="shared" si="28"/>
        <v>Sum: ==========</v>
      </c>
      <c r="L241" s="3">
        <f t="shared" si="29"/>
        <v>4720654782</v>
      </c>
    </row>
    <row r="242" spans="1:12" x14ac:dyDescent="0.5">
      <c r="A242" t="str">
        <f t="shared" si="24"/>
        <v>Day 237</v>
      </c>
      <c r="B242" s="1">
        <f t="shared" si="30"/>
        <v>484547467</v>
      </c>
      <c r="C242" s="1">
        <f t="shared" si="30"/>
        <v>489716266</v>
      </c>
      <c r="D242" s="1">
        <f t="shared" si="30"/>
        <v>581819415</v>
      </c>
      <c r="E242" s="1">
        <f t="shared" si="30"/>
        <v>585570557</v>
      </c>
      <c r="F242" s="1">
        <f t="shared" si="30"/>
        <v>681525095</v>
      </c>
      <c r="G242" s="1">
        <f t="shared" si="30"/>
        <v>715994816</v>
      </c>
      <c r="H242" s="2">
        <f t="shared" si="25"/>
        <v>786294278</v>
      </c>
      <c r="I242" s="1">
        <f t="shared" si="26"/>
        <v>395186888</v>
      </c>
      <c r="J242" s="2">
        <f t="shared" si="27"/>
        <v>420486462</v>
      </c>
      <c r="K242" t="str">
        <f t="shared" si="28"/>
        <v>Sum: ==========</v>
      </c>
      <c r="L242" s="3">
        <f t="shared" si="29"/>
        <v>5141141244</v>
      </c>
    </row>
    <row r="243" spans="1:12" x14ac:dyDescent="0.5">
      <c r="A243" t="str">
        <f t="shared" si="24"/>
        <v>Day 238</v>
      </c>
      <c r="B243" s="1">
        <f t="shared" si="30"/>
        <v>489716266</v>
      </c>
      <c r="C243" s="1">
        <f t="shared" si="30"/>
        <v>581819415</v>
      </c>
      <c r="D243" s="1">
        <f t="shared" si="30"/>
        <v>585570557</v>
      </c>
      <c r="E243" s="1">
        <f t="shared" si="30"/>
        <v>681525095</v>
      </c>
      <c r="F243" s="1">
        <f t="shared" si="30"/>
        <v>715994816</v>
      </c>
      <c r="G243" s="1">
        <f t="shared" si="30"/>
        <v>786294278</v>
      </c>
      <c r="H243" s="2">
        <f t="shared" si="25"/>
        <v>879734355</v>
      </c>
      <c r="I243" s="1">
        <f t="shared" si="26"/>
        <v>420486462</v>
      </c>
      <c r="J243" s="2">
        <f t="shared" si="27"/>
        <v>484547467</v>
      </c>
      <c r="K243" t="str">
        <f t="shared" si="28"/>
        <v>Sum: ==========</v>
      </c>
      <c r="L243" s="3">
        <f t="shared" si="29"/>
        <v>5625688711</v>
      </c>
    </row>
    <row r="244" spans="1:12" x14ac:dyDescent="0.5">
      <c r="A244" t="str">
        <f t="shared" si="24"/>
        <v>Day 239</v>
      </c>
      <c r="B244" s="1">
        <f t="shared" si="30"/>
        <v>581819415</v>
      </c>
      <c r="C244" s="1">
        <f t="shared" si="30"/>
        <v>585570557</v>
      </c>
      <c r="D244" s="1">
        <f t="shared" si="30"/>
        <v>681525095</v>
      </c>
      <c r="E244" s="1">
        <f t="shared" si="30"/>
        <v>715994816</v>
      </c>
      <c r="F244" s="1">
        <f t="shared" si="30"/>
        <v>786294278</v>
      </c>
      <c r="G244" s="1">
        <f t="shared" si="30"/>
        <v>879734355</v>
      </c>
      <c r="H244" s="2">
        <f t="shared" si="25"/>
        <v>910202728</v>
      </c>
      <c r="I244" s="1">
        <f t="shared" si="26"/>
        <v>484547467</v>
      </c>
      <c r="J244" s="2">
        <f t="shared" si="27"/>
        <v>489716266</v>
      </c>
      <c r="K244" t="str">
        <f t="shared" si="28"/>
        <v>Sum: ==========</v>
      </c>
      <c r="L244" s="3">
        <f t="shared" si="29"/>
        <v>6115404977</v>
      </c>
    </row>
    <row r="245" spans="1:12" x14ac:dyDescent="0.5">
      <c r="A245" t="str">
        <f t="shared" si="24"/>
        <v>Day 240</v>
      </c>
      <c r="B245" s="1">
        <f t="shared" si="30"/>
        <v>585570557</v>
      </c>
      <c r="C245" s="1">
        <f t="shared" si="30"/>
        <v>681525095</v>
      </c>
      <c r="D245" s="1">
        <f t="shared" si="30"/>
        <v>715994816</v>
      </c>
      <c r="E245" s="1">
        <f t="shared" si="30"/>
        <v>786294278</v>
      </c>
      <c r="F245" s="1">
        <f t="shared" si="30"/>
        <v>879734355</v>
      </c>
      <c r="G245" s="1">
        <f t="shared" si="30"/>
        <v>910202728</v>
      </c>
      <c r="H245" s="2">
        <f t="shared" si="25"/>
        <v>1066366882</v>
      </c>
      <c r="I245" s="1">
        <f t="shared" si="26"/>
        <v>489716266</v>
      </c>
      <c r="J245" s="2">
        <f t="shared" si="27"/>
        <v>581819415</v>
      </c>
      <c r="K245" t="str">
        <f t="shared" si="28"/>
        <v>Sum: ==========</v>
      </c>
      <c r="L245" s="3">
        <f t="shared" si="29"/>
        <v>6697224392</v>
      </c>
    </row>
    <row r="246" spans="1:12" x14ac:dyDescent="0.5">
      <c r="A246" t="str">
        <f t="shared" si="24"/>
        <v>Day 241</v>
      </c>
      <c r="B246" s="1">
        <f t="shared" si="30"/>
        <v>681525095</v>
      </c>
      <c r="C246" s="1">
        <f t="shared" si="30"/>
        <v>715994816</v>
      </c>
      <c r="D246" s="1">
        <f t="shared" si="30"/>
        <v>786294278</v>
      </c>
      <c r="E246" s="1">
        <f t="shared" si="30"/>
        <v>879734355</v>
      </c>
      <c r="F246" s="1">
        <f t="shared" si="30"/>
        <v>910202728</v>
      </c>
      <c r="G246" s="1">
        <f t="shared" si="30"/>
        <v>1066366882</v>
      </c>
      <c r="H246" s="2">
        <f t="shared" si="25"/>
        <v>1075286823</v>
      </c>
      <c r="I246" s="1">
        <f t="shared" si="26"/>
        <v>581819415</v>
      </c>
      <c r="J246" s="2">
        <f t="shared" si="27"/>
        <v>585570557</v>
      </c>
      <c r="K246" t="str">
        <f t="shared" si="28"/>
        <v>Sum: ==========</v>
      </c>
      <c r="L246" s="3">
        <f t="shared" si="29"/>
        <v>7282794949</v>
      </c>
    </row>
    <row r="247" spans="1:12" x14ac:dyDescent="0.5">
      <c r="A247" t="str">
        <f t="shared" si="24"/>
        <v>Day 242</v>
      </c>
      <c r="B247" s="1">
        <f t="shared" si="30"/>
        <v>715994816</v>
      </c>
      <c r="C247" s="1">
        <f t="shared" si="30"/>
        <v>786294278</v>
      </c>
      <c r="D247" s="1">
        <f t="shared" si="30"/>
        <v>879734355</v>
      </c>
      <c r="E247" s="1">
        <f t="shared" si="30"/>
        <v>910202728</v>
      </c>
      <c r="F247" s="1">
        <f t="shared" si="30"/>
        <v>1066366882</v>
      </c>
      <c r="G247" s="1">
        <f t="shared" si="30"/>
        <v>1075286823</v>
      </c>
      <c r="H247" s="2">
        <f t="shared" si="25"/>
        <v>1263344510</v>
      </c>
      <c r="I247" s="1">
        <f t="shared" si="26"/>
        <v>585570557</v>
      </c>
      <c r="J247" s="2">
        <f t="shared" si="27"/>
        <v>681525095</v>
      </c>
      <c r="K247" t="str">
        <f t="shared" si="28"/>
        <v>Sum: ==========</v>
      </c>
      <c r="L247" s="3">
        <f t="shared" si="29"/>
        <v>7964320044</v>
      </c>
    </row>
    <row r="248" spans="1:12" x14ac:dyDescent="0.5">
      <c r="A248" t="str">
        <f t="shared" si="24"/>
        <v>Day 243</v>
      </c>
      <c r="B248" s="1">
        <f t="shared" si="30"/>
        <v>786294278</v>
      </c>
      <c r="C248" s="1">
        <f t="shared" si="30"/>
        <v>879734355</v>
      </c>
      <c r="D248" s="1">
        <f t="shared" si="30"/>
        <v>910202728</v>
      </c>
      <c r="E248" s="1">
        <f t="shared" si="30"/>
        <v>1066366882</v>
      </c>
      <c r="F248" s="1">
        <f t="shared" si="30"/>
        <v>1075286823</v>
      </c>
      <c r="G248" s="1">
        <f t="shared" si="30"/>
        <v>1263344510</v>
      </c>
      <c r="H248" s="2">
        <f t="shared" si="25"/>
        <v>1301565373</v>
      </c>
      <c r="I248" s="1">
        <f t="shared" si="26"/>
        <v>681525095</v>
      </c>
      <c r="J248" s="2">
        <f t="shared" si="27"/>
        <v>715994816</v>
      </c>
      <c r="K248" t="str">
        <f t="shared" si="28"/>
        <v>Sum: ==========</v>
      </c>
      <c r="L248" s="3">
        <f t="shared" si="29"/>
        <v>8680314860</v>
      </c>
    </row>
    <row r="249" spans="1:12" x14ac:dyDescent="0.5">
      <c r="A249" t="str">
        <f t="shared" si="24"/>
        <v>Day 244</v>
      </c>
      <c r="B249" s="1">
        <f t="shared" si="30"/>
        <v>879734355</v>
      </c>
      <c r="C249" s="1">
        <f t="shared" si="30"/>
        <v>910202728</v>
      </c>
      <c r="D249" s="1">
        <f t="shared" si="30"/>
        <v>1066366882</v>
      </c>
      <c r="E249" s="1">
        <f t="shared" si="30"/>
        <v>1075286823</v>
      </c>
      <c r="F249" s="1">
        <f t="shared" si="30"/>
        <v>1263344510</v>
      </c>
      <c r="G249" s="1">
        <f t="shared" si="30"/>
        <v>1301565373</v>
      </c>
      <c r="H249" s="2">
        <f t="shared" si="25"/>
        <v>1467819373</v>
      </c>
      <c r="I249" s="1">
        <f t="shared" si="26"/>
        <v>715994816</v>
      </c>
      <c r="J249" s="2">
        <f t="shared" si="27"/>
        <v>786294278</v>
      </c>
      <c r="K249" t="str">
        <f t="shared" si="28"/>
        <v>Sum: ==========</v>
      </c>
      <c r="L249" s="3">
        <f t="shared" si="29"/>
        <v>9466609138</v>
      </c>
    </row>
    <row r="250" spans="1:12" x14ac:dyDescent="0.5">
      <c r="A250" t="str">
        <f t="shared" si="24"/>
        <v>Day 245</v>
      </c>
      <c r="B250" s="1">
        <f t="shared" si="30"/>
        <v>910202728</v>
      </c>
      <c r="C250" s="1">
        <f t="shared" si="30"/>
        <v>1066366882</v>
      </c>
      <c r="D250" s="1">
        <f t="shared" si="30"/>
        <v>1075286823</v>
      </c>
      <c r="E250" s="1">
        <f t="shared" si="30"/>
        <v>1263344510</v>
      </c>
      <c r="F250" s="1">
        <f t="shared" si="30"/>
        <v>1301565373</v>
      </c>
      <c r="G250" s="1">
        <f t="shared" si="30"/>
        <v>1467819373</v>
      </c>
      <c r="H250" s="2">
        <f t="shared" si="25"/>
        <v>1595729171</v>
      </c>
      <c r="I250" s="1">
        <f t="shared" si="26"/>
        <v>786294278</v>
      </c>
      <c r="J250" s="2">
        <f t="shared" si="27"/>
        <v>879734355</v>
      </c>
      <c r="K250" t="str">
        <f t="shared" si="28"/>
        <v>Sum: ===========</v>
      </c>
      <c r="L250" s="3">
        <f t="shared" si="29"/>
        <v>10346343493</v>
      </c>
    </row>
    <row r="251" spans="1:12" x14ac:dyDescent="0.5">
      <c r="A251" t="str">
        <f t="shared" si="24"/>
        <v>Day 246</v>
      </c>
      <c r="B251" s="1">
        <f t="shared" si="30"/>
        <v>1066366882</v>
      </c>
      <c r="C251" s="1">
        <f t="shared" si="30"/>
        <v>1075286823</v>
      </c>
      <c r="D251" s="1">
        <f t="shared" si="30"/>
        <v>1263344510</v>
      </c>
      <c r="E251" s="1">
        <f t="shared" si="30"/>
        <v>1301565373</v>
      </c>
      <c r="F251" s="1">
        <f t="shared" si="30"/>
        <v>1467819373</v>
      </c>
      <c r="G251" s="1">
        <f t="shared" si="30"/>
        <v>1595729171</v>
      </c>
      <c r="H251" s="2">
        <f t="shared" si="25"/>
        <v>1696497006</v>
      </c>
      <c r="I251" s="1">
        <f t="shared" si="26"/>
        <v>879734355</v>
      </c>
      <c r="J251" s="2">
        <f t="shared" si="27"/>
        <v>910202728</v>
      </c>
      <c r="K251" t="str">
        <f t="shared" si="28"/>
        <v>Sum: ===========</v>
      </c>
      <c r="L251" s="3">
        <f t="shared" si="29"/>
        <v>11256546221</v>
      </c>
    </row>
    <row r="252" spans="1:12" x14ac:dyDescent="0.5">
      <c r="A252" t="str">
        <f t="shared" si="24"/>
        <v>Day 247</v>
      </c>
      <c r="B252" s="1">
        <f t="shared" si="30"/>
        <v>1075286823</v>
      </c>
      <c r="C252" s="1">
        <f t="shared" si="30"/>
        <v>1263344510</v>
      </c>
      <c r="D252" s="1">
        <f t="shared" si="30"/>
        <v>1301565373</v>
      </c>
      <c r="E252" s="1">
        <f t="shared" ref="E252:G256" si="31">F251</f>
        <v>1467819373</v>
      </c>
      <c r="F252" s="1">
        <f t="shared" si="31"/>
        <v>1595729171</v>
      </c>
      <c r="G252" s="1">
        <f t="shared" si="31"/>
        <v>1696497006</v>
      </c>
      <c r="H252" s="2">
        <f t="shared" si="25"/>
        <v>1946101237</v>
      </c>
      <c r="I252" s="1">
        <f t="shared" si="26"/>
        <v>910202728</v>
      </c>
      <c r="J252" s="2">
        <f t="shared" si="27"/>
        <v>1066366882</v>
      </c>
      <c r="K252" t="str">
        <f t="shared" si="28"/>
        <v>Sum: ===========</v>
      </c>
      <c r="L252" s="3">
        <f t="shared" si="29"/>
        <v>12322913103</v>
      </c>
    </row>
    <row r="253" spans="1:12" x14ac:dyDescent="0.5">
      <c r="A253" t="str">
        <f t="shared" si="24"/>
        <v>Day 248</v>
      </c>
      <c r="B253" s="1">
        <f t="shared" ref="B253:D256" si="32">C252</f>
        <v>1263344510</v>
      </c>
      <c r="C253" s="1">
        <f t="shared" si="32"/>
        <v>1301565373</v>
      </c>
      <c r="D253" s="1">
        <f t="shared" si="32"/>
        <v>1467819373</v>
      </c>
      <c r="E253" s="1">
        <f t="shared" si="31"/>
        <v>1595729171</v>
      </c>
      <c r="F253" s="1">
        <f t="shared" si="31"/>
        <v>1696497006</v>
      </c>
      <c r="G253" s="1">
        <f t="shared" si="31"/>
        <v>1946101237</v>
      </c>
      <c r="H253" s="2">
        <f t="shared" si="25"/>
        <v>1985489551</v>
      </c>
      <c r="I253" s="1">
        <f t="shared" si="26"/>
        <v>1066366882</v>
      </c>
      <c r="J253" s="2">
        <f t="shared" si="27"/>
        <v>1075286823</v>
      </c>
      <c r="K253" t="str">
        <f t="shared" si="28"/>
        <v>Sum: ===========</v>
      </c>
      <c r="L253" s="3">
        <f t="shared" si="29"/>
        <v>13398199926</v>
      </c>
    </row>
    <row r="254" spans="1:12" x14ac:dyDescent="0.5">
      <c r="A254" t="str">
        <f t="shared" si="24"/>
        <v>Day 249</v>
      </c>
      <c r="B254" s="1">
        <f t="shared" si="32"/>
        <v>1301565373</v>
      </c>
      <c r="C254" s="1">
        <f t="shared" si="32"/>
        <v>1467819373</v>
      </c>
      <c r="D254" s="1">
        <f t="shared" si="32"/>
        <v>1595729171</v>
      </c>
      <c r="E254" s="1">
        <f t="shared" si="31"/>
        <v>1696497006</v>
      </c>
      <c r="F254" s="1">
        <f t="shared" si="31"/>
        <v>1946101237</v>
      </c>
      <c r="G254" s="1">
        <f t="shared" si="31"/>
        <v>1985489551</v>
      </c>
      <c r="H254" s="2">
        <f t="shared" si="25"/>
        <v>2329711392</v>
      </c>
      <c r="I254" s="1">
        <f t="shared" si="26"/>
        <v>1075286823</v>
      </c>
      <c r="J254" s="2">
        <f t="shared" si="27"/>
        <v>1263344510</v>
      </c>
      <c r="K254" t="str">
        <f t="shared" si="28"/>
        <v>Sum: ===========</v>
      </c>
      <c r="L254" s="3">
        <f t="shared" si="29"/>
        <v>14661544436</v>
      </c>
    </row>
    <row r="255" spans="1:12" x14ac:dyDescent="0.5">
      <c r="A255" t="str">
        <f t="shared" si="24"/>
        <v>Day 250</v>
      </c>
      <c r="B255" s="1">
        <f t="shared" si="32"/>
        <v>1467819373</v>
      </c>
      <c r="C255" s="1">
        <f t="shared" si="32"/>
        <v>1595729171</v>
      </c>
      <c r="D255" s="1">
        <f t="shared" si="32"/>
        <v>1696497006</v>
      </c>
      <c r="E255" s="1">
        <f t="shared" si="31"/>
        <v>1946101237</v>
      </c>
      <c r="F255" s="1">
        <f t="shared" si="31"/>
        <v>1985489551</v>
      </c>
      <c r="G255" s="1">
        <f t="shared" si="31"/>
        <v>2329711392</v>
      </c>
      <c r="H255" s="2">
        <f t="shared" si="25"/>
        <v>2376852196</v>
      </c>
      <c r="I255" s="1">
        <f t="shared" si="26"/>
        <v>1263344510</v>
      </c>
      <c r="J255" s="2">
        <f t="shared" si="27"/>
        <v>1301565373</v>
      </c>
      <c r="K255" t="str">
        <f t="shared" si="28"/>
        <v>Sum: ===========</v>
      </c>
      <c r="L255" s="3">
        <f t="shared" si="29"/>
        <v>15963109809</v>
      </c>
    </row>
    <row r="256" spans="1:12" x14ac:dyDescent="0.5">
      <c r="A256" t="str">
        <f t="shared" si="24"/>
        <v>Day 251</v>
      </c>
      <c r="B256" s="1">
        <f t="shared" si="32"/>
        <v>1595729171</v>
      </c>
      <c r="C256" s="1">
        <f t="shared" si="32"/>
        <v>1696497006</v>
      </c>
      <c r="D256" s="1">
        <f t="shared" si="32"/>
        <v>1946101237</v>
      </c>
      <c r="E256" s="1">
        <f t="shared" si="31"/>
        <v>1985489551</v>
      </c>
      <c r="F256" s="1">
        <f t="shared" si="31"/>
        <v>2329711392</v>
      </c>
      <c r="G256" s="1">
        <f t="shared" si="31"/>
        <v>2376852196</v>
      </c>
      <c r="H256" s="2">
        <f t="shared" si="25"/>
        <v>2731163883</v>
      </c>
      <c r="I256" s="1">
        <f t="shared" si="26"/>
        <v>1301565373</v>
      </c>
      <c r="J256" s="2">
        <f t="shared" si="27"/>
        <v>1467819373</v>
      </c>
      <c r="K256" t="str">
        <f t="shared" si="28"/>
        <v>Sum: ===========</v>
      </c>
      <c r="L256" s="3">
        <f t="shared" si="29"/>
        <v>17430929182</v>
      </c>
    </row>
    <row r="257" spans="1:12" x14ac:dyDescent="0.5">
      <c r="A257" t="str">
        <f>"Day " &amp; ROW()-5</f>
        <v>Day 252</v>
      </c>
      <c r="B257" s="1">
        <f>C256</f>
        <v>1696497006</v>
      </c>
      <c r="C257" s="1">
        <f>D256</f>
        <v>1946101237</v>
      </c>
      <c r="D257" s="1">
        <f>E256</f>
        <v>1985489551</v>
      </c>
      <c r="E257" s="1">
        <f>F256</f>
        <v>2329711392</v>
      </c>
      <c r="F257" s="1">
        <f>G256</f>
        <v>2376852196</v>
      </c>
      <c r="G257" s="1">
        <f>H256</f>
        <v>2731163883</v>
      </c>
      <c r="H257" s="2">
        <f>I256+B256</f>
        <v>2897294544</v>
      </c>
      <c r="I257" s="1">
        <f>J256</f>
        <v>1467819373</v>
      </c>
      <c r="J257" s="2">
        <f>B256</f>
        <v>1595729171</v>
      </c>
      <c r="K257" t="str">
        <f>"Sum: " &amp;REPT("=",LEN(L257))</f>
        <v>Sum: ===========</v>
      </c>
      <c r="L257" s="3">
        <f>SUM(B257:J257)</f>
        <v>19026658353</v>
      </c>
    </row>
    <row r="258" spans="1:12" x14ac:dyDescent="0.5">
      <c r="A258" t="str">
        <f t="shared" ref="A258:A261" si="33">"Day " &amp; ROW()-5</f>
        <v>Day 253</v>
      </c>
      <c r="B258" s="1">
        <f t="shared" ref="B258:G261" si="34">C257</f>
        <v>1946101237</v>
      </c>
      <c r="C258" s="1">
        <f t="shared" si="34"/>
        <v>1985489551</v>
      </c>
      <c r="D258" s="1">
        <f t="shared" si="34"/>
        <v>2329711392</v>
      </c>
      <c r="E258" s="1">
        <f t="shared" si="34"/>
        <v>2376852196</v>
      </c>
      <c r="F258" s="1">
        <f t="shared" si="34"/>
        <v>2731163883</v>
      </c>
      <c r="G258" s="1">
        <f t="shared" si="34"/>
        <v>2897294544</v>
      </c>
      <c r="H258" s="2">
        <f t="shared" ref="H258:H261" si="35">I257+B257</f>
        <v>3164316379</v>
      </c>
      <c r="I258" s="1">
        <f t="shared" ref="I258:I261" si="36">J257</f>
        <v>1595729171</v>
      </c>
      <c r="J258" s="2">
        <f t="shared" ref="J258:J261" si="37">B257</f>
        <v>1696497006</v>
      </c>
      <c r="K258" t="str">
        <f t="shared" ref="K258:K261" si="38">"Sum: " &amp;REPT("=",LEN(L258))</f>
        <v>Sum: ===========</v>
      </c>
      <c r="L258" s="3">
        <f t="shared" ref="L258:L261" si="39">SUM(B258:J258)</f>
        <v>20723155359</v>
      </c>
    </row>
    <row r="259" spans="1:12" x14ac:dyDescent="0.5">
      <c r="A259" t="str">
        <f t="shared" si="33"/>
        <v>Day 254</v>
      </c>
      <c r="B259" s="1">
        <f t="shared" si="34"/>
        <v>1985489551</v>
      </c>
      <c r="C259" s="1">
        <f t="shared" si="34"/>
        <v>2329711392</v>
      </c>
      <c r="D259" s="1">
        <f t="shared" si="34"/>
        <v>2376852196</v>
      </c>
      <c r="E259" s="1">
        <f t="shared" si="34"/>
        <v>2731163883</v>
      </c>
      <c r="F259" s="1">
        <f t="shared" si="34"/>
        <v>2897294544</v>
      </c>
      <c r="G259" s="1">
        <f t="shared" si="34"/>
        <v>3164316379</v>
      </c>
      <c r="H259" s="2">
        <f t="shared" si="35"/>
        <v>3541830408</v>
      </c>
      <c r="I259" s="1">
        <f t="shared" si="36"/>
        <v>1696497006</v>
      </c>
      <c r="J259" s="2">
        <f t="shared" si="37"/>
        <v>1946101237</v>
      </c>
      <c r="K259" t="str">
        <f t="shared" si="38"/>
        <v>Sum: ===========</v>
      </c>
      <c r="L259" s="3">
        <f t="shared" si="39"/>
        <v>22669256596</v>
      </c>
    </row>
    <row r="260" spans="1:12" x14ac:dyDescent="0.5">
      <c r="A260" t="str">
        <f t="shared" si="33"/>
        <v>Day 255</v>
      </c>
      <c r="B260" s="1">
        <f t="shared" si="34"/>
        <v>2329711392</v>
      </c>
      <c r="C260" s="1">
        <f t="shared" si="34"/>
        <v>2376852196</v>
      </c>
      <c r="D260" s="1">
        <f t="shared" si="34"/>
        <v>2731163883</v>
      </c>
      <c r="E260" s="1">
        <f t="shared" si="34"/>
        <v>2897294544</v>
      </c>
      <c r="F260" s="1">
        <f t="shared" si="34"/>
        <v>3164316379</v>
      </c>
      <c r="G260" s="1">
        <f t="shared" si="34"/>
        <v>3541830408</v>
      </c>
      <c r="H260" s="2">
        <f t="shared" si="35"/>
        <v>3681986557</v>
      </c>
      <c r="I260" s="1">
        <f t="shared" si="36"/>
        <v>1946101237</v>
      </c>
      <c r="J260" s="2">
        <f t="shared" si="37"/>
        <v>1985489551</v>
      </c>
      <c r="K260" t="str">
        <f t="shared" si="38"/>
        <v>Sum: ===========</v>
      </c>
      <c r="L260" s="3">
        <f t="shared" si="39"/>
        <v>24654746147</v>
      </c>
    </row>
    <row r="261" spans="1:12" x14ac:dyDescent="0.5">
      <c r="A261" t="str">
        <f t="shared" si="33"/>
        <v>Day 256</v>
      </c>
      <c r="B261" s="1">
        <f t="shared" si="34"/>
        <v>2376852196</v>
      </c>
      <c r="C261" s="1">
        <f t="shared" si="34"/>
        <v>2731163883</v>
      </c>
      <c r="D261" s="1">
        <f t="shared" si="34"/>
        <v>2897294544</v>
      </c>
      <c r="E261" s="1">
        <f t="shared" si="34"/>
        <v>3164316379</v>
      </c>
      <c r="F261" s="1">
        <f t="shared" si="34"/>
        <v>3541830408</v>
      </c>
      <c r="G261" s="1">
        <f t="shared" si="34"/>
        <v>3681986557</v>
      </c>
      <c r="H261" s="2">
        <f t="shared" si="35"/>
        <v>4275812629</v>
      </c>
      <c r="I261" s="1">
        <f t="shared" si="36"/>
        <v>1985489551</v>
      </c>
      <c r="J261" s="2">
        <f t="shared" si="37"/>
        <v>2329711392</v>
      </c>
      <c r="K261" t="str">
        <f t="shared" si="38"/>
        <v>Sum: ===========</v>
      </c>
      <c r="L261" s="3">
        <f t="shared" si="39"/>
        <v>26984457539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7951-61B7-455B-8071-4D3D48DBE11D}">
  <dimension ref="A1:KO261"/>
  <sheetViews>
    <sheetView workbookViewId="0"/>
  </sheetViews>
  <sheetFormatPr defaultRowHeight="14.35" x14ac:dyDescent="0.5"/>
  <cols>
    <col min="1" max="1" width="11.52734375" bestFit="1" customWidth="1"/>
    <col min="2" max="10" width="14.234375" bestFit="1" customWidth="1"/>
    <col min="11" max="11" width="17.46875" bestFit="1" customWidth="1"/>
    <col min="12" max="12" width="15.9375" bestFit="1" customWidth="1"/>
    <col min="13" max="301" width="1.76171875" bestFit="1" customWidth="1"/>
  </cols>
  <sheetData>
    <row r="1" spans="1:301" x14ac:dyDescent="0.5">
      <c r="A1" t="s">
        <v>0</v>
      </c>
      <c r="B1">
        <v>3</v>
      </c>
      <c r="C1">
        <v>5</v>
      </c>
      <c r="D1">
        <v>1</v>
      </c>
      <c r="E1">
        <v>5</v>
      </c>
      <c r="F1">
        <v>3</v>
      </c>
      <c r="G1">
        <v>2</v>
      </c>
      <c r="H1">
        <v>1</v>
      </c>
      <c r="I1">
        <v>3</v>
      </c>
      <c r="J1">
        <v>4</v>
      </c>
      <c r="K1">
        <v>2</v>
      </c>
      <c r="L1">
        <v>5</v>
      </c>
      <c r="M1">
        <v>1</v>
      </c>
      <c r="N1">
        <v>3</v>
      </c>
      <c r="O1">
        <v>3</v>
      </c>
      <c r="P1">
        <v>2</v>
      </c>
      <c r="Q1">
        <v>5</v>
      </c>
      <c r="R1">
        <v>1</v>
      </c>
      <c r="S1">
        <v>3</v>
      </c>
      <c r="T1">
        <v>1</v>
      </c>
      <c r="U1">
        <v>5</v>
      </c>
      <c r="V1">
        <v>5</v>
      </c>
      <c r="W1">
        <v>1</v>
      </c>
      <c r="X1">
        <v>1</v>
      </c>
      <c r="Y1">
        <v>1</v>
      </c>
      <c r="Z1">
        <v>2</v>
      </c>
      <c r="AA1">
        <v>4</v>
      </c>
      <c r="AB1">
        <v>1</v>
      </c>
      <c r="AC1">
        <v>4</v>
      </c>
      <c r="AD1">
        <v>5</v>
      </c>
      <c r="AE1">
        <v>2</v>
      </c>
      <c r="AF1">
        <v>1</v>
      </c>
      <c r="AG1">
        <v>2</v>
      </c>
      <c r="AH1">
        <v>4</v>
      </c>
      <c r="AI1">
        <v>3</v>
      </c>
      <c r="AJ1">
        <v>1</v>
      </c>
      <c r="AK1">
        <v>2</v>
      </c>
      <c r="AL1">
        <v>3</v>
      </c>
      <c r="AM1">
        <v>4</v>
      </c>
      <c r="AN1">
        <v>3</v>
      </c>
      <c r="AO1">
        <v>4</v>
      </c>
      <c r="AP1">
        <v>4</v>
      </c>
      <c r="AQ1">
        <v>5</v>
      </c>
      <c r="AR1">
        <v>1</v>
      </c>
      <c r="AS1">
        <v>1</v>
      </c>
      <c r="AT1">
        <v>1</v>
      </c>
      <c r="AU1">
        <v>1</v>
      </c>
      <c r="AV1">
        <v>5</v>
      </c>
      <c r="AW1">
        <v>5</v>
      </c>
      <c r="AX1">
        <v>3</v>
      </c>
      <c r="AY1">
        <v>4</v>
      </c>
      <c r="AZ1">
        <v>4</v>
      </c>
      <c r="BA1">
        <v>4</v>
      </c>
      <c r="BB1">
        <v>5</v>
      </c>
      <c r="BC1">
        <v>3</v>
      </c>
      <c r="BD1">
        <v>4</v>
      </c>
      <c r="BE1">
        <v>1</v>
      </c>
      <c r="BF1">
        <v>4</v>
      </c>
      <c r="BG1">
        <v>3</v>
      </c>
      <c r="BH1">
        <v>3</v>
      </c>
      <c r="BI1">
        <v>2</v>
      </c>
      <c r="BJ1">
        <v>1</v>
      </c>
      <c r="BK1">
        <v>1</v>
      </c>
      <c r="BL1">
        <v>3</v>
      </c>
      <c r="BM1">
        <v>3</v>
      </c>
      <c r="BN1">
        <v>3</v>
      </c>
      <c r="BO1">
        <v>2</v>
      </c>
      <c r="BP1">
        <v>1</v>
      </c>
      <c r="BQ1">
        <v>3</v>
      </c>
      <c r="BR1">
        <v>5</v>
      </c>
      <c r="BS1">
        <v>2</v>
      </c>
      <c r="BT1">
        <v>3</v>
      </c>
      <c r="BU1">
        <v>4</v>
      </c>
      <c r="BV1">
        <v>2</v>
      </c>
      <c r="BW1">
        <v>5</v>
      </c>
      <c r="BX1">
        <v>4</v>
      </c>
      <c r="BY1">
        <v>5</v>
      </c>
      <c r="BZ1">
        <v>4</v>
      </c>
      <c r="CA1">
        <v>4</v>
      </c>
      <c r="CB1">
        <v>2</v>
      </c>
      <c r="CC1">
        <v>2</v>
      </c>
      <c r="CD1">
        <v>3</v>
      </c>
      <c r="CE1">
        <v>3</v>
      </c>
      <c r="CF1">
        <v>3</v>
      </c>
      <c r="CG1">
        <v>3</v>
      </c>
      <c r="CH1">
        <v>5</v>
      </c>
      <c r="CI1">
        <v>4</v>
      </c>
      <c r="CJ1">
        <v>2</v>
      </c>
      <c r="CK1">
        <v>3</v>
      </c>
      <c r="CL1">
        <v>1</v>
      </c>
      <c r="CM1">
        <v>2</v>
      </c>
      <c r="CN1">
        <v>1</v>
      </c>
      <c r="CO1">
        <v>1</v>
      </c>
      <c r="CP1">
        <v>2</v>
      </c>
      <c r="CQ1">
        <v>2</v>
      </c>
      <c r="CR1">
        <v>5</v>
      </c>
      <c r="CS1">
        <v>1</v>
      </c>
      <c r="CT1">
        <v>1</v>
      </c>
      <c r="CU1">
        <v>4</v>
      </c>
      <c r="CV1">
        <v>1</v>
      </c>
      <c r="CW1">
        <v>5</v>
      </c>
      <c r="CX1">
        <v>3</v>
      </c>
      <c r="CY1">
        <v>2</v>
      </c>
      <c r="CZ1">
        <v>1</v>
      </c>
      <c r="DA1">
        <v>4</v>
      </c>
      <c r="DB1">
        <v>1</v>
      </c>
      <c r="DC1">
        <v>5</v>
      </c>
      <c r="DD1">
        <v>1</v>
      </c>
      <c r="DE1">
        <v>4</v>
      </c>
      <c r="DF1">
        <v>5</v>
      </c>
      <c r="DG1">
        <v>2</v>
      </c>
      <c r="DH1">
        <v>1</v>
      </c>
      <c r="DI1">
        <v>1</v>
      </c>
      <c r="DJ1">
        <v>1</v>
      </c>
      <c r="DK1">
        <v>4</v>
      </c>
      <c r="DL1">
        <v>5</v>
      </c>
      <c r="DM1">
        <v>4</v>
      </c>
      <c r="DN1">
        <v>2</v>
      </c>
      <c r="DO1">
        <v>4</v>
      </c>
      <c r="DP1">
        <v>5</v>
      </c>
      <c r="DQ1">
        <v>4</v>
      </c>
      <c r="DR1">
        <v>2</v>
      </c>
      <c r="DS1">
        <v>4</v>
      </c>
      <c r="DT1">
        <v>4</v>
      </c>
      <c r="DU1">
        <v>1</v>
      </c>
      <c r="DV1">
        <v>1</v>
      </c>
      <c r="DW1">
        <v>2</v>
      </c>
      <c r="DX1">
        <v>2</v>
      </c>
      <c r="DY1">
        <v>1</v>
      </c>
      <c r="DZ1">
        <v>1</v>
      </c>
      <c r="EA1">
        <v>2</v>
      </c>
      <c r="EB1">
        <v>3</v>
      </c>
      <c r="EC1">
        <v>3</v>
      </c>
      <c r="ED1">
        <v>2</v>
      </c>
      <c r="EE1">
        <v>5</v>
      </c>
      <c r="EF1">
        <v>2</v>
      </c>
      <c r="EG1">
        <v>1</v>
      </c>
      <c r="EH1">
        <v>1</v>
      </c>
      <c r="EI1">
        <v>2</v>
      </c>
      <c r="EJ1">
        <v>1</v>
      </c>
      <c r="EK1">
        <v>1</v>
      </c>
      <c r="EL1">
        <v>1</v>
      </c>
      <c r="EM1">
        <v>3</v>
      </c>
      <c r="EN1">
        <v>2</v>
      </c>
      <c r="EO1">
        <v>3</v>
      </c>
      <c r="EP1">
        <v>1</v>
      </c>
      <c r="EQ1">
        <v>5</v>
      </c>
      <c r="ER1">
        <v>4</v>
      </c>
      <c r="ES1">
        <v>5</v>
      </c>
      <c r="ET1">
        <v>3</v>
      </c>
      <c r="EU1">
        <v>3</v>
      </c>
      <c r="EV1">
        <v>2</v>
      </c>
      <c r="EW1">
        <v>1</v>
      </c>
      <c r="EX1">
        <v>1</v>
      </c>
      <c r="EY1">
        <v>1</v>
      </c>
      <c r="EZ1">
        <v>3</v>
      </c>
      <c r="FA1">
        <v>5</v>
      </c>
      <c r="FB1">
        <v>1</v>
      </c>
      <c r="FC1">
        <v>1</v>
      </c>
      <c r="FD1">
        <v>4</v>
      </c>
      <c r="FE1">
        <v>4</v>
      </c>
      <c r="FF1">
        <v>5</v>
      </c>
      <c r="FG1">
        <v>4</v>
      </c>
      <c r="FH1">
        <v>3</v>
      </c>
      <c r="FI1">
        <v>3</v>
      </c>
      <c r="FJ1">
        <v>3</v>
      </c>
      <c r="FK1">
        <v>3</v>
      </c>
      <c r="FL1">
        <v>2</v>
      </c>
      <c r="FM1">
        <v>4</v>
      </c>
      <c r="FN1">
        <v>5</v>
      </c>
      <c r="FO1">
        <v>2</v>
      </c>
      <c r="FP1">
        <v>1</v>
      </c>
      <c r="FQ1">
        <v>1</v>
      </c>
      <c r="FR1">
        <v>1</v>
      </c>
      <c r="FS1">
        <v>4</v>
      </c>
      <c r="FT1">
        <v>2</v>
      </c>
      <c r="FU1">
        <v>4</v>
      </c>
      <c r="FV1">
        <v>2</v>
      </c>
      <c r="FW1">
        <v>2</v>
      </c>
      <c r="FX1">
        <v>5</v>
      </c>
      <c r="FY1">
        <v>5</v>
      </c>
      <c r="FZ1">
        <v>5</v>
      </c>
      <c r="GA1">
        <v>4</v>
      </c>
      <c r="GB1">
        <v>1</v>
      </c>
      <c r="GC1">
        <v>1</v>
      </c>
      <c r="GD1">
        <v>5</v>
      </c>
      <c r="GE1">
        <v>1</v>
      </c>
      <c r="GF1">
        <v>5</v>
      </c>
      <c r="GG1">
        <v>2</v>
      </c>
      <c r="GH1">
        <v>1</v>
      </c>
      <c r="GI1">
        <v>3</v>
      </c>
      <c r="GJ1">
        <v>3</v>
      </c>
      <c r="GK1">
        <v>2</v>
      </c>
      <c r="GL1">
        <v>5</v>
      </c>
      <c r="GM1">
        <v>2</v>
      </c>
      <c r="GN1">
        <v>1</v>
      </c>
      <c r="GO1">
        <v>2</v>
      </c>
      <c r="GP1">
        <v>4</v>
      </c>
      <c r="GQ1">
        <v>3</v>
      </c>
      <c r="GR1">
        <v>3</v>
      </c>
      <c r="GS1">
        <v>1</v>
      </c>
      <c r="GT1">
        <v>5</v>
      </c>
      <c r="GU1">
        <v>4</v>
      </c>
      <c r="GV1">
        <v>1</v>
      </c>
      <c r="GW1">
        <v>1</v>
      </c>
      <c r="GX1">
        <v>1</v>
      </c>
      <c r="GY1">
        <v>4</v>
      </c>
      <c r="GZ1">
        <v>2</v>
      </c>
      <c r="HA1">
        <v>5</v>
      </c>
      <c r="HB1">
        <v>5</v>
      </c>
      <c r="HC1">
        <v>4</v>
      </c>
      <c r="HD1">
        <v>4</v>
      </c>
      <c r="HE1">
        <v>3</v>
      </c>
      <c r="HF1">
        <v>4</v>
      </c>
      <c r="HG1">
        <v>3</v>
      </c>
      <c r="HH1">
        <v>1</v>
      </c>
      <c r="HI1">
        <v>5</v>
      </c>
      <c r="HJ1">
        <v>5</v>
      </c>
      <c r="HK1">
        <v>2</v>
      </c>
      <c r="HL1">
        <v>5</v>
      </c>
      <c r="HM1">
        <v>4</v>
      </c>
      <c r="HN1">
        <v>2</v>
      </c>
      <c r="HO1">
        <v>3</v>
      </c>
      <c r="HP1">
        <v>4</v>
      </c>
      <c r="HQ1">
        <v>1</v>
      </c>
      <c r="HR1">
        <v>1</v>
      </c>
      <c r="HS1">
        <v>4</v>
      </c>
      <c r="HT1">
        <v>4</v>
      </c>
      <c r="HU1">
        <v>3</v>
      </c>
      <c r="HV1">
        <v>4</v>
      </c>
      <c r="HW1">
        <v>1</v>
      </c>
      <c r="HX1">
        <v>3</v>
      </c>
      <c r="HY1">
        <v>4</v>
      </c>
      <c r="HZ1">
        <v>1</v>
      </c>
      <c r="IA1">
        <v>1</v>
      </c>
      <c r="IB1">
        <v>4</v>
      </c>
      <c r="IC1">
        <v>3</v>
      </c>
      <c r="ID1">
        <v>2</v>
      </c>
      <c r="IE1">
        <v>2</v>
      </c>
      <c r="IF1">
        <v>5</v>
      </c>
      <c r="IG1">
        <v>3</v>
      </c>
      <c r="IH1">
        <v>1</v>
      </c>
      <c r="II1">
        <v>4</v>
      </c>
      <c r="IJ1">
        <v>4</v>
      </c>
      <c r="IK1">
        <v>4</v>
      </c>
      <c r="IL1">
        <v>1</v>
      </c>
      <c r="IM1">
        <v>3</v>
      </c>
      <c r="IN1">
        <v>4</v>
      </c>
      <c r="IO1">
        <v>3</v>
      </c>
      <c r="IP1">
        <v>1</v>
      </c>
      <c r="IQ1">
        <v>5</v>
      </c>
      <c r="IR1">
        <v>3</v>
      </c>
      <c r="IS1">
        <v>3</v>
      </c>
      <c r="IT1">
        <v>5</v>
      </c>
      <c r="IU1">
        <v>5</v>
      </c>
      <c r="IV1">
        <v>4</v>
      </c>
      <c r="IW1">
        <v>4</v>
      </c>
      <c r="IX1">
        <v>1</v>
      </c>
      <c r="IY1">
        <v>2</v>
      </c>
      <c r="IZ1">
        <v>4</v>
      </c>
      <c r="JA1">
        <v>2</v>
      </c>
      <c r="JB1">
        <v>2</v>
      </c>
      <c r="JC1">
        <v>3</v>
      </c>
      <c r="JD1">
        <v>1</v>
      </c>
      <c r="JE1">
        <v>1</v>
      </c>
      <c r="JF1">
        <v>4</v>
      </c>
      <c r="JG1">
        <v>5</v>
      </c>
      <c r="JH1">
        <v>3</v>
      </c>
      <c r="JI1">
        <v>1</v>
      </c>
      <c r="JJ1">
        <v>1</v>
      </c>
      <c r="JK1">
        <v>1</v>
      </c>
      <c r="JL1">
        <v>1</v>
      </c>
      <c r="JM1">
        <v>3</v>
      </c>
      <c r="JN1">
        <v>5</v>
      </c>
      <c r="JO1">
        <v>4</v>
      </c>
      <c r="JP1">
        <v>1</v>
      </c>
      <c r="JQ1">
        <v>1</v>
      </c>
      <c r="JR1">
        <v>2</v>
      </c>
      <c r="JS1">
        <v>1</v>
      </c>
      <c r="JT1">
        <v>1</v>
      </c>
      <c r="JU1">
        <v>2</v>
      </c>
      <c r="JV1">
        <v>1</v>
      </c>
      <c r="JW1">
        <v>2</v>
      </c>
      <c r="JX1">
        <v>3</v>
      </c>
      <c r="JY1">
        <v>1</v>
      </c>
      <c r="JZ1">
        <v>1</v>
      </c>
      <c r="KA1">
        <v>3</v>
      </c>
      <c r="KB1">
        <v>2</v>
      </c>
      <c r="KC1">
        <v>2</v>
      </c>
      <c r="KD1">
        <v>5</v>
      </c>
      <c r="KE1">
        <v>5</v>
      </c>
      <c r="KF1">
        <v>1</v>
      </c>
      <c r="KG1">
        <v>5</v>
      </c>
      <c r="KH1">
        <v>5</v>
      </c>
      <c r="KI1">
        <v>1</v>
      </c>
      <c r="KJ1">
        <v>4</v>
      </c>
      <c r="KK1">
        <v>4</v>
      </c>
      <c r="KL1">
        <v>3</v>
      </c>
      <c r="KM1">
        <v>5</v>
      </c>
      <c r="KN1">
        <v>4</v>
      </c>
      <c r="KO1">
        <v>4</v>
      </c>
    </row>
    <row r="3" spans="1:301" x14ac:dyDescent="0.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5" spans="1:301" x14ac:dyDescent="0.5">
      <c r="A5" t="str">
        <f>"Day " &amp; ROW()-5</f>
        <v>Day 0</v>
      </c>
      <c r="B5" s="1">
        <f>COUNTIF(1:1,B3)</f>
        <v>0</v>
      </c>
      <c r="C5" s="1">
        <f>COUNTIF(1:1,C3)</f>
        <v>83</v>
      </c>
      <c r="D5" s="1">
        <f>COUNTIF(1:1,D3)</f>
        <v>51</v>
      </c>
      <c r="E5" s="1">
        <f>COUNTIF(1:1,E3)</f>
        <v>56</v>
      </c>
      <c r="F5" s="1">
        <f>COUNTIF(1:1,F3)</f>
        <v>60</v>
      </c>
      <c r="G5" s="1">
        <f>COUNTIF(1:1,G3)</f>
        <v>50</v>
      </c>
      <c r="H5" s="1">
        <f>COUNTIF(1:1,H3)</f>
        <v>0</v>
      </c>
      <c r="I5" s="1">
        <f>COUNTIF(1:1,I3)</f>
        <v>0</v>
      </c>
      <c r="J5" s="1">
        <f>COUNTIF(1:1,J3)</f>
        <v>0</v>
      </c>
      <c r="K5" t="str">
        <f>"Sum: " &amp;REPT("=",LEN(L5))</f>
        <v>Sum: ===</v>
      </c>
      <c r="L5" s="3">
        <f>SUM(B5:J5)</f>
        <v>300</v>
      </c>
    </row>
    <row r="6" spans="1:301" x14ac:dyDescent="0.5">
      <c r="A6" t="str">
        <f>"Day " &amp; ROW()-5</f>
        <v>Day 1</v>
      </c>
      <c r="B6" s="1">
        <f>C5</f>
        <v>83</v>
      </c>
      <c r="C6" s="1">
        <f>D5</f>
        <v>51</v>
      </c>
      <c r="D6" s="1">
        <f>E5</f>
        <v>56</v>
      </c>
      <c r="E6" s="1">
        <f>F5</f>
        <v>60</v>
      </c>
      <c r="F6" s="1">
        <f>G5</f>
        <v>50</v>
      </c>
      <c r="G6" s="1">
        <f>H5</f>
        <v>0</v>
      </c>
      <c r="H6" s="2">
        <f>I5+B5</f>
        <v>0</v>
      </c>
      <c r="I6" s="1">
        <f>J5</f>
        <v>0</v>
      </c>
      <c r="J6" s="2">
        <f>B5</f>
        <v>0</v>
      </c>
      <c r="K6" t="str">
        <f>"Sum: " &amp;REPT("=",LEN(L6))</f>
        <v>Sum: ===</v>
      </c>
      <c r="L6" s="3">
        <f>SUM(B6:J6)</f>
        <v>300</v>
      </c>
    </row>
    <row r="7" spans="1:301" x14ac:dyDescent="0.5">
      <c r="A7" t="str">
        <f t="shared" ref="A7:A70" si="0">"Day " &amp; ROW()-5</f>
        <v>Day 2</v>
      </c>
      <c r="B7" s="1">
        <f t="shared" ref="B7:G70" si="1">C6</f>
        <v>51</v>
      </c>
      <c r="C7" s="1">
        <f t="shared" si="1"/>
        <v>56</v>
      </c>
      <c r="D7" s="1">
        <f t="shared" si="1"/>
        <v>60</v>
      </c>
      <c r="E7" s="1">
        <f t="shared" si="1"/>
        <v>50</v>
      </c>
      <c r="F7" s="1">
        <f t="shared" si="1"/>
        <v>0</v>
      </c>
      <c r="G7" s="1">
        <f t="shared" si="1"/>
        <v>0</v>
      </c>
      <c r="H7" s="2">
        <f t="shared" ref="H7:H70" si="2">I6+B6</f>
        <v>83</v>
      </c>
      <c r="I7" s="1">
        <f t="shared" ref="I7:I70" si="3">J6</f>
        <v>0</v>
      </c>
      <c r="J7" s="2">
        <f t="shared" ref="J7:J70" si="4">B6</f>
        <v>83</v>
      </c>
      <c r="K7" t="str">
        <f t="shared" ref="K7:K70" si="5">"Sum: " &amp;REPT("=",LEN(L7))</f>
        <v>Sum: ===</v>
      </c>
      <c r="L7" s="3">
        <f t="shared" ref="L7:L70" si="6">SUM(B7:J7)</f>
        <v>383</v>
      </c>
    </row>
    <row r="8" spans="1:301" x14ac:dyDescent="0.5">
      <c r="A8" t="str">
        <f t="shared" si="0"/>
        <v>Day 3</v>
      </c>
      <c r="B8" s="1">
        <f t="shared" si="1"/>
        <v>56</v>
      </c>
      <c r="C8" s="1">
        <f t="shared" si="1"/>
        <v>60</v>
      </c>
      <c r="D8" s="1">
        <f t="shared" si="1"/>
        <v>50</v>
      </c>
      <c r="E8" s="1">
        <f t="shared" si="1"/>
        <v>0</v>
      </c>
      <c r="F8" s="1">
        <f t="shared" si="1"/>
        <v>0</v>
      </c>
      <c r="G8" s="1">
        <f t="shared" si="1"/>
        <v>83</v>
      </c>
      <c r="H8" s="2">
        <f t="shared" si="2"/>
        <v>51</v>
      </c>
      <c r="I8" s="1">
        <f t="shared" si="3"/>
        <v>83</v>
      </c>
      <c r="J8" s="2">
        <f t="shared" si="4"/>
        <v>51</v>
      </c>
      <c r="K8" t="str">
        <f t="shared" si="5"/>
        <v>Sum: ===</v>
      </c>
      <c r="L8" s="3">
        <f t="shared" si="6"/>
        <v>434</v>
      </c>
    </row>
    <row r="9" spans="1:301" x14ac:dyDescent="0.5">
      <c r="A9" t="str">
        <f t="shared" si="0"/>
        <v>Day 4</v>
      </c>
      <c r="B9" s="1">
        <f t="shared" si="1"/>
        <v>60</v>
      </c>
      <c r="C9" s="1">
        <f t="shared" si="1"/>
        <v>50</v>
      </c>
      <c r="D9" s="1">
        <f t="shared" si="1"/>
        <v>0</v>
      </c>
      <c r="E9" s="1">
        <f t="shared" si="1"/>
        <v>0</v>
      </c>
      <c r="F9" s="1">
        <f t="shared" si="1"/>
        <v>83</v>
      </c>
      <c r="G9" s="1">
        <f t="shared" si="1"/>
        <v>51</v>
      </c>
      <c r="H9" s="2">
        <f t="shared" si="2"/>
        <v>139</v>
      </c>
      <c r="I9" s="1">
        <f t="shared" si="3"/>
        <v>51</v>
      </c>
      <c r="J9" s="2">
        <f t="shared" si="4"/>
        <v>56</v>
      </c>
      <c r="K9" t="str">
        <f t="shared" si="5"/>
        <v>Sum: ===</v>
      </c>
      <c r="L9" s="3">
        <f t="shared" si="6"/>
        <v>490</v>
      </c>
    </row>
    <row r="10" spans="1:301" x14ac:dyDescent="0.5">
      <c r="A10" t="str">
        <f t="shared" si="0"/>
        <v>Day 5</v>
      </c>
      <c r="B10" s="1">
        <f t="shared" si="1"/>
        <v>50</v>
      </c>
      <c r="C10" s="1">
        <f t="shared" si="1"/>
        <v>0</v>
      </c>
      <c r="D10" s="1">
        <f t="shared" si="1"/>
        <v>0</v>
      </c>
      <c r="E10" s="1">
        <f t="shared" si="1"/>
        <v>83</v>
      </c>
      <c r="F10" s="1">
        <f t="shared" si="1"/>
        <v>51</v>
      </c>
      <c r="G10" s="1">
        <f t="shared" si="1"/>
        <v>139</v>
      </c>
      <c r="H10" s="2">
        <f t="shared" si="2"/>
        <v>111</v>
      </c>
      <c r="I10" s="1">
        <f t="shared" si="3"/>
        <v>56</v>
      </c>
      <c r="J10" s="2">
        <f t="shared" si="4"/>
        <v>60</v>
      </c>
      <c r="K10" t="str">
        <f t="shared" si="5"/>
        <v>Sum: ===</v>
      </c>
      <c r="L10" s="3">
        <f t="shared" si="6"/>
        <v>550</v>
      </c>
    </row>
    <row r="11" spans="1:301" x14ac:dyDescent="0.5">
      <c r="A11" t="str">
        <f t="shared" si="0"/>
        <v>Day 6</v>
      </c>
      <c r="B11" s="1">
        <f t="shared" si="1"/>
        <v>0</v>
      </c>
      <c r="C11" s="1">
        <f t="shared" si="1"/>
        <v>0</v>
      </c>
      <c r="D11" s="1">
        <f t="shared" si="1"/>
        <v>83</v>
      </c>
      <c r="E11" s="1">
        <f t="shared" si="1"/>
        <v>51</v>
      </c>
      <c r="F11" s="1">
        <f t="shared" si="1"/>
        <v>139</v>
      </c>
      <c r="G11" s="1">
        <f t="shared" si="1"/>
        <v>111</v>
      </c>
      <c r="H11" s="2">
        <f t="shared" si="2"/>
        <v>106</v>
      </c>
      <c r="I11" s="1">
        <f t="shared" si="3"/>
        <v>60</v>
      </c>
      <c r="J11" s="2">
        <f t="shared" si="4"/>
        <v>50</v>
      </c>
      <c r="K11" t="str">
        <f t="shared" si="5"/>
        <v>Sum: ===</v>
      </c>
      <c r="L11" s="3">
        <f t="shared" si="6"/>
        <v>600</v>
      </c>
    </row>
    <row r="12" spans="1:301" x14ac:dyDescent="0.5">
      <c r="A12" t="str">
        <f t="shared" si="0"/>
        <v>Day 7</v>
      </c>
      <c r="B12" s="1">
        <f t="shared" si="1"/>
        <v>0</v>
      </c>
      <c r="C12" s="1">
        <f t="shared" si="1"/>
        <v>83</v>
      </c>
      <c r="D12" s="1">
        <f t="shared" si="1"/>
        <v>51</v>
      </c>
      <c r="E12" s="1">
        <f t="shared" si="1"/>
        <v>139</v>
      </c>
      <c r="F12" s="1">
        <f t="shared" si="1"/>
        <v>111</v>
      </c>
      <c r="G12" s="1">
        <f t="shared" si="1"/>
        <v>106</v>
      </c>
      <c r="H12" s="2">
        <f t="shared" si="2"/>
        <v>60</v>
      </c>
      <c r="I12" s="1">
        <f t="shared" si="3"/>
        <v>50</v>
      </c>
      <c r="J12" s="2">
        <f t="shared" si="4"/>
        <v>0</v>
      </c>
      <c r="K12" t="str">
        <f t="shared" si="5"/>
        <v>Sum: ===</v>
      </c>
      <c r="L12" s="3">
        <f t="shared" si="6"/>
        <v>600</v>
      </c>
    </row>
    <row r="13" spans="1:301" x14ac:dyDescent="0.5">
      <c r="A13" t="str">
        <f t="shared" si="0"/>
        <v>Day 8</v>
      </c>
      <c r="B13" s="1">
        <f t="shared" si="1"/>
        <v>83</v>
      </c>
      <c r="C13" s="1">
        <f t="shared" si="1"/>
        <v>51</v>
      </c>
      <c r="D13" s="1">
        <f t="shared" si="1"/>
        <v>139</v>
      </c>
      <c r="E13" s="1">
        <f t="shared" si="1"/>
        <v>111</v>
      </c>
      <c r="F13" s="1">
        <f t="shared" si="1"/>
        <v>106</v>
      </c>
      <c r="G13" s="1">
        <f t="shared" si="1"/>
        <v>60</v>
      </c>
      <c r="H13" s="2">
        <f t="shared" si="2"/>
        <v>50</v>
      </c>
      <c r="I13" s="1">
        <f t="shared" si="3"/>
        <v>0</v>
      </c>
      <c r="J13" s="2">
        <f t="shared" si="4"/>
        <v>0</v>
      </c>
      <c r="K13" t="str">
        <f t="shared" si="5"/>
        <v>Sum: ===</v>
      </c>
      <c r="L13" s="3">
        <f t="shared" si="6"/>
        <v>600</v>
      </c>
    </row>
    <row r="14" spans="1:301" x14ac:dyDescent="0.5">
      <c r="A14" t="str">
        <f t="shared" si="0"/>
        <v>Day 9</v>
      </c>
      <c r="B14" s="1">
        <f t="shared" si="1"/>
        <v>51</v>
      </c>
      <c r="C14" s="1">
        <f t="shared" si="1"/>
        <v>139</v>
      </c>
      <c r="D14" s="1">
        <f t="shared" si="1"/>
        <v>111</v>
      </c>
      <c r="E14" s="1">
        <f t="shared" si="1"/>
        <v>106</v>
      </c>
      <c r="F14" s="1">
        <f t="shared" si="1"/>
        <v>60</v>
      </c>
      <c r="G14" s="1">
        <f t="shared" si="1"/>
        <v>50</v>
      </c>
      <c r="H14" s="2">
        <f t="shared" si="2"/>
        <v>83</v>
      </c>
      <c r="I14" s="1">
        <f t="shared" si="3"/>
        <v>0</v>
      </c>
      <c r="J14" s="2">
        <f t="shared" si="4"/>
        <v>83</v>
      </c>
      <c r="K14" t="str">
        <f t="shared" si="5"/>
        <v>Sum: ===</v>
      </c>
      <c r="L14" s="3">
        <f t="shared" si="6"/>
        <v>683</v>
      </c>
    </row>
    <row r="15" spans="1:301" x14ac:dyDescent="0.5">
      <c r="A15" t="str">
        <f t="shared" si="0"/>
        <v>Day 10</v>
      </c>
      <c r="B15" s="1">
        <f t="shared" si="1"/>
        <v>139</v>
      </c>
      <c r="C15" s="1">
        <f t="shared" si="1"/>
        <v>111</v>
      </c>
      <c r="D15" s="1">
        <f t="shared" si="1"/>
        <v>106</v>
      </c>
      <c r="E15" s="1">
        <f t="shared" si="1"/>
        <v>60</v>
      </c>
      <c r="F15" s="1">
        <f t="shared" si="1"/>
        <v>50</v>
      </c>
      <c r="G15" s="1">
        <f t="shared" si="1"/>
        <v>83</v>
      </c>
      <c r="H15" s="2">
        <f t="shared" si="2"/>
        <v>51</v>
      </c>
      <c r="I15" s="1">
        <f t="shared" si="3"/>
        <v>83</v>
      </c>
      <c r="J15" s="2">
        <f t="shared" si="4"/>
        <v>51</v>
      </c>
      <c r="K15" t="str">
        <f t="shared" si="5"/>
        <v>Sum: ===</v>
      </c>
      <c r="L15" s="3">
        <f t="shared" si="6"/>
        <v>734</v>
      </c>
    </row>
    <row r="16" spans="1:301" x14ac:dyDescent="0.5">
      <c r="A16" t="str">
        <f t="shared" si="0"/>
        <v>Day 11</v>
      </c>
      <c r="B16" s="1">
        <f t="shared" si="1"/>
        <v>111</v>
      </c>
      <c r="C16" s="1">
        <f t="shared" si="1"/>
        <v>106</v>
      </c>
      <c r="D16" s="1">
        <f t="shared" si="1"/>
        <v>60</v>
      </c>
      <c r="E16" s="1">
        <f t="shared" si="1"/>
        <v>50</v>
      </c>
      <c r="F16" s="1">
        <f t="shared" si="1"/>
        <v>83</v>
      </c>
      <c r="G16" s="1">
        <f t="shared" si="1"/>
        <v>51</v>
      </c>
      <c r="H16" s="2">
        <f t="shared" si="2"/>
        <v>222</v>
      </c>
      <c r="I16" s="1">
        <f t="shared" si="3"/>
        <v>51</v>
      </c>
      <c r="J16" s="2">
        <f t="shared" si="4"/>
        <v>139</v>
      </c>
      <c r="K16" t="str">
        <f t="shared" si="5"/>
        <v>Sum: ===</v>
      </c>
      <c r="L16" s="3">
        <f t="shared" si="6"/>
        <v>873</v>
      </c>
    </row>
    <row r="17" spans="1:12" x14ac:dyDescent="0.5">
      <c r="A17" t="str">
        <f t="shared" si="0"/>
        <v>Day 12</v>
      </c>
      <c r="B17" s="1">
        <f t="shared" si="1"/>
        <v>106</v>
      </c>
      <c r="C17" s="1">
        <f t="shared" si="1"/>
        <v>60</v>
      </c>
      <c r="D17" s="1">
        <f t="shared" si="1"/>
        <v>50</v>
      </c>
      <c r="E17" s="1">
        <f t="shared" si="1"/>
        <v>83</v>
      </c>
      <c r="F17" s="1">
        <f t="shared" si="1"/>
        <v>51</v>
      </c>
      <c r="G17" s="1">
        <f t="shared" si="1"/>
        <v>222</v>
      </c>
      <c r="H17" s="2">
        <f t="shared" si="2"/>
        <v>162</v>
      </c>
      <c r="I17" s="1">
        <f t="shared" si="3"/>
        <v>139</v>
      </c>
      <c r="J17" s="2">
        <f t="shared" si="4"/>
        <v>111</v>
      </c>
      <c r="K17" t="str">
        <f t="shared" si="5"/>
        <v>Sum: ===</v>
      </c>
      <c r="L17" s="3">
        <f t="shared" si="6"/>
        <v>984</v>
      </c>
    </row>
    <row r="18" spans="1:12" x14ac:dyDescent="0.5">
      <c r="A18" t="str">
        <f t="shared" si="0"/>
        <v>Day 13</v>
      </c>
      <c r="B18" s="1">
        <f t="shared" si="1"/>
        <v>60</v>
      </c>
      <c r="C18" s="1">
        <f t="shared" si="1"/>
        <v>50</v>
      </c>
      <c r="D18" s="1">
        <f t="shared" si="1"/>
        <v>83</v>
      </c>
      <c r="E18" s="1">
        <f t="shared" si="1"/>
        <v>51</v>
      </c>
      <c r="F18" s="1">
        <f t="shared" si="1"/>
        <v>222</v>
      </c>
      <c r="G18" s="1">
        <f t="shared" si="1"/>
        <v>162</v>
      </c>
      <c r="H18" s="2">
        <f t="shared" si="2"/>
        <v>245</v>
      </c>
      <c r="I18" s="1">
        <f t="shared" si="3"/>
        <v>111</v>
      </c>
      <c r="J18" s="2">
        <f t="shared" si="4"/>
        <v>106</v>
      </c>
      <c r="K18" t="str">
        <f t="shared" si="5"/>
        <v>Sum: ====</v>
      </c>
      <c r="L18" s="3">
        <f t="shared" si="6"/>
        <v>1090</v>
      </c>
    </row>
    <row r="19" spans="1:12" x14ac:dyDescent="0.5">
      <c r="A19" t="str">
        <f t="shared" si="0"/>
        <v>Day 14</v>
      </c>
      <c r="B19" s="1">
        <f t="shared" si="1"/>
        <v>50</v>
      </c>
      <c r="C19" s="1">
        <f t="shared" si="1"/>
        <v>83</v>
      </c>
      <c r="D19" s="1">
        <f t="shared" si="1"/>
        <v>51</v>
      </c>
      <c r="E19" s="1">
        <f t="shared" si="1"/>
        <v>222</v>
      </c>
      <c r="F19" s="1">
        <f t="shared" si="1"/>
        <v>162</v>
      </c>
      <c r="G19" s="1">
        <f t="shared" si="1"/>
        <v>245</v>
      </c>
      <c r="H19" s="2">
        <f t="shared" si="2"/>
        <v>171</v>
      </c>
      <c r="I19" s="1">
        <f t="shared" si="3"/>
        <v>106</v>
      </c>
      <c r="J19" s="2">
        <f t="shared" si="4"/>
        <v>60</v>
      </c>
      <c r="K19" t="str">
        <f t="shared" si="5"/>
        <v>Sum: ====</v>
      </c>
      <c r="L19" s="3">
        <f t="shared" si="6"/>
        <v>1150</v>
      </c>
    </row>
    <row r="20" spans="1:12" x14ac:dyDescent="0.5">
      <c r="A20" t="str">
        <f t="shared" si="0"/>
        <v>Day 15</v>
      </c>
      <c r="B20" s="1">
        <f t="shared" si="1"/>
        <v>83</v>
      </c>
      <c r="C20" s="1">
        <f t="shared" si="1"/>
        <v>51</v>
      </c>
      <c r="D20" s="1">
        <f t="shared" si="1"/>
        <v>222</v>
      </c>
      <c r="E20" s="1">
        <f t="shared" si="1"/>
        <v>162</v>
      </c>
      <c r="F20" s="1">
        <f t="shared" si="1"/>
        <v>245</v>
      </c>
      <c r="G20" s="1">
        <f t="shared" si="1"/>
        <v>171</v>
      </c>
      <c r="H20" s="2">
        <f t="shared" si="2"/>
        <v>156</v>
      </c>
      <c r="I20" s="1">
        <f t="shared" si="3"/>
        <v>60</v>
      </c>
      <c r="J20" s="2">
        <f t="shared" si="4"/>
        <v>50</v>
      </c>
      <c r="K20" t="str">
        <f t="shared" si="5"/>
        <v>Sum: ====</v>
      </c>
      <c r="L20" s="3">
        <f t="shared" si="6"/>
        <v>1200</v>
      </c>
    </row>
    <row r="21" spans="1:12" x14ac:dyDescent="0.5">
      <c r="A21" t="str">
        <f t="shared" si="0"/>
        <v>Day 16</v>
      </c>
      <c r="B21" s="1">
        <f t="shared" si="1"/>
        <v>51</v>
      </c>
      <c r="C21" s="1">
        <f t="shared" si="1"/>
        <v>222</v>
      </c>
      <c r="D21" s="1">
        <f t="shared" si="1"/>
        <v>162</v>
      </c>
      <c r="E21" s="1">
        <f t="shared" si="1"/>
        <v>245</v>
      </c>
      <c r="F21" s="1">
        <f t="shared" si="1"/>
        <v>171</v>
      </c>
      <c r="G21" s="1">
        <f t="shared" si="1"/>
        <v>156</v>
      </c>
      <c r="H21" s="2">
        <f t="shared" si="2"/>
        <v>143</v>
      </c>
      <c r="I21" s="1">
        <f t="shared" si="3"/>
        <v>50</v>
      </c>
      <c r="J21" s="2">
        <f t="shared" si="4"/>
        <v>83</v>
      </c>
      <c r="K21" t="str">
        <f t="shared" si="5"/>
        <v>Sum: ====</v>
      </c>
      <c r="L21" s="3">
        <f t="shared" si="6"/>
        <v>1283</v>
      </c>
    </row>
    <row r="22" spans="1:12" x14ac:dyDescent="0.5">
      <c r="A22" t="str">
        <f t="shared" si="0"/>
        <v>Day 17</v>
      </c>
      <c r="B22" s="1">
        <f t="shared" si="1"/>
        <v>222</v>
      </c>
      <c r="C22" s="1">
        <f t="shared" si="1"/>
        <v>162</v>
      </c>
      <c r="D22" s="1">
        <f t="shared" si="1"/>
        <v>245</v>
      </c>
      <c r="E22" s="1">
        <f t="shared" si="1"/>
        <v>171</v>
      </c>
      <c r="F22" s="1">
        <f t="shared" si="1"/>
        <v>156</v>
      </c>
      <c r="G22" s="1">
        <f t="shared" si="1"/>
        <v>143</v>
      </c>
      <c r="H22" s="2">
        <f t="shared" si="2"/>
        <v>101</v>
      </c>
      <c r="I22" s="1">
        <f t="shared" si="3"/>
        <v>83</v>
      </c>
      <c r="J22" s="2">
        <f t="shared" si="4"/>
        <v>51</v>
      </c>
      <c r="K22" t="str">
        <f t="shared" si="5"/>
        <v>Sum: ====</v>
      </c>
      <c r="L22" s="3">
        <f t="shared" si="6"/>
        <v>1334</v>
      </c>
    </row>
    <row r="23" spans="1:12" x14ac:dyDescent="0.5">
      <c r="A23" t="str">
        <f t="shared" si="0"/>
        <v>Day 18</v>
      </c>
      <c r="B23" s="1">
        <f t="shared" si="1"/>
        <v>162</v>
      </c>
      <c r="C23" s="1">
        <f t="shared" si="1"/>
        <v>245</v>
      </c>
      <c r="D23" s="1">
        <f t="shared" si="1"/>
        <v>171</v>
      </c>
      <c r="E23" s="1">
        <f t="shared" si="1"/>
        <v>156</v>
      </c>
      <c r="F23" s="1">
        <f t="shared" si="1"/>
        <v>143</v>
      </c>
      <c r="G23" s="1">
        <f t="shared" si="1"/>
        <v>101</v>
      </c>
      <c r="H23" s="2">
        <f t="shared" si="2"/>
        <v>305</v>
      </c>
      <c r="I23" s="1">
        <f t="shared" si="3"/>
        <v>51</v>
      </c>
      <c r="J23" s="2">
        <f t="shared" si="4"/>
        <v>222</v>
      </c>
      <c r="K23" t="str">
        <f t="shared" si="5"/>
        <v>Sum: ====</v>
      </c>
      <c r="L23" s="3">
        <f t="shared" si="6"/>
        <v>1556</v>
      </c>
    </row>
    <row r="24" spans="1:12" x14ac:dyDescent="0.5">
      <c r="A24" t="str">
        <f t="shared" si="0"/>
        <v>Day 19</v>
      </c>
      <c r="B24" s="1">
        <f t="shared" si="1"/>
        <v>245</v>
      </c>
      <c r="C24" s="1">
        <f t="shared" si="1"/>
        <v>171</v>
      </c>
      <c r="D24" s="1">
        <f t="shared" si="1"/>
        <v>156</v>
      </c>
      <c r="E24" s="1">
        <f t="shared" si="1"/>
        <v>143</v>
      </c>
      <c r="F24" s="1">
        <f t="shared" si="1"/>
        <v>101</v>
      </c>
      <c r="G24" s="1">
        <f t="shared" si="1"/>
        <v>305</v>
      </c>
      <c r="H24" s="2">
        <f t="shared" si="2"/>
        <v>213</v>
      </c>
      <c r="I24" s="1">
        <f t="shared" si="3"/>
        <v>222</v>
      </c>
      <c r="J24" s="2">
        <f t="shared" si="4"/>
        <v>162</v>
      </c>
      <c r="K24" t="str">
        <f t="shared" si="5"/>
        <v>Sum: ====</v>
      </c>
      <c r="L24" s="3">
        <f t="shared" si="6"/>
        <v>1718</v>
      </c>
    </row>
    <row r="25" spans="1:12" x14ac:dyDescent="0.5">
      <c r="A25" t="str">
        <f t="shared" si="0"/>
        <v>Day 20</v>
      </c>
      <c r="B25" s="1">
        <f t="shared" si="1"/>
        <v>171</v>
      </c>
      <c r="C25" s="1">
        <f t="shared" si="1"/>
        <v>156</v>
      </c>
      <c r="D25" s="1">
        <f t="shared" si="1"/>
        <v>143</v>
      </c>
      <c r="E25" s="1">
        <f t="shared" si="1"/>
        <v>101</v>
      </c>
      <c r="F25" s="1">
        <f t="shared" si="1"/>
        <v>305</v>
      </c>
      <c r="G25" s="1">
        <f t="shared" si="1"/>
        <v>213</v>
      </c>
      <c r="H25" s="2">
        <f t="shared" si="2"/>
        <v>467</v>
      </c>
      <c r="I25" s="1">
        <f t="shared" si="3"/>
        <v>162</v>
      </c>
      <c r="J25" s="2">
        <f t="shared" si="4"/>
        <v>245</v>
      </c>
      <c r="K25" t="str">
        <f t="shared" si="5"/>
        <v>Sum: ====</v>
      </c>
      <c r="L25" s="3">
        <f t="shared" si="6"/>
        <v>1963</v>
      </c>
    </row>
    <row r="26" spans="1:12" x14ac:dyDescent="0.5">
      <c r="A26" t="str">
        <f t="shared" si="0"/>
        <v>Day 21</v>
      </c>
      <c r="B26" s="1">
        <f t="shared" si="1"/>
        <v>156</v>
      </c>
      <c r="C26" s="1">
        <f t="shared" si="1"/>
        <v>143</v>
      </c>
      <c r="D26" s="1">
        <f t="shared" si="1"/>
        <v>101</v>
      </c>
      <c r="E26" s="1">
        <f t="shared" si="1"/>
        <v>305</v>
      </c>
      <c r="F26" s="1">
        <f t="shared" si="1"/>
        <v>213</v>
      </c>
      <c r="G26" s="1">
        <f t="shared" si="1"/>
        <v>467</v>
      </c>
      <c r="H26" s="2">
        <f t="shared" si="2"/>
        <v>333</v>
      </c>
      <c r="I26" s="1">
        <f t="shared" si="3"/>
        <v>245</v>
      </c>
      <c r="J26" s="2">
        <f t="shared" si="4"/>
        <v>171</v>
      </c>
      <c r="K26" t="str">
        <f t="shared" si="5"/>
        <v>Sum: ====</v>
      </c>
      <c r="L26" s="3">
        <f t="shared" si="6"/>
        <v>2134</v>
      </c>
    </row>
    <row r="27" spans="1:12" x14ac:dyDescent="0.5">
      <c r="A27" t="str">
        <f t="shared" si="0"/>
        <v>Day 22</v>
      </c>
      <c r="B27" s="1">
        <f t="shared" si="1"/>
        <v>143</v>
      </c>
      <c r="C27" s="1">
        <f t="shared" si="1"/>
        <v>101</v>
      </c>
      <c r="D27" s="1">
        <f t="shared" si="1"/>
        <v>305</v>
      </c>
      <c r="E27" s="1">
        <f t="shared" si="1"/>
        <v>213</v>
      </c>
      <c r="F27" s="1">
        <f t="shared" si="1"/>
        <v>467</v>
      </c>
      <c r="G27" s="1">
        <f t="shared" si="1"/>
        <v>333</v>
      </c>
      <c r="H27" s="2">
        <f t="shared" si="2"/>
        <v>401</v>
      </c>
      <c r="I27" s="1">
        <f t="shared" si="3"/>
        <v>171</v>
      </c>
      <c r="J27" s="2">
        <f t="shared" si="4"/>
        <v>156</v>
      </c>
      <c r="K27" t="str">
        <f t="shared" si="5"/>
        <v>Sum: ====</v>
      </c>
      <c r="L27" s="3">
        <f t="shared" si="6"/>
        <v>2290</v>
      </c>
    </row>
    <row r="28" spans="1:12" x14ac:dyDescent="0.5">
      <c r="A28" t="str">
        <f t="shared" si="0"/>
        <v>Day 23</v>
      </c>
      <c r="B28" s="1">
        <f t="shared" si="1"/>
        <v>101</v>
      </c>
      <c r="C28" s="1">
        <f t="shared" si="1"/>
        <v>305</v>
      </c>
      <c r="D28" s="1">
        <f t="shared" si="1"/>
        <v>213</v>
      </c>
      <c r="E28" s="1">
        <f t="shared" si="1"/>
        <v>467</v>
      </c>
      <c r="F28" s="1">
        <f t="shared" si="1"/>
        <v>333</v>
      </c>
      <c r="G28" s="1">
        <f t="shared" si="1"/>
        <v>401</v>
      </c>
      <c r="H28" s="2">
        <f t="shared" si="2"/>
        <v>314</v>
      </c>
      <c r="I28" s="1">
        <f t="shared" si="3"/>
        <v>156</v>
      </c>
      <c r="J28" s="2">
        <f t="shared" si="4"/>
        <v>143</v>
      </c>
      <c r="K28" t="str">
        <f t="shared" si="5"/>
        <v>Sum: ====</v>
      </c>
      <c r="L28" s="3">
        <f t="shared" si="6"/>
        <v>2433</v>
      </c>
    </row>
    <row r="29" spans="1:12" x14ac:dyDescent="0.5">
      <c r="A29" t="str">
        <f t="shared" si="0"/>
        <v>Day 24</v>
      </c>
      <c r="B29" s="1">
        <f t="shared" si="1"/>
        <v>305</v>
      </c>
      <c r="C29" s="1">
        <f t="shared" si="1"/>
        <v>213</v>
      </c>
      <c r="D29" s="1">
        <f t="shared" si="1"/>
        <v>467</v>
      </c>
      <c r="E29" s="1">
        <f t="shared" si="1"/>
        <v>333</v>
      </c>
      <c r="F29" s="1">
        <f t="shared" si="1"/>
        <v>401</v>
      </c>
      <c r="G29" s="1">
        <f t="shared" si="1"/>
        <v>314</v>
      </c>
      <c r="H29" s="2">
        <f t="shared" si="2"/>
        <v>257</v>
      </c>
      <c r="I29" s="1">
        <f t="shared" si="3"/>
        <v>143</v>
      </c>
      <c r="J29" s="2">
        <f t="shared" si="4"/>
        <v>101</v>
      </c>
      <c r="K29" t="str">
        <f t="shared" si="5"/>
        <v>Sum: ====</v>
      </c>
      <c r="L29" s="3">
        <f t="shared" si="6"/>
        <v>2534</v>
      </c>
    </row>
    <row r="30" spans="1:12" x14ac:dyDescent="0.5">
      <c r="A30" t="str">
        <f t="shared" si="0"/>
        <v>Day 25</v>
      </c>
      <c r="B30" s="1">
        <f t="shared" si="1"/>
        <v>213</v>
      </c>
      <c r="C30" s="1">
        <f t="shared" si="1"/>
        <v>467</v>
      </c>
      <c r="D30" s="1">
        <f t="shared" si="1"/>
        <v>333</v>
      </c>
      <c r="E30" s="1">
        <f t="shared" si="1"/>
        <v>401</v>
      </c>
      <c r="F30" s="1">
        <f t="shared" si="1"/>
        <v>314</v>
      </c>
      <c r="G30" s="1">
        <f t="shared" si="1"/>
        <v>257</v>
      </c>
      <c r="H30" s="2">
        <f t="shared" si="2"/>
        <v>448</v>
      </c>
      <c r="I30" s="1">
        <f t="shared" si="3"/>
        <v>101</v>
      </c>
      <c r="J30" s="2">
        <f t="shared" si="4"/>
        <v>305</v>
      </c>
      <c r="K30" t="str">
        <f t="shared" si="5"/>
        <v>Sum: ====</v>
      </c>
      <c r="L30" s="3">
        <f t="shared" si="6"/>
        <v>2839</v>
      </c>
    </row>
    <row r="31" spans="1:12" x14ac:dyDescent="0.5">
      <c r="A31" t="str">
        <f t="shared" si="0"/>
        <v>Day 26</v>
      </c>
      <c r="B31" s="1">
        <f t="shared" si="1"/>
        <v>467</v>
      </c>
      <c r="C31" s="1">
        <f t="shared" si="1"/>
        <v>333</v>
      </c>
      <c r="D31" s="1">
        <f t="shared" si="1"/>
        <v>401</v>
      </c>
      <c r="E31" s="1">
        <f t="shared" si="1"/>
        <v>314</v>
      </c>
      <c r="F31" s="1">
        <f t="shared" si="1"/>
        <v>257</v>
      </c>
      <c r="G31" s="1">
        <f t="shared" si="1"/>
        <v>448</v>
      </c>
      <c r="H31" s="2">
        <f t="shared" si="2"/>
        <v>314</v>
      </c>
      <c r="I31" s="1">
        <f t="shared" si="3"/>
        <v>305</v>
      </c>
      <c r="J31" s="2">
        <f t="shared" si="4"/>
        <v>213</v>
      </c>
      <c r="K31" t="str">
        <f t="shared" si="5"/>
        <v>Sum: ====</v>
      </c>
      <c r="L31" s="3">
        <f t="shared" si="6"/>
        <v>3052</v>
      </c>
    </row>
    <row r="32" spans="1:12" x14ac:dyDescent="0.5">
      <c r="A32" t="str">
        <f t="shared" si="0"/>
        <v>Day 27</v>
      </c>
      <c r="B32" s="1">
        <f t="shared" si="1"/>
        <v>333</v>
      </c>
      <c r="C32" s="1">
        <f t="shared" si="1"/>
        <v>401</v>
      </c>
      <c r="D32" s="1">
        <f t="shared" si="1"/>
        <v>314</v>
      </c>
      <c r="E32" s="1">
        <f t="shared" si="1"/>
        <v>257</v>
      </c>
      <c r="F32" s="1">
        <f t="shared" si="1"/>
        <v>448</v>
      </c>
      <c r="G32" s="1">
        <f t="shared" si="1"/>
        <v>314</v>
      </c>
      <c r="H32" s="2">
        <f t="shared" si="2"/>
        <v>772</v>
      </c>
      <c r="I32" s="1">
        <f t="shared" si="3"/>
        <v>213</v>
      </c>
      <c r="J32" s="2">
        <f t="shared" si="4"/>
        <v>467</v>
      </c>
      <c r="K32" t="str">
        <f t="shared" si="5"/>
        <v>Sum: ====</v>
      </c>
      <c r="L32" s="3">
        <f t="shared" si="6"/>
        <v>3519</v>
      </c>
    </row>
    <row r="33" spans="1:12" x14ac:dyDescent="0.5">
      <c r="A33" t="str">
        <f t="shared" si="0"/>
        <v>Day 28</v>
      </c>
      <c r="B33" s="1">
        <f t="shared" si="1"/>
        <v>401</v>
      </c>
      <c r="C33" s="1">
        <f t="shared" si="1"/>
        <v>314</v>
      </c>
      <c r="D33" s="1">
        <f t="shared" si="1"/>
        <v>257</v>
      </c>
      <c r="E33" s="1">
        <f t="shared" si="1"/>
        <v>448</v>
      </c>
      <c r="F33" s="1">
        <f t="shared" si="1"/>
        <v>314</v>
      </c>
      <c r="G33" s="1">
        <f t="shared" si="1"/>
        <v>772</v>
      </c>
      <c r="H33" s="2">
        <f t="shared" si="2"/>
        <v>546</v>
      </c>
      <c r="I33" s="1">
        <f t="shared" si="3"/>
        <v>467</v>
      </c>
      <c r="J33" s="2">
        <f t="shared" si="4"/>
        <v>333</v>
      </c>
      <c r="K33" t="str">
        <f t="shared" si="5"/>
        <v>Sum: ====</v>
      </c>
      <c r="L33" s="3">
        <f t="shared" si="6"/>
        <v>3852</v>
      </c>
    </row>
    <row r="34" spans="1:12" x14ac:dyDescent="0.5">
      <c r="A34" t="str">
        <f t="shared" si="0"/>
        <v>Day 29</v>
      </c>
      <c r="B34" s="1">
        <f t="shared" si="1"/>
        <v>314</v>
      </c>
      <c r="C34" s="1">
        <f t="shared" si="1"/>
        <v>257</v>
      </c>
      <c r="D34" s="1">
        <f t="shared" si="1"/>
        <v>448</v>
      </c>
      <c r="E34" s="1">
        <f t="shared" si="1"/>
        <v>314</v>
      </c>
      <c r="F34" s="1">
        <f t="shared" si="1"/>
        <v>772</v>
      </c>
      <c r="G34" s="1">
        <f t="shared" si="1"/>
        <v>546</v>
      </c>
      <c r="H34" s="2">
        <f t="shared" si="2"/>
        <v>868</v>
      </c>
      <c r="I34" s="1">
        <f t="shared" si="3"/>
        <v>333</v>
      </c>
      <c r="J34" s="2">
        <f t="shared" si="4"/>
        <v>401</v>
      </c>
      <c r="K34" t="str">
        <f t="shared" si="5"/>
        <v>Sum: ====</v>
      </c>
      <c r="L34" s="3">
        <f t="shared" si="6"/>
        <v>4253</v>
      </c>
    </row>
    <row r="35" spans="1:12" x14ac:dyDescent="0.5">
      <c r="A35" t="str">
        <f t="shared" si="0"/>
        <v>Day 30</v>
      </c>
      <c r="B35" s="1">
        <f t="shared" si="1"/>
        <v>257</v>
      </c>
      <c r="C35" s="1">
        <f t="shared" si="1"/>
        <v>448</v>
      </c>
      <c r="D35" s="1">
        <f t="shared" si="1"/>
        <v>314</v>
      </c>
      <c r="E35" s="1">
        <f t="shared" si="1"/>
        <v>772</v>
      </c>
      <c r="F35" s="1">
        <f t="shared" si="1"/>
        <v>546</v>
      </c>
      <c r="G35" s="1">
        <f t="shared" si="1"/>
        <v>868</v>
      </c>
      <c r="H35" s="2">
        <f t="shared" si="2"/>
        <v>647</v>
      </c>
      <c r="I35" s="1">
        <f t="shared" si="3"/>
        <v>401</v>
      </c>
      <c r="J35" s="2">
        <f t="shared" si="4"/>
        <v>314</v>
      </c>
      <c r="K35" t="str">
        <f t="shared" si="5"/>
        <v>Sum: ====</v>
      </c>
      <c r="L35" s="3">
        <f t="shared" si="6"/>
        <v>4567</v>
      </c>
    </row>
    <row r="36" spans="1:12" x14ac:dyDescent="0.5">
      <c r="A36" t="str">
        <f t="shared" si="0"/>
        <v>Day 31</v>
      </c>
      <c r="B36" s="1">
        <f t="shared" si="1"/>
        <v>448</v>
      </c>
      <c r="C36" s="1">
        <f t="shared" si="1"/>
        <v>314</v>
      </c>
      <c r="D36" s="1">
        <f t="shared" si="1"/>
        <v>772</v>
      </c>
      <c r="E36" s="1">
        <f t="shared" si="1"/>
        <v>546</v>
      </c>
      <c r="F36" s="1">
        <f t="shared" si="1"/>
        <v>868</v>
      </c>
      <c r="G36" s="1">
        <f t="shared" si="1"/>
        <v>647</v>
      </c>
      <c r="H36" s="2">
        <f t="shared" si="2"/>
        <v>658</v>
      </c>
      <c r="I36" s="1">
        <f t="shared" si="3"/>
        <v>314</v>
      </c>
      <c r="J36" s="2">
        <f t="shared" si="4"/>
        <v>257</v>
      </c>
      <c r="K36" t="str">
        <f t="shared" si="5"/>
        <v>Sum: ====</v>
      </c>
      <c r="L36" s="3">
        <f t="shared" si="6"/>
        <v>4824</v>
      </c>
    </row>
    <row r="37" spans="1:12" x14ac:dyDescent="0.5">
      <c r="A37" t="str">
        <f t="shared" si="0"/>
        <v>Day 32</v>
      </c>
      <c r="B37" s="1">
        <f t="shared" si="1"/>
        <v>314</v>
      </c>
      <c r="C37" s="1">
        <f t="shared" si="1"/>
        <v>772</v>
      </c>
      <c r="D37" s="1">
        <f t="shared" si="1"/>
        <v>546</v>
      </c>
      <c r="E37" s="1">
        <f t="shared" si="1"/>
        <v>868</v>
      </c>
      <c r="F37" s="1">
        <f t="shared" si="1"/>
        <v>647</v>
      </c>
      <c r="G37" s="1">
        <f t="shared" si="1"/>
        <v>658</v>
      </c>
      <c r="H37" s="2">
        <f t="shared" si="2"/>
        <v>762</v>
      </c>
      <c r="I37" s="1">
        <f t="shared" si="3"/>
        <v>257</v>
      </c>
      <c r="J37" s="2">
        <f t="shared" si="4"/>
        <v>448</v>
      </c>
      <c r="K37" t="str">
        <f t="shared" si="5"/>
        <v>Sum: ====</v>
      </c>
      <c r="L37" s="3">
        <f t="shared" si="6"/>
        <v>5272</v>
      </c>
    </row>
    <row r="38" spans="1:12" x14ac:dyDescent="0.5">
      <c r="A38" t="str">
        <f t="shared" si="0"/>
        <v>Day 33</v>
      </c>
      <c r="B38" s="1">
        <f t="shared" si="1"/>
        <v>772</v>
      </c>
      <c r="C38" s="1">
        <f t="shared" si="1"/>
        <v>546</v>
      </c>
      <c r="D38" s="1">
        <f t="shared" si="1"/>
        <v>868</v>
      </c>
      <c r="E38" s="1">
        <f t="shared" si="1"/>
        <v>647</v>
      </c>
      <c r="F38" s="1">
        <f t="shared" si="1"/>
        <v>658</v>
      </c>
      <c r="G38" s="1">
        <f t="shared" si="1"/>
        <v>762</v>
      </c>
      <c r="H38" s="2">
        <f t="shared" si="2"/>
        <v>571</v>
      </c>
      <c r="I38" s="1">
        <f t="shared" si="3"/>
        <v>448</v>
      </c>
      <c r="J38" s="2">
        <f t="shared" si="4"/>
        <v>314</v>
      </c>
      <c r="K38" t="str">
        <f t="shared" si="5"/>
        <v>Sum: ====</v>
      </c>
      <c r="L38" s="3">
        <f t="shared" si="6"/>
        <v>5586</v>
      </c>
    </row>
    <row r="39" spans="1:12" x14ac:dyDescent="0.5">
      <c r="A39" t="str">
        <f t="shared" si="0"/>
        <v>Day 34</v>
      </c>
      <c r="B39" s="1">
        <f t="shared" si="1"/>
        <v>546</v>
      </c>
      <c r="C39" s="1">
        <f t="shared" si="1"/>
        <v>868</v>
      </c>
      <c r="D39" s="1">
        <f t="shared" si="1"/>
        <v>647</v>
      </c>
      <c r="E39" s="1">
        <f t="shared" si="1"/>
        <v>658</v>
      </c>
      <c r="F39" s="1">
        <f t="shared" si="1"/>
        <v>762</v>
      </c>
      <c r="G39" s="1">
        <f t="shared" si="1"/>
        <v>571</v>
      </c>
      <c r="H39" s="2">
        <f t="shared" si="2"/>
        <v>1220</v>
      </c>
      <c r="I39" s="1">
        <f t="shared" si="3"/>
        <v>314</v>
      </c>
      <c r="J39" s="2">
        <f t="shared" si="4"/>
        <v>772</v>
      </c>
      <c r="K39" t="str">
        <f t="shared" si="5"/>
        <v>Sum: ====</v>
      </c>
      <c r="L39" s="3">
        <f t="shared" si="6"/>
        <v>6358</v>
      </c>
    </row>
    <row r="40" spans="1:12" x14ac:dyDescent="0.5">
      <c r="A40" t="str">
        <f t="shared" si="0"/>
        <v>Day 35</v>
      </c>
      <c r="B40" s="1">
        <f t="shared" si="1"/>
        <v>868</v>
      </c>
      <c r="C40" s="1">
        <f t="shared" si="1"/>
        <v>647</v>
      </c>
      <c r="D40" s="1">
        <f t="shared" si="1"/>
        <v>658</v>
      </c>
      <c r="E40" s="1">
        <f t="shared" si="1"/>
        <v>762</v>
      </c>
      <c r="F40" s="1">
        <f t="shared" si="1"/>
        <v>571</v>
      </c>
      <c r="G40" s="1">
        <f t="shared" si="1"/>
        <v>1220</v>
      </c>
      <c r="H40" s="2">
        <f t="shared" si="2"/>
        <v>860</v>
      </c>
      <c r="I40" s="1">
        <f t="shared" si="3"/>
        <v>772</v>
      </c>
      <c r="J40" s="2">
        <f t="shared" si="4"/>
        <v>546</v>
      </c>
      <c r="K40" t="str">
        <f t="shared" si="5"/>
        <v>Sum: ====</v>
      </c>
      <c r="L40" s="3">
        <f t="shared" si="6"/>
        <v>6904</v>
      </c>
    </row>
    <row r="41" spans="1:12" x14ac:dyDescent="0.5">
      <c r="A41" t="str">
        <f t="shared" si="0"/>
        <v>Day 36</v>
      </c>
      <c r="B41" s="1">
        <f t="shared" si="1"/>
        <v>647</v>
      </c>
      <c r="C41" s="1">
        <f t="shared" si="1"/>
        <v>658</v>
      </c>
      <c r="D41" s="1">
        <f t="shared" si="1"/>
        <v>762</v>
      </c>
      <c r="E41" s="1">
        <f t="shared" si="1"/>
        <v>571</v>
      </c>
      <c r="F41" s="1">
        <f t="shared" si="1"/>
        <v>1220</v>
      </c>
      <c r="G41" s="1">
        <f t="shared" si="1"/>
        <v>860</v>
      </c>
      <c r="H41" s="2">
        <f t="shared" si="2"/>
        <v>1640</v>
      </c>
      <c r="I41" s="1">
        <f t="shared" si="3"/>
        <v>546</v>
      </c>
      <c r="J41" s="2">
        <f t="shared" si="4"/>
        <v>868</v>
      </c>
      <c r="K41" t="str">
        <f t="shared" si="5"/>
        <v>Sum: ====</v>
      </c>
      <c r="L41" s="3">
        <f t="shared" si="6"/>
        <v>7772</v>
      </c>
    </row>
    <row r="42" spans="1:12" x14ac:dyDescent="0.5">
      <c r="A42" t="str">
        <f t="shared" si="0"/>
        <v>Day 37</v>
      </c>
      <c r="B42" s="1">
        <f t="shared" si="1"/>
        <v>658</v>
      </c>
      <c r="C42" s="1">
        <f t="shared" si="1"/>
        <v>762</v>
      </c>
      <c r="D42" s="1">
        <f t="shared" si="1"/>
        <v>571</v>
      </c>
      <c r="E42" s="1">
        <f t="shared" si="1"/>
        <v>1220</v>
      </c>
      <c r="F42" s="1">
        <f t="shared" si="1"/>
        <v>860</v>
      </c>
      <c r="G42" s="1">
        <f t="shared" si="1"/>
        <v>1640</v>
      </c>
      <c r="H42" s="2">
        <f t="shared" si="2"/>
        <v>1193</v>
      </c>
      <c r="I42" s="1">
        <f t="shared" si="3"/>
        <v>868</v>
      </c>
      <c r="J42" s="2">
        <f t="shared" si="4"/>
        <v>647</v>
      </c>
      <c r="K42" t="str">
        <f t="shared" si="5"/>
        <v>Sum: ====</v>
      </c>
      <c r="L42" s="3">
        <f t="shared" si="6"/>
        <v>8419</v>
      </c>
    </row>
    <row r="43" spans="1:12" x14ac:dyDescent="0.5">
      <c r="A43" t="str">
        <f t="shared" si="0"/>
        <v>Day 38</v>
      </c>
      <c r="B43" s="1">
        <f t="shared" si="1"/>
        <v>762</v>
      </c>
      <c r="C43" s="1">
        <f t="shared" si="1"/>
        <v>571</v>
      </c>
      <c r="D43" s="1">
        <f t="shared" si="1"/>
        <v>1220</v>
      </c>
      <c r="E43" s="1">
        <f t="shared" si="1"/>
        <v>860</v>
      </c>
      <c r="F43" s="1">
        <f t="shared" si="1"/>
        <v>1640</v>
      </c>
      <c r="G43" s="1">
        <f t="shared" si="1"/>
        <v>1193</v>
      </c>
      <c r="H43" s="2">
        <f t="shared" si="2"/>
        <v>1526</v>
      </c>
      <c r="I43" s="1">
        <f t="shared" si="3"/>
        <v>647</v>
      </c>
      <c r="J43" s="2">
        <f t="shared" si="4"/>
        <v>658</v>
      </c>
      <c r="K43" t="str">
        <f t="shared" si="5"/>
        <v>Sum: ====</v>
      </c>
      <c r="L43" s="3">
        <f t="shared" si="6"/>
        <v>9077</v>
      </c>
    </row>
    <row r="44" spans="1:12" x14ac:dyDescent="0.5">
      <c r="A44" t="str">
        <f t="shared" si="0"/>
        <v>Day 39</v>
      </c>
      <c r="B44" s="1">
        <f t="shared" si="1"/>
        <v>571</v>
      </c>
      <c r="C44" s="1">
        <f t="shared" si="1"/>
        <v>1220</v>
      </c>
      <c r="D44" s="1">
        <f t="shared" si="1"/>
        <v>860</v>
      </c>
      <c r="E44" s="1">
        <f t="shared" si="1"/>
        <v>1640</v>
      </c>
      <c r="F44" s="1">
        <f t="shared" si="1"/>
        <v>1193</v>
      </c>
      <c r="G44" s="1">
        <f t="shared" si="1"/>
        <v>1526</v>
      </c>
      <c r="H44" s="2">
        <f t="shared" si="2"/>
        <v>1409</v>
      </c>
      <c r="I44" s="1">
        <f t="shared" si="3"/>
        <v>658</v>
      </c>
      <c r="J44" s="2">
        <f t="shared" si="4"/>
        <v>762</v>
      </c>
      <c r="K44" t="str">
        <f t="shared" si="5"/>
        <v>Sum: ====</v>
      </c>
      <c r="L44" s="3">
        <f t="shared" si="6"/>
        <v>9839</v>
      </c>
    </row>
    <row r="45" spans="1:12" x14ac:dyDescent="0.5">
      <c r="A45" t="str">
        <f t="shared" si="0"/>
        <v>Day 40</v>
      </c>
      <c r="B45" s="1">
        <f t="shared" si="1"/>
        <v>1220</v>
      </c>
      <c r="C45" s="1">
        <f t="shared" si="1"/>
        <v>860</v>
      </c>
      <c r="D45" s="1">
        <f t="shared" si="1"/>
        <v>1640</v>
      </c>
      <c r="E45" s="1">
        <f t="shared" si="1"/>
        <v>1193</v>
      </c>
      <c r="F45" s="1">
        <f t="shared" si="1"/>
        <v>1526</v>
      </c>
      <c r="G45" s="1">
        <f t="shared" si="1"/>
        <v>1409</v>
      </c>
      <c r="H45" s="2">
        <f t="shared" si="2"/>
        <v>1229</v>
      </c>
      <c r="I45" s="1">
        <f t="shared" si="3"/>
        <v>762</v>
      </c>
      <c r="J45" s="2">
        <f t="shared" si="4"/>
        <v>571</v>
      </c>
      <c r="K45" t="str">
        <f t="shared" si="5"/>
        <v>Sum: =====</v>
      </c>
      <c r="L45" s="3">
        <f t="shared" si="6"/>
        <v>10410</v>
      </c>
    </row>
    <row r="46" spans="1:12" x14ac:dyDescent="0.5">
      <c r="A46" t="str">
        <f t="shared" si="0"/>
        <v>Day 41</v>
      </c>
      <c r="B46" s="1">
        <f t="shared" si="1"/>
        <v>860</v>
      </c>
      <c r="C46" s="1">
        <f t="shared" si="1"/>
        <v>1640</v>
      </c>
      <c r="D46" s="1">
        <f t="shared" si="1"/>
        <v>1193</v>
      </c>
      <c r="E46" s="1">
        <f t="shared" si="1"/>
        <v>1526</v>
      </c>
      <c r="F46" s="1">
        <f t="shared" si="1"/>
        <v>1409</v>
      </c>
      <c r="G46" s="1">
        <f t="shared" si="1"/>
        <v>1229</v>
      </c>
      <c r="H46" s="2">
        <f t="shared" si="2"/>
        <v>1982</v>
      </c>
      <c r="I46" s="1">
        <f t="shared" si="3"/>
        <v>571</v>
      </c>
      <c r="J46" s="2">
        <f t="shared" si="4"/>
        <v>1220</v>
      </c>
      <c r="K46" t="str">
        <f t="shared" si="5"/>
        <v>Sum: =====</v>
      </c>
      <c r="L46" s="3">
        <f t="shared" si="6"/>
        <v>11630</v>
      </c>
    </row>
    <row r="47" spans="1:12" x14ac:dyDescent="0.5">
      <c r="A47" t="str">
        <f t="shared" si="0"/>
        <v>Day 42</v>
      </c>
      <c r="B47" s="1">
        <f t="shared" si="1"/>
        <v>1640</v>
      </c>
      <c r="C47" s="1">
        <f t="shared" si="1"/>
        <v>1193</v>
      </c>
      <c r="D47" s="1">
        <f t="shared" si="1"/>
        <v>1526</v>
      </c>
      <c r="E47" s="1">
        <f t="shared" si="1"/>
        <v>1409</v>
      </c>
      <c r="F47" s="1">
        <f t="shared" si="1"/>
        <v>1229</v>
      </c>
      <c r="G47" s="1">
        <f t="shared" si="1"/>
        <v>1982</v>
      </c>
      <c r="H47" s="2">
        <f t="shared" si="2"/>
        <v>1431</v>
      </c>
      <c r="I47" s="1">
        <f t="shared" si="3"/>
        <v>1220</v>
      </c>
      <c r="J47" s="2">
        <f t="shared" si="4"/>
        <v>860</v>
      </c>
      <c r="K47" t="str">
        <f t="shared" si="5"/>
        <v>Sum: =====</v>
      </c>
      <c r="L47" s="3">
        <f t="shared" si="6"/>
        <v>12490</v>
      </c>
    </row>
    <row r="48" spans="1:12" x14ac:dyDescent="0.5">
      <c r="A48" t="str">
        <f t="shared" si="0"/>
        <v>Day 43</v>
      </c>
      <c r="B48" s="1">
        <f t="shared" si="1"/>
        <v>1193</v>
      </c>
      <c r="C48" s="1">
        <f t="shared" si="1"/>
        <v>1526</v>
      </c>
      <c r="D48" s="1">
        <f t="shared" si="1"/>
        <v>1409</v>
      </c>
      <c r="E48" s="1">
        <f t="shared" si="1"/>
        <v>1229</v>
      </c>
      <c r="F48" s="1">
        <f t="shared" si="1"/>
        <v>1982</v>
      </c>
      <c r="G48" s="1">
        <f t="shared" si="1"/>
        <v>1431</v>
      </c>
      <c r="H48" s="2">
        <f t="shared" si="2"/>
        <v>2860</v>
      </c>
      <c r="I48" s="1">
        <f t="shared" si="3"/>
        <v>860</v>
      </c>
      <c r="J48" s="2">
        <f t="shared" si="4"/>
        <v>1640</v>
      </c>
      <c r="K48" t="str">
        <f t="shared" si="5"/>
        <v>Sum: =====</v>
      </c>
      <c r="L48" s="3">
        <f t="shared" si="6"/>
        <v>14130</v>
      </c>
    </row>
    <row r="49" spans="1:12" x14ac:dyDescent="0.5">
      <c r="A49" t="str">
        <f t="shared" si="0"/>
        <v>Day 44</v>
      </c>
      <c r="B49" s="1">
        <f t="shared" si="1"/>
        <v>1526</v>
      </c>
      <c r="C49" s="1">
        <f t="shared" si="1"/>
        <v>1409</v>
      </c>
      <c r="D49" s="1">
        <f t="shared" si="1"/>
        <v>1229</v>
      </c>
      <c r="E49" s="1">
        <f t="shared" ref="E49:G112" si="7">F48</f>
        <v>1982</v>
      </c>
      <c r="F49" s="1">
        <f t="shared" si="7"/>
        <v>1431</v>
      </c>
      <c r="G49" s="1">
        <f t="shared" si="7"/>
        <v>2860</v>
      </c>
      <c r="H49" s="2">
        <f t="shared" si="2"/>
        <v>2053</v>
      </c>
      <c r="I49" s="1">
        <f t="shared" si="3"/>
        <v>1640</v>
      </c>
      <c r="J49" s="2">
        <f t="shared" si="4"/>
        <v>1193</v>
      </c>
      <c r="K49" t="str">
        <f t="shared" si="5"/>
        <v>Sum: =====</v>
      </c>
      <c r="L49" s="3">
        <f t="shared" si="6"/>
        <v>15323</v>
      </c>
    </row>
    <row r="50" spans="1:12" x14ac:dyDescent="0.5">
      <c r="A50" t="str">
        <f t="shared" si="0"/>
        <v>Day 45</v>
      </c>
      <c r="B50" s="1">
        <f t="shared" ref="B50:G113" si="8">C49</f>
        <v>1409</v>
      </c>
      <c r="C50" s="1">
        <f t="shared" si="8"/>
        <v>1229</v>
      </c>
      <c r="D50" s="1">
        <f t="shared" si="8"/>
        <v>1982</v>
      </c>
      <c r="E50" s="1">
        <f t="shared" si="7"/>
        <v>1431</v>
      </c>
      <c r="F50" s="1">
        <f t="shared" si="7"/>
        <v>2860</v>
      </c>
      <c r="G50" s="1">
        <f t="shared" si="7"/>
        <v>2053</v>
      </c>
      <c r="H50" s="2">
        <f t="shared" si="2"/>
        <v>3166</v>
      </c>
      <c r="I50" s="1">
        <f t="shared" si="3"/>
        <v>1193</v>
      </c>
      <c r="J50" s="2">
        <f t="shared" si="4"/>
        <v>1526</v>
      </c>
      <c r="K50" t="str">
        <f t="shared" si="5"/>
        <v>Sum: =====</v>
      </c>
      <c r="L50" s="3">
        <f t="shared" si="6"/>
        <v>16849</v>
      </c>
    </row>
    <row r="51" spans="1:12" x14ac:dyDescent="0.5">
      <c r="A51" t="str">
        <f t="shared" si="0"/>
        <v>Day 46</v>
      </c>
      <c r="B51" s="1">
        <f t="shared" si="8"/>
        <v>1229</v>
      </c>
      <c r="C51" s="1">
        <f t="shared" si="8"/>
        <v>1982</v>
      </c>
      <c r="D51" s="1">
        <f t="shared" si="8"/>
        <v>1431</v>
      </c>
      <c r="E51" s="1">
        <f t="shared" si="7"/>
        <v>2860</v>
      </c>
      <c r="F51" s="1">
        <f t="shared" si="7"/>
        <v>2053</v>
      </c>
      <c r="G51" s="1">
        <f t="shared" si="7"/>
        <v>3166</v>
      </c>
      <c r="H51" s="2">
        <f t="shared" si="2"/>
        <v>2602</v>
      </c>
      <c r="I51" s="1">
        <f t="shared" si="3"/>
        <v>1526</v>
      </c>
      <c r="J51" s="2">
        <f t="shared" si="4"/>
        <v>1409</v>
      </c>
      <c r="K51" t="str">
        <f t="shared" si="5"/>
        <v>Sum: =====</v>
      </c>
      <c r="L51" s="3">
        <f t="shared" si="6"/>
        <v>18258</v>
      </c>
    </row>
    <row r="52" spans="1:12" x14ac:dyDescent="0.5">
      <c r="A52" t="str">
        <f t="shared" si="0"/>
        <v>Day 47</v>
      </c>
      <c r="B52" s="1">
        <f t="shared" si="8"/>
        <v>1982</v>
      </c>
      <c r="C52" s="1">
        <f t="shared" si="8"/>
        <v>1431</v>
      </c>
      <c r="D52" s="1">
        <f t="shared" si="8"/>
        <v>2860</v>
      </c>
      <c r="E52" s="1">
        <f t="shared" si="7"/>
        <v>2053</v>
      </c>
      <c r="F52" s="1">
        <f t="shared" si="7"/>
        <v>3166</v>
      </c>
      <c r="G52" s="1">
        <f t="shared" si="7"/>
        <v>2602</v>
      </c>
      <c r="H52" s="2">
        <f t="shared" si="2"/>
        <v>2755</v>
      </c>
      <c r="I52" s="1">
        <f t="shared" si="3"/>
        <v>1409</v>
      </c>
      <c r="J52" s="2">
        <f t="shared" si="4"/>
        <v>1229</v>
      </c>
      <c r="K52" t="str">
        <f t="shared" si="5"/>
        <v>Sum: =====</v>
      </c>
      <c r="L52" s="3">
        <f t="shared" si="6"/>
        <v>19487</v>
      </c>
    </row>
    <row r="53" spans="1:12" x14ac:dyDescent="0.5">
      <c r="A53" t="str">
        <f t="shared" si="0"/>
        <v>Day 48</v>
      </c>
      <c r="B53" s="1">
        <f t="shared" si="8"/>
        <v>1431</v>
      </c>
      <c r="C53" s="1">
        <f t="shared" si="8"/>
        <v>2860</v>
      </c>
      <c r="D53" s="1">
        <f t="shared" si="8"/>
        <v>2053</v>
      </c>
      <c r="E53" s="1">
        <f t="shared" si="7"/>
        <v>3166</v>
      </c>
      <c r="F53" s="1">
        <f t="shared" si="7"/>
        <v>2602</v>
      </c>
      <c r="G53" s="1">
        <f t="shared" si="7"/>
        <v>2755</v>
      </c>
      <c r="H53" s="2">
        <f t="shared" si="2"/>
        <v>3391</v>
      </c>
      <c r="I53" s="1">
        <f t="shared" si="3"/>
        <v>1229</v>
      </c>
      <c r="J53" s="2">
        <f t="shared" si="4"/>
        <v>1982</v>
      </c>
      <c r="K53" t="str">
        <f t="shared" si="5"/>
        <v>Sum: =====</v>
      </c>
      <c r="L53" s="3">
        <f t="shared" si="6"/>
        <v>21469</v>
      </c>
    </row>
    <row r="54" spans="1:12" x14ac:dyDescent="0.5">
      <c r="A54" t="str">
        <f t="shared" si="0"/>
        <v>Day 49</v>
      </c>
      <c r="B54" s="1">
        <f t="shared" si="8"/>
        <v>2860</v>
      </c>
      <c r="C54" s="1">
        <f t="shared" si="8"/>
        <v>2053</v>
      </c>
      <c r="D54" s="1">
        <f t="shared" si="8"/>
        <v>3166</v>
      </c>
      <c r="E54" s="1">
        <f t="shared" si="7"/>
        <v>2602</v>
      </c>
      <c r="F54" s="1">
        <f t="shared" si="7"/>
        <v>2755</v>
      </c>
      <c r="G54" s="1">
        <f t="shared" si="7"/>
        <v>3391</v>
      </c>
      <c r="H54" s="2">
        <f t="shared" si="2"/>
        <v>2660</v>
      </c>
      <c r="I54" s="1">
        <f t="shared" si="3"/>
        <v>1982</v>
      </c>
      <c r="J54" s="2">
        <f t="shared" si="4"/>
        <v>1431</v>
      </c>
      <c r="K54" t="str">
        <f t="shared" si="5"/>
        <v>Sum: =====</v>
      </c>
      <c r="L54" s="3">
        <f t="shared" si="6"/>
        <v>22900</v>
      </c>
    </row>
    <row r="55" spans="1:12" x14ac:dyDescent="0.5">
      <c r="A55" t="str">
        <f t="shared" si="0"/>
        <v>Day 50</v>
      </c>
      <c r="B55" s="1">
        <f t="shared" si="8"/>
        <v>2053</v>
      </c>
      <c r="C55" s="1">
        <f t="shared" si="8"/>
        <v>3166</v>
      </c>
      <c r="D55" s="1">
        <f t="shared" si="8"/>
        <v>2602</v>
      </c>
      <c r="E55" s="1">
        <f t="shared" si="7"/>
        <v>2755</v>
      </c>
      <c r="F55" s="1">
        <f t="shared" si="7"/>
        <v>3391</v>
      </c>
      <c r="G55" s="1">
        <f t="shared" si="7"/>
        <v>2660</v>
      </c>
      <c r="H55" s="2">
        <f t="shared" si="2"/>
        <v>4842</v>
      </c>
      <c r="I55" s="1">
        <f t="shared" si="3"/>
        <v>1431</v>
      </c>
      <c r="J55" s="2">
        <f t="shared" si="4"/>
        <v>2860</v>
      </c>
      <c r="K55" t="str">
        <f t="shared" si="5"/>
        <v>Sum: =====</v>
      </c>
      <c r="L55" s="3">
        <f t="shared" si="6"/>
        <v>25760</v>
      </c>
    </row>
    <row r="56" spans="1:12" x14ac:dyDescent="0.5">
      <c r="A56" t="str">
        <f t="shared" si="0"/>
        <v>Day 51</v>
      </c>
      <c r="B56" s="1">
        <f t="shared" si="8"/>
        <v>3166</v>
      </c>
      <c r="C56" s="1">
        <f t="shared" si="8"/>
        <v>2602</v>
      </c>
      <c r="D56" s="1">
        <f t="shared" si="8"/>
        <v>2755</v>
      </c>
      <c r="E56" s="1">
        <f t="shared" si="7"/>
        <v>3391</v>
      </c>
      <c r="F56" s="1">
        <f t="shared" si="7"/>
        <v>2660</v>
      </c>
      <c r="G56" s="1">
        <f t="shared" si="7"/>
        <v>4842</v>
      </c>
      <c r="H56" s="2">
        <f t="shared" si="2"/>
        <v>3484</v>
      </c>
      <c r="I56" s="1">
        <f t="shared" si="3"/>
        <v>2860</v>
      </c>
      <c r="J56" s="2">
        <f t="shared" si="4"/>
        <v>2053</v>
      </c>
      <c r="K56" t="str">
        <f t="shared" si="5"/>
        <v>Sum: =====</v>
      </c>
      <c r="L56" s="3">
        <f t="shared" si="6"/>
        <v>27813</v>
      </c>
    </row>
    <row r="57" spans="1:12" x14ac:dyDescent="0.5">
      <c r="A57" t="str">
        <f t="shared" si="0"/>
        <v>Day 52</v>
      </c>
      <c r="B57" s="1">
        <f t="shared" si="8"/>
        <v>2602</v>
      </c>
      <c r="C57" s="1">
        <f t="shared" si="8"/>
        <v>2755</v>
      </c>
      <c r="D57" s="1">
        <f t="shared" si="8"/>
        <v>3391</v>
      </c>
      <c r="E57" s="1">
        <f t="shared" si="7"/>
        <v>2660</v>
      </c>
      <c r="F57" s="1">
        <f t="shared" si="7"/>
        <v>4842</v>
      </c>
      <c r="G57" s="1">
        <f t="shared" si="7"/>
        <v>3484</v>
      </c>
      <c r="H57" s="2">
        <f t="shared" si="2"/>
        <v>6026</v>
      </c>
      <c r="I57" s="1">
        <f t="shared" si="3"/>
        <v>2053</v>
      </c>
      <c r="J57" s="2">
        <f t="shared" si="4"/>
        <v>3166</v>
      </c>
      <c r="K57" t="str">
        <f t="shared" si="5"/>
        <v>Sum: =====</v>
      </c>
      <c r="L57" s="3">
        <f t="shared" si="6"/>
        <v>30979</v>
      </c>
    </row>
    <row r="58" spans="1:12" x14ac:dyDescent="0.5">
      <c r="A58" t="str">
        <f t="shared" si="0"/>
        <v>Day 53</v>
      </c>
      <c r="B58" s="1">
        <f t="shared" si="8"/>
        <v>2755</v>
      </c>
      <c r="C58" s="1">
        <f t="shared" si="8"/>
        <v>3391</v>
      </c>
      <c r="D58" s="1">
        <f t="shared" si="8"/>
        <v>2660</v>
      </c>
      <c r="E58" s="1">
        <f t="shared" si="7"/>
        <v>4842</v>
      </c>
      <c r="F58" s="1">
        <f t="shared" si="7"/>
        <v>3484</v>
      </c>
      <c r="G58" s="1">
        <f t="shared" si="7"/>
        <v>6026</v>
      </c>
      <c r="H58" s="2">
        <f t="shared" si="2"/>
        <v>4655</v>
      </c>
      <c r="I58" s="1">
        <f t="shared" si="3"/>
        <v>3166</v>
      </c>
      <c r="J58" s="2">
        <f t="shared" si="4"/>
        <v>2602</v>
      </c>
      <c r="K58" t="str">
        <f t="shared" si="5"/>
        <v>Sum: =====</v>
      </c>
      <c r="L58" s="3">
        <f t="shared" si="6"/>
        <v>33581</v>
      </c>
    </row>
    <row r="59" spans="1:12" x14ac:dyDescent="0.5">
      <c r="A59" t="str">
        <f t="shared" si="0"/>
        <v>Day 54</v>
      </c>
      <c r="B59" s="1">
        <f t="shared" si="8"/>
        <v>3391</v>
      </c>
      <c r="C59" s="1">
        <f t="shared" si="8"/>
        <v>2660</v>
      </c>
      <c r="D59" s="1">
        <f t="shared" si="8"/>
        <v>4842</v>
      </c>
      <c r="E59" s="1">
        <f t="shared" si="7"/>
        <v>3484</v>
      </c>
      <c r="F59" s="1">
        <f t="shared" si="7"/>
        <v>6026</v>
      </c>
      <c r="G59" s="1">
        <f t="shared" si="7"/>
        <v>4655</v>
      </c>
      <c r="H59" s="2">
        <f t="shared" si="2"/>
        <v>5921</v>
      </c>
      <c r="I59" s="1">
        <f t="shared" si="3"/>
        <v>2602</v>
      </c>
      <c r="J59" s="2">
        <f t="shared" si="4"/>
        <v>2755</v>
      </c>
      <c r="K59" t="str">
        <f t="shared" si="5"/>
        <v>Sum: =====</v>
      </c>
      <c r="L59" s="3">
        <f t="shared" si="6"/>
        <v>36336</v>
      </c>
    </row>
    <row r="60" spans="1:12" x14ac:dyDescent="0.5">
      <c r="A60" t="str">
        <f t="shared" si="0"/>
        <v>Day 55</v>
      </c>
      <c r="B60" s="1">
        <f t="shared" si="8"/>
        <v>2660</v>
      </c>
      <c r="C60" s="1">
        <f t="shared" si="8"/>
        <v>4842</v>
      </c>
      <c r="D60" s="1">
        <f t="shared" si="8"/>
        <v>3484</v>
      </c>
      <c r="E60" s="1">
        <f t="shared" si="7"/>
        <v>6026</v>
      </c>
      <c r="F60" s="1">
        <f t="shared" si="7"/>
        <v>4655</v>
      </c>
      <c r="G60" s="1">
        <f t="shared" si="7"/>
        <v>5921</v>
      </c>
      <c r="H60" s="2">
        <f t="shared" si="2"/>
        <v>5993</v>
      </c>
      <c r="I60" s="1">
        <f t="shared" si="3"/>
        <v>2755</v>
      </c>
      <c r="J60" s="2">
        <f t="shared" si="4"/>
        <v>3391</v>
      </c>
      <c r="K60" t="str">
        <f t="shared" si="5"/>
        <v>Sum: =====</v>
      </c>
      <c r="L60" s="3">
        <f t="shared" si="6"/>
        <v>39727</v>
      </c>
    </row>
    <row r="61" spans="1:12" x14ac:dyDescent="0.5">
      <c r="A61" t="str">
        <f t="shared" si="0"/>
        <v>Day 56</v>
      </c>
      <c r="B61" s="1">
        <f t="shared" si="8"/>
        <v>4842</v>
      </c>
      <c r="C61" s="1">
        <f t="shared" si="8"/>
        <v>3484</v>
      </c>
      <c r="D61" s="1">
        <f t="shared" si="8"/>
        <v>6026</v>
      </c>
      <c r="E61" s="1">
        <f t="shared" si="7"/>
        <v>4655</v>
      </c>
      <c r="F61" s="1">
        <f t="shared" si="7"/>
        <v>5921</v>
      </c>
      <c r="G61" s="1">
        <f t="shared" si="7"/>
        <v>5993</v>
      </c>
      <c r="H61" s="2">
        <f t="shared" si="2"/>
        <v>5415</v>
      </c>
      <c r="I61" s="1">
        <f t="shared" si="3"/>
        <v>3391</v>
      </c>
      <c r="J61" s="2">
        <f t="shared" si="4"/>
        <v>2660</v>
      </c>
      <c r="K61" t="str">
        <f t="shared" si="5"/>
        <v>Sum: =====</v>
      </c>
      <c r="L61" s="3">
        <f t="shared" si="6"/>
        <v>42387</v>
      </c>
    </row>
    <row r="62" spans="1:12" x14ac:dyDescent="0.5">
      <c r="A62" t="str">
        <f t="shared" si="0"/>
        <v>Day 57</v>
      </c>
      <c r="B62" s="1">
        <f t="shared" si="8"/>
        <v>3484</v>
      </c>
      <c r="C62" s="1">
        <f t="shared" si="8"/>
        <v>6026</v>
      </c>
      <c r="D62" s="1">
        <f t="shared" si="8"/>
        <v>4655</v>
      </c>
      <c r="E62" s="1">
        <f t="shared" si="7"/>
        <v>5921</v>
      </c>
      <c r="F62" s="1">
        <f t="shared" si="7"/>
        <v>5993</v>
      </c>
      <c r="G62" s="1">
        <f t="shared" si="7"/>
        <v>5415</v>
      </c>
      <c r="H62" s="2">
        <f t="shared" si="2"/>
        <v>8233</v>
      </c>
      <c r="I62" s="1">
        <f t="shared" si="3"/>
        <v>2660</v>
      </c>
      <c r="J62" s="2">
        <f t="shared" si="4"/>
        <v>4842</v>
      </c>
      <c r="K62" t="str">
        <f t="shared" si="5"/>
        <v>Sum: =====</v>
      </c>
      <c r="L62" s="3">
        <f t="shared" si="6"/>
        <v>47229</v>
      </c>
    </row>
    <row r="63" spans="1:12" x14ac:dyDescent="0.5">
      <c r="A63" t="str">
        <f t="shared" si="0"/>
        <v>Day 58</v>
      </c>
      <c r="B63" s="1">
        <f t="shared" si="8"/>
        <v>6026</v>
      </c>
      <c r="C63" s="1">
        <f t="shared" si="8"/>
        <v>4655</v>
      </c>
      <c r="D63" s="1">
        <f t="shared" si="8"/>
        <v>5921</v>
      </c>
      <c r="E63" s="1">
        <f t="shared" si="7"/>
        <v>5993</v>
      </c>
      <c r="F63" s="1">
        <f t="shared" si="7"/>
        <v>5415</v>
      </c>
      <c r="G63" s="1">
        <f t="shared" si="7"/>
        <v>8233</v>
      </c>
      <c r="H63" s="2">
        <f t="shared" si="2"/>
        <v>6144</v>
      </c>
      <c r="I63" s="1">
        <f t="shared" si="3"/>
        <v>4842</v>
      </c>
      <c r="J63" s="2">
        <f t="shared" si="4"/>
        <v>3484</v>
      </c>
      <c r="K63" t="str">
        <f t="shared" si="5"/>
        <v>Sum: =====</v>
      </c>
      <c r="L63" s="3">
        <f t="shared" si="6"/>
        <v>50713</v>
      </c>
    </row>
    <row r="64" spans="1:12" x14ac:dyDescent="0.5">
      <c r="A64" t="str">
        <f t="shared" si="0"/>
        <v>Day 59</v>
      </c>
      <c r="B64" s="1">
        <f t="shared" si="8"/>
        <v>4655</v>
      </c>
      <c r="C64" s="1">
        <f t="shared" si="8"/>
        <v>5921</v>
      </c>
      <c r="D64" s="1">
        <f t="shared" si="8"/>
        <v>5993</v>
      </c>
      <c r="E64" s="1">
        <f t="shared" si="7"/>
        <v>5415</v>
      </c>
      <c r="F64" s="1">
        <f t="shared" si="7"/>
        <v>8233</v>
      </c>
      <c r="G64" s="1">
        <f t="shared" si="7"/>
        <v>6144</v>
      </c>
      <c r="H64" s="2">
        <f t="shared" si="2"/>
        <v>10868</v>
      </c>
      <c r="I64" s="1">
        <f t="shared" si="3"/>
        <v>3484</v>
      </c>
      <c r="J64" s="2">
        <f t="shared" si="4"/>
        <v>6026</v>
      </c>
      <c r="K64" t="str">
        <f t="shared" si="5"/>
        <v>Sum: =====</v>
      </c>
      <c r="L64" s="3">
        <f t="shared" si="6"/>
        <v>56739</v>
      </c>
    </row>
    <row r="65" spans="1:12" x14ac:dyDescent="0.5">
      <c r="A65" t="str">
        <f t="shared" si="0"/>
        <v>Day 60</v>
      </c>
      <c r="B65" s="1">
        <f t="shared" si="8"/>
        <v>5921</v>
      </c>
      <c r="C65" s="1">
        <f t="shared" si="8"/>
        <v>5993</v>
      </c>
      <c r="D65" s="1">
        <f t="shared" si="8"/>
        <v>5415</v>
      </c>
      <c r="E65" s="1">
        <f t="shared" si="7"/>
        <v>8233</v>
      </c>
      <c r="F65" s="1">
        <f t="shared" si="7"/>
        <v>6144</v>
      </c>
      <c r="G65" s="1">
        <f t="shared" si="7"/>
        <v>10868</v>
      </c>
      <c r="H65" s="2">
        <f t="shared" si="2"/>
        <v>8139</v>
      </c>
      <c r="I65" s="1">
        <f t="shared" si="3"/>
        <v>6026</v>
      </c>
      <c r="J65" s="2">
        <f t="shared" si="4"/>
        <v>4655</v>
      </c>
      <c r="K65" t="str">
        <f t="shared" si="5"/>
        <v>Sum: =====</v>
      </c>
      <c r="L65" s="3">
        <f t="shared" si="6"/>
        <v>61394</v>
      </c>
    </row>
    <row r="66" spans="1:12" x14ac:dyDescent="0.5">
      <c r="A66" t="str">
        <f t="shared" si="0"/>
        <v>Day 61</v>
      </c>
      <c r="B66" s="1">
        <f t="shared" si="8"/>
        <v>5993</v>
      </c>
      <c r="C66" s="1">
        <f t="shared" si="8"/>
        <v>5415</v>
      </c>
      <c r="D66" s="1">
        <f t="shared" si="8"/>
        <v>8233</v>
      </c>
      <c r="E66" s="1">
        <f t="shared" si="7"/>
        <v>6144</v>
      </c>
      <c r="F66" s="1">
        <f t="shared" si="7"/>
        <v>10868</v>
      </c>
      <c r="G66" s="1">
        <f t="shared" si="7"/>
        <v>8139</v>
      </c>
      <c r="H66" s="2">
        <f t="shared" si="2"/>
        <v>11947</v>
      </c>
      <c r="I66" s="1">
        <f t="shared" si="3"/>
        <v>4655</v>
      </c>
      <c r="J66" s="2">
        <f t="shared" si="4"/>
        <v>5921</v>
      </c>
      <c r="K66" t="str">
        <f t="shared" si="5"/>
        <v>Sum: =====</v>
      </c>
      <c r="L66" s="3">
        <f t="shared" si="6"/>
        <v>67315</v>
      </c>
    </row>
    <row r="67" spans="1:12" x14ac:dyDescent="0.5">
      <c r="A67" t="str">
        <f t="shared" si="0"/>
        <v>Day 62</v>
      </c>
      <c r="B67" s="1">
        <f t="shared" si="8"/>
        <v>5415</v>
      </c>
      <c r="C67" s="1">
        <f t="shared" si="8"/>
        <v>8233</v>
      </c>
      <c r="D67" s="1">
        <f t="shared" si="8"/>
        <v>6144</v>
      </c>
      <c r="E67" s="1">
        <f t="shared" si="7"/>
        <v>10868</v>
      </c>
      <c r="F67" s="1">
        <f t="shared" si="7"/>
        <v>8139</v>
      </c>
      <c r="G67" s="1">
        <f t="shared" si="7"/>
        <v>11947</v>
      </c>
      <c r="H67" s="2">
        <f t="shared" si="2"/>
        <v>10648</v>
      </c>
      <c r="I67" s="1">
        <f t="shared" si="3"/>
        <v>5921</v>
      </c>
      <c r="J67" s="2">
        <f t="shared" si="4"/>
        <v>5993</v>
      </c>
      <c r="K67" t="str">
        <f t="shared" si="5"/>
        <v>Sum: =====</v>
      </c>
      <c r="L67" s="3">
        <f t="shared" si="6"/>
        <v>73308</v>
      </c>
    </row>
    <row r="68" spans="1:12" x14ac:dyDescent="0.5">
      <c r="A68" t="str">
        <f t="shared" si="0"/>
        <v>Day 63</v>
      </c>
      <c r="B68" s="1">
        <f t="shared" si="8"/>
        <v>8233</v>
      </c>
      <c r="C68" s="1">
        <f t="shared" si="8"/>
        <v>6144</v>
      </c>
      <c r="D68" s="1">
        <f t="shared" si="8"/>
        <v>10868</v>
      </c>
      <c r="E68" s="1">
        <f t="shared" si="7"/>
        <v>8139</v>
      </c>
      <c r="F68" s="1">
        <f t="shared" si="7"/>
        <v>11947</v>
      </c>
      <c r="G68" s="1">
        <f t="shared" si="7"/>
        <v>10648</v>
      </c>
      <c r="H68" s="2">
        <f t="shared" si="2"/>
        <v>11336</v>
      </c>
      <c r="I68" s="1">
        <f t="shared" si="3"/>
        <v>5993</v>
      </c>
      <c r="J68" s="2">
        <f t="shared" si="4"/>
        <v>5415</v>
      </c>
      <c r="K68" t="str">
        <f t="shared" si="5"/>
        <v>Sum: =====</v>
      </c>
      <c r="L68" s="3">
        <f t="shared" si="6"/>
        <v>78723</v>
      </c>
    </row>
    <row r="69" spans="1:12" x14ac:dyDescent="0.5">
      <c r="A69" t="str">
        <f t="shared" si="0"/>
        <v>Day 64</v>
      </c>
      <c r="B69" s="1">
        <f t="shared" si="8"/>
        <v>6144</v>
      </c>
      <c r="C69" s="1">
        <f t="shared" si="8"/>
        <v>10868</v>
      </c>
      <c r="D69" s="1">
        <f t="shared" si="8"/>
        <v>8139</v>
      </c>
      <c r="E69" s="1">
        <f t="shared" si="7"/>
        <v>11947</v>
      </c>
      <c r="F69" s="1">
        <f t="shared" si="7"/>
        <v>10648</v>
      </c>
      <c r="G69" s="1">
        <f t="shared" si="7"/>
        <v>11336</v>
      </c>
      <c r="H69" s="2">
        <f t="shared" si="2"/>
        <v>14226</v>
      </c>
      <c r="I69" s="1">
        <f t="shared" si="3"/>
        <v>5415</v>
      </c>
      <c r="J69" s="2">
        <f t="shared" si="4"/>
        <v>8233</v>
      </c>
      <c r="K69" t="str">
        <f t="shared" si="5"/>
        <v>Sum: =====</v>
      </c>
      <c r="L69" s="3">
        <f t="shared" si="6"/>
        <v>86956</v>
      </c>
    </row>
    <row r="70" spans="1:12" x14ac:dyDescent="0.5">
      <c r="A70" t="str">
        <f t="shared" si="0"/>
        <v>Day 65</v>
      </c>
      <c r="B70" s="1">
        <f t="shared" si="8"/>
        <v>10868</v>
      </c>
      <c r="C70" s="1">
        <f t="shared" si="8"/>
        <v>8139</v>
      </c>
      <c r="D70" s="1">
        <f t="shared" si="8"/>
        <v>11947</v>
      </c>
      <c r="E70" s="1">
        <f t="shared" si="7"/>
        <v>10648</v>
      </c>
      <c r="F70" s="1">
        <f t="shared" si="7"/>
        <v>11336</v>
      </c>
      <c r="G70" s="1">
        <f t="shared" si="7"/>
        <v>14226</v>
      </c>
      <c r="H70" s="2">
        <f t="shared" si="2"/>
        <v>11559</v>
      </c>
      <c r="I70" s="1">
        <f t="shared" si="3"/>
        <v>8233</v>
      </c>
      <c r="J70" s="2">
        <f t="shared" si="4"/>
        <v>6144</v>
      </c>
      <c r="K70" t="str">
        <f t="shared" si="5"/>
        <v>Sum: =====</v>
      </c>
      <c r="L70" s="3">
        <f t="shared" si="6"/>
        <v>93100</v>
      </c>
    </row>
    <row r="71" spans="1:12" x14ac:dyDescent="0.5">
      <c r="A71" t="str">
        <f t="shared" ref="A71:A134" si="9">"Day " &amp; ROW()-5</f>
        <v>Day 66</v>
      </c>
      <c r="B71" s="1">
        <f t="shared" si="8"/>
        <v>8139</v>
      </c>
      <c r="C71" s="1">
        <f t="shared" si="8"/>
        <v>11947</v>
      </c>
      <c r="D71" s="1">
        <f t="shared" si="8"/>
        <v>10648</v>
      </c>
      <c r="E71" s="1">
        <f t="shared" si="7"/>
        <v>11336</v>
      </c>
      <c r="F71" s="1">
        <f t="shared" si="7"/>
        <v>14226</v>
      </c>
      <c r="G71" s="1">
        <f t="shared" si="7"/>
        <v>11559</v>
      </c>
      <c r="H71" s="2">
        <f t="shared" ref="H71:H134" si="10">I70+B70</f>
        <v>19101</v>
      </c>
      <c r="I71" s="1">
        <f t="shared" ref="I71:I134" si="11">J70</f>
        <v>6144</v>
      </c>
      <c r="J71" s="2">
        <f t="shared" ref="J71:J134" si="12">B70</f>
        <v>10868</v>
      </c>
      <c r="K71" t="str">
        <f t="shared" ref="K71:K134" si="13">"Sum: " &amp;REPT("=",LEN(L71))</f>
        <v>Sum: ======</v>
      </c>
      <c r="L71" s="3">
        <f t="shared" ref="L71:L134" si="14">SUM(B71:J71)</f>
        <v>103968</v>
      </c>
    </row>
    <row r="72" spans="1:12" x14ac:dyDescent="0.5">
      <c r="A72" t="str">
        <f t="shared" si="9"/>
        <v>Day 67</v>
      </c>
      <c r="B72" s="1">
        <f t="shared" si="8"/>
        <v>11947</v>
      </c>
      <c r="C72" s="1">
        <f t="shared" si="8"/>
        <v>10648</v>
      </c>
      <c r="D72" s="1">
        <f t="shared" si="8"/>
        <v>11336</v>
      </c>
      <c r="E72" s="1">
        <f t="shared" si="7"/>
        <v>14226</v>
      </c>
      <c r="F72" s="1">
        <f t="shared" si="7"/>
        <v>11559</v>
      </c>
      <c r="G72" s="1">
        <f t="shared" si="7"/>
        <v>19101</v>
      </c>
      <c r="H72" s="2">
        <f t="shared" si="10"/>
        <v>14283</v>
      </c>
      <c r="I72" s="1">
        <f t="shared" si="11"/>
        <v>10868</v>
      </c>
      <c r="J72" s="2">
        <f t="shared" si="12"/>
        <v>8139</v>
      </c>
      <c r="K72" t="str">
        <f t="shared" si="13"/>
        <v>Sum: ======</v>
      </c>
      <c r="L72" s="3">
        <f t="shared" si="14"/>
        <v>112107</v>
      </c>
    </row>
    <row r="73" spans="1:12" x14ac:dyDescent="0.5">
      <c r="A73" t="str">
        <f t="shared" si="9"/>
        <v>Day 68</v>
      </c>
      <c r="B73" s="1">
        <f t="shared" si="8"/>
        <v>10648</v>
      </c>
      <c r="C73" s="1">
        <f t="shared" si="8"/>
        <v>11336</v>
      </c>
      <c r="D73" s="1">
        <f t="shared" si="8"/>
        <v>14226</v>
      </c>
      <c r="E73" s="1">
        <f t="shared" si="7"/>
        <v>11559</v>
      </c>
      <c r="F73" s="1">
        <f t="shared" si="7"/>
        <v>19101</v>
      </c>
      <c r="G73" s="1">
        <f t="shared" si="7"/>
        <v>14283</v>
      </c>
      <c r="H73" s="2">
        <f t="shared" si="10"/>
        <v>22815</v>
      </c>
      <c r="I73" s="1">
        <f t="shared" si="11"/>
        <v>8139</v>
      </c>
      <c r="J73" s="2">
        <f t="shared" si="12"/>
        <v>11947</v>
      </c>
      <c r="K73" t="str">
        <f t="shared" si="13"/>
        <v>Sum: ======</v>
      </c>
      <c r="L73" s="3">
        <f t="shared" si="14"/>
        <v>124054</v>
      </c>
    </row>
    <row r="74" spans="1:12" x14ac:dyDescent="0.5">
      <c r="A74" t="str">
        <f t="shared" si="9"/>
        <v>Day 69</v>
      </c>
      <c r="B74" s="1">
        <f t="shared" si="8"/>
        <v>11336</v>
      </c>
      <c r="C74" s="1">
        <f t="shared" si="8"/>
        <v>14226</v>
      </c>
      <c r="D74" s="1">
        <f t="shared" si="8"/>
        <v>11559</v>
      </c>
      <c r="E74" s="1">
        <f t="shared" si="7"/>
        <v>19101</v>
      </c>
      <c r="F74" s="1">
        <f t="shared" si="7"/>
        <v>14283</v>
      </c>
      <c r="G74" s="1">
        <f t="shared" si="7"/>
        <v>22815</v>
      </c>
      <c r="H74" s="2">
        <f t="shared" si="10"/>
        <v>18787</v>
      </c>
      <c r="I74" s="1">
        <f t="shared" si="11"/>
        <v>11947</v>
      </c>
      <c r="J74" s="2">
        <f t="shared" si="12"/>
        <v>10648</v>
      </c>
      <c r="K74" t="str">
        <f t="shared" si="13"/>
        <v>Sum: ======</v>
      </c>
      <c r="L74" s="3">
        <f t="shared" si="14"/>
        <v>134702</v>
      </c>
    </row>
    <row r="75" spans="1:12" x14ac:dyDescent="0.5">
      <c r="A75" t="str">
        <f t="shared" si="9"/>
        <v>Day 70</v>
      </c>
      <c r="B75" s="1">
        <f t="shared" si="8"/>
        <v>14226</v>
      </c>
      <c r="C75" s="1">
        <f t="shared" si="8"/>
        <v>11559</v>
      </c>
      <c r="D75" s="1">
        <f t="shared" si="8"/>
        <v>19101</v>
      </c>
      <c r="E75" s="1">
        <f t="shared" si="7"/>
        <v>14283</v>
      </c>
      <c r="F75" s="1">
        <f t="shared" si="7"/>
        <v>22815</v>
      </c>
      <c r="G75" s="1">
        <f t="shared" si="7"/>
        <v>18787</v>
      </c>
      <c r="H75" s="2">
        <f t="shared" si="10"/>
        <v>23283</v>
      </c>
      <c r="I75" s="1">
        <f t="shared" si="11"/>
        <v>10648</v>
      </c>
      <c r="J75" s="2">
        <f t="shared" si="12"/>
        <v>11336</v>
      </c>
      <c r="K75" t="str">
        <f t="shared" si="13"/>
        <v>Sum: ======</v>
      </c>
      <c r="L75" s="3">
        <f t="shared" si="14"/>
        <v>146038</v>
      </c>
    </row>
    <row r="76" spans="1:12" x14ac:dyDescent="0.5">
      <c r="A76" t="str">
        <f t="shared" si="9"/>
        <v>Day 71</v>
      </c>
      <c r="B76" s="1">
        <f t="shared" si="8"/>
        <v>11559</v>
      </c>
      <c r="C76" s="1">
        <f t="shared" si="8"/>
        <v>19101</v>
      </c>
      <c r="D76" s="1">
        <f t="shared" si="8"/>
        <v>14283</v>
      </c>
      <c r="E76" s="1">
        <f t="shared" si="7"/>
        <v>22815</v>
      </c>
      <c r="F76" s="1">
        <f t="shared" si="7"/>
        <v>18787</v>
      </c>
      <c r="G76" s="1">
        <f t="shared" si="7"/>
        <v>23283</v>
      </c>
      <c r="H76" s="2">
        <f t="shared" si="10"/>
        <v>24874</v>
      </c>
      <c r="I76" s="1">
        <f t="shared" si="11"/>
        <v>11336</v>
      </c>
      <c r="J76" s="2">
        <f t="shared" si="12"/>
        <v>14226</v>
      </c>
      <c r="K76" t="str">
        <f t="shared" si="13"/>
        <v>Sum: ======</v>
      </c>
      <c r="L76" s="3">
        <f t="shared" si="14"/>
        <v>160264</v>
      </c>
    </row>
    <row r="77" spans="1:12" x14ac:dyDescent="0.5">
      <c r="A77" t="str">
        <f t="shared" si="9"/>
        <v>Day 72</v>
      </c>
      <c r="B77" s="1">
        <f t="shared" si="8"/>
        <v>19101</v>
      </c>
      <c r="C77" s="1">
        <f t="shared" si="8"/>
        <v>14283</v>
      </c>
      <c r="D77" s="1">
        <f t="shared" si="8"/>
        <v>22815</v>
      </c>
      <c r="E77" s="1">
        <f t="shared" si="7"/>
        <v>18787</v>
      </c>
      <c r="F77" s="1">
        <f t="shared" si="7"/>
        <v>23283</v>
      </c>
      <c r="G77" s="1">
        <f t="shared" si="7"/>
        <v>24874</v>
      </c>
      <c r="H77" s="2">
        <f t="shared" si="10"/>
        <v>22895</v>
      </c>
      <c r="I77" s="1">
        <f t="shared" si="11"/>
        <v>14226</v>
      </c>
      <c r="J77" s="2">
        <f t="shared" si="12"/>
        <v>11559</v>
      </c>
      <c r="K77" t="str">
        <f t="shared" si="13"/>
        <v>Sum: ======</v>
      </c>
      <c r="L77" s="3">
        <f t="shared" si="14"/>
        <v>171823</v>
      </c>
    </row>
    <row r="78" spans="1:12" x14ac:dyDescent="0.5">
      <c r="A78" t="str">
        <f t="shared" si="9"/>
        <v>Day 73</v>
      </c>
      <c r="B78" s="1">
        <f t="shared" si="8"/>
        <v>14283</v>
      </c>
      <c r="C78" s="1">
        <f t="shared" si="8"/>
        <v>22815</v>
      </c>
      <c r="D78" s="1">
        <f t="shared" si="8"/>
        <v>18787</v>
      </c>
      <c r="E78" s="1">
        <f t="shared" si="7"/>
        <v>23283</v>
      </c>
      <c r="F78" s="1">
        <f t="shared" si="7"/>
        <v>24874</v>
      </c>
      <c r="G78" s="1">
        <f t="shared" si="7"/>
        <v>22895</v>
      </c>
      <c r="H78" s="2">
        <f t="shared" si="10"/>
        <v>33327</v>
      </c>
      <c r="I78" s="1">
        <f t="shared" si="11"/>
        <v>11559</v>
      </c>
      <c r="J78" s="2">
        <f t="shared" si="12"/>
        <v>19101</v>
      </c>
      <c r="K78" t="str">
        <f t="shared" si="13"/>
        <v>Sum: ======</v>
      </c>
      <c r="L78" s="3">
        <f t="shared" si="14"/>
        <v>190924</v>
      </c>
    </row>
    <row r="79" spans="1:12" x14ac:dyDescent="0.5">
      <c r="A79" t="str">
        <f t="shared" si="9"/>
        <v>Day 74</v>
      </c>
      <c r="B79" s="1">
        <f t="shared" si="8"/>
        <v>22815</v>
      </c>
      <c r="C79" s="1">
        <f t="shared" si="8"/>
        <v>18787</v>
      </c>
      <c r="D79" s="1">
        <f t="shared" si="8"/>
        <v>23283</v>
      </c>
      <c r="E79" s="1">
        <f t="shared" si="7"/>
        <v>24874</v>
      </c>
      <c r="F79" s="1">
        <f t="shared" si="7"/>
        <v>22895</v>
      </c>
      <c r="G79" s="1">
        <f t="shared" si="7"/>
        <v>33327</v>
      </c>
      <c r="H79" s="2">
        <f t="shared" si="10"/>
        <v>25842</v>
      </c>
      <c r="I79" s="1">
        <f t="shared" si="11"/>
        <v>19101</v>
      </c>
      <c r="J79" s="2">
        <f t="shared" si="12"/>
        <v>14283</v>
      </c>
      <c r="K79" t="str">
        <f t="shared" si="13"/>
        <v>Sum: ======</v>
      </c>
      <c r="L79" s="3">
        <f t="shared" si="14"/>
        <v>205207</v>
      </c>
    </row>
    <row r="80" spans="1:12" x14ac:dyDescent="0.5">
      <c r="A80" t="str">
        <f t="shared" si="9"/>
        <v>Day 75</v>
      </c>
      <c r="B80" s="1">
        <f t="shared" si="8"/>
        <v>18787</v>
      </c>
      <c r="C80" s="1">
        <f t="shared" si="8"/>
        <v>23283</v>
      </c>
      <c r="D80" s="1">
        <f t="shared" si="8"/>
        <v>24874</v>
      </c>
      <c r="E80" s="1">
        <f t="shared" si="7"/>
        <v>22895</v>
      </c>
      <c r="F80" s="1">
        <f t="shared" si="7"/>
        <v>33327</v>
      </c>
      <c r="G80" s="1">
        <f t="shared" si="7"/>
        <v>25842</v>
      </c>
      <c r="H80" s="2">
        <f t="shared" si="10"/>
        <v>41916</v>
      </c>
      <c r="I80" s="1">
        <f t="shared" si="11"/>
        <v>14283</v>
      </c>
      <c r="J80" s="2">
        <f t="shared" si="12"/>
        <v>22815</v>
      </c>
      <c r="K80" t="str">
        <f t="shared" si="13"/>
        <v>Sum: ======</v>
      </c>
      <c r="L80" s="3">
        <f t="shared" si="14"/>
        <v>228022</v>
      </c>
    </row>
    <row r="81" spans="1:12" x14ac:dyDescent="0.5">
      <c r="A81" t="str">
        <f t="shared" si="9"/>
        <v>Day 76</v>
      </c>
      <c r="B81" s="1">
        <f t="shared" si="8"/>
        <v>23283</v>
      </c>
      <c r="C81" s="1">
        <f t="shared" si="8"/>
        <v>24874</v>
      </c>
      <c r="D81" s="1">
        <f t="shared" si="8"/>
        <v>22895</v>
      </c>
      <c r="E81" s="1">
        <f t="shared" si="7"/>
        <v>33327</v>
      </c>
      <c r="F81" s="1">
        <f t="shared" si="7"/>
        <v>25842</v>
      </c>
      <c r="G81" s="1">
        <f t="shared" si="7"/>
        <v>41916</v>
      </c>
      <c r="H81" s="2">
        <f t="shared" si="10"/>
        <v>33070</v>
      </c>
      <c r="I81" s="1">
        <f t="shared" si="11"/>
        <v>22815</v>
      </c>
      <c r="J81" s="2">
        <f t="shared" si="12"/>
        <v>18787</v>
      </c>
      <c r="K81" t="str">
        <f t="shared" si="13"/>
        <v>Sum: ======</v>
      </c>
      <c r="L81" s="3">
        <f t="shared" si="14"/>
        <v>246809</v>
      </c>
    </row>
    <row r="82" spans="1:12" x14ac:dyDescent="0.5">
      <c r="A82" t="str">
        <f t="shared" si="9"/>
        <v>Day 77</v>
      </c>
      <c r="B82" s="1">
        <f t="shared" si="8"/>
        <v>24874</v>
      </c>
      <c r="C82" s="1">
        <f t="shared" si="8"/>
        <v>22895</v>
      </c>
      <c r="D82" s="1">
        <f t="shared" si="8"/>
        <v>33327</v>
      </c>
      <c r="E82" s="1">
        <f t="shared" si="7"/>
        <v>25842</v>
      </c>
      <c r="F82" s="1">
        <f t="shared" si="7"/>
        <v>41916</v>
      </c>
      <c r="G82" s="1">
        <f t="shared" si="7"/>
        <v>33070</v>
      </c>
      <c r="H82" s="2">
        <f t="shared" si="10"/>
        <v>46098</v>
      </c>
      <c r="I82" s="1">
        <f t="shared" si="11"/>
        <v>18787</v>
      </c>
      <c r="J82" s="2">
        <f t="shared" si="12"/>
        <v>23283</v>
      </c>
      <c r="K82" t="str">
        <f t="shared" si="13"/>
        <v>Sum: ======</v>
      </c>
      <c r="L82" s="3">
        <f t="shared" si="14"/>
        <v>270092</v>
      </c>
    </row>
    <row r="83" spans="1:12" x14ac:dyDescent="0.5">
      <c r="A83" t="str">
        <f t="shared" si="9"/>
        <v>Day 78</v>
      </c>
      <c r="B83" s="1">
        <f t="shared" si="8"/>
        <v>22895</v>
      </c>
      <c r="C83" s="1">
        <f t="shared" si="8"/>
        <v>33327</v>
      </c>
      <c r="D83" s="1">
        <f t="shared" si="8"/>
        <v>25842</v>
      </c>
      <c r="E83" s="1">
        <f t="shared" si="7"/>
        <v>41916</v>
      </c>
      <c r="F83" s="1">
        <f t="shared" si="7"/>
        <v>33070</v>
      </c>
      <c r="G83" s="1">
        <f t="shared" si="7"/>
        <v>46098</v>
      </c>
      <c r="H83" s="2">
        <f t="shared" si="10"/>
        <v>43661</v>
      </c>
      <c r="I83" s="1">
        <f t="shared" si="11"/>
        <v>23283</v>
      </c>
      <c r="J83" s="2">
        <f t="shared" si="12"/>
        <v>24874</v>
      </c>
      <c r="K83" t="str">
        <f t="shared" si="13"/>
        <v>Sum: ======</v>
      </c>
      <c r="L83" s="3">
        <f t="shared" si="14"/>
        <v>294966</v>
      </c>
    </row>
    <row r="84" spans="1:12" x14ac:dyDescent="0.5">
      <c r="A84" t="str">
        <f t="shared" si="9"/>
        <v>Day 79</v>
      </c>
      <c r="B84" s="1">
        <f t="shared" si="8"/>
        <v>33327</v>
      </c>
      <c r="C84" s="1">
        <f t="shared" si="8"/>
        <v>25842</v>
      </c>
      <c r="D84" s="1">
        <f t="shared" si="8"/>
        <v>41916</v>
      </c>
      <c r="E84" s="1">
        <f t="shared" si="7"/>
        <v>33070</v>
      </c>
      <c r="F84" s="1">
        <f t="shared" si="7"/>
        <v>46098</v>
      </c>
      <c r="G84" s="1">
        <f t="shared" si="7"/>
        <v>43661</v>
      </c>
      <c r="H84" s="2">
        <f t="shared" si="10"/>
        <v>46178</v>
      </c>
      <c r="I84" s="1">
        <f t="shared" si="11"/>
        <v>24874</v>
      </c>
      <c r="J84" s="2">
        <f t="shared" si="12"/>
        <v>22895</v>
      </c>
      <c r="K84" t="str">
        <f t="shared" si="13"/>
        <v>Sum: ======</v>
      </c>
      <c r="L84" s="3">
        <f t="shared" si="14"/>
        <v>317861</v>
      </c>
    </row>
    <row r="85" spans="1:12" x14ac:dyDescent="0.5">
      <c r="A85" t="str">
        <f t="shared" si="9"/>
        <v>Day 80</v>
      </c>
      <c r="B85" s="1">
        <f t="shared" si="8"/>
        <v>25842</v>
      </c>
      <c r="C85" s="1">
        <f t="shared" si="8"/>
        <v>41916</v>
      </c>
      <c r="D85" s="1">
        <f t="shared" si="8"/>
        <v>33070</v>
      </c>
      <c r="E85" s="1">
        <f t="shared" si="7"/>
        <v>46098</v>
      </c>
      <c r="F85" s="1">
        <f t="shared" si="7"/>
        <v>43661</v>
      </c>
      <c r="G85" s="1">
        <f t="shared" si="7"/>
        <v>46178</v>
      </c>
      <c r="H85" s="2">
        <f t="shared" si="10"/>
        <v>58201</v>
      </c>
      <c r="I85" s="1">
        <f t="shared" si="11"/>
        <v>22895</v>
      </c>
      <c r="J85" s="2">
        <f t="shared" si="12"/>
        <v>33327</v>
      </c>
      <c r="K85" t="str">
        <f t="shared" si="13"/>
        <v>Sum: ======</v>
      </c>
      <c r="L85" s="3">
        <f t="shared" si="14"/>
        <v>351188</v>
      </c>
    </row>
    <row r="86" spans="1:12" x14ac:dyDescent="0.5">
      <c r="A86" t="str">
        <f t="shared" si="9"/>
        <v>Day 81</v>
      </c>
      <c r="B86" s="1">
        <f t="shared" si="8"/>
        <v>41916</v>
      </c>
      <c r="C86" s="1">
        <f t="shared" si="8"/>
        <v>33070</v>
      </c>
      <c r="D86" s="1">
        <f t="shared" si="8"/>
        <v>46098</v>
      </c>
      <c r="E86" s="1">
        <f t="shared" si="7"/>
        <v>43661</v>
      </c>
      <c r="F86" s="1">
        <f t="shared" si="7"/>
        <v>46178</v>
      </c>
      <c r="G86" s="1">
        <f t="shared" si="7"/>
        <v>58201</v>
      </c>
      <c r="H86" s="2">
        <f t="shared" si="10"/>
        <v>48737</v>
      </c>
      <c r="I86" s="1">
        <f t="shared" si="11"/>
        <v>33327</v>
      </c>
      <c r="J86" s="2">
        <f t="shared" si="12"/>
        <v>25842</v>
      </c>
      <c r="K86" t="str">
        <f t="shared" si="13"/>
        <v>Sum: ======</v>
      </c>
      <c r="L86" s="3">
        <f t="shared" si="14"/>
        <v>377030</v>
      </c>
    </row>
    <row r="87" spans="1:12" x14ac:dyDescent="0.5">
      <c r="A87" t="str">
        <f t="shared" si="9"/>
        <v>Day 82</v>
      </c>
      <c r="B87" s="1">
        <f t="shared" si="8"/>
        <v>33070</v>
      </c>
      <c r="C87" s="1">
        <f t="shared" si="8"/>
        <v>46098</v>
      </c>
      <c r="D87" s="1">
        <f t="shared" si="8"/>
        <v>43661</v>
      </c>
      <c r="E87" s="1">
        <f t="shared" si="7"/>
        <v>46178</v>
      </c>
      <c r="F87" s="1">
        <f t="shared" si="7"/>
        <v>58201</v>
      </c>
      <c r="G87" s="1">
        <f t="shared" si="7"/>
        <v>48737</v>
      </c>
      <c r="H87" s="2">
        <f t="shared" si="10"/>
        <v>75243</v>
      </c>
      <c r="I87" s="1">
        <f t="shared" si="11"/>
        <v>25842</v>
      </c>
      <c r="J87" s="2">
        <f t="shared" si="12"/>
        <v>41916</v>
      </c>
      <c r="K87" t="str">
        <f t="shared" si="13"/>
        <v>Sum: ======</v>
      </c>
      <c r="L87" s="3">
        <f t="shared" si="14"/>
        <v>418946</v>
      </c>
    </row>
    <row r="88" spans="1:12" x14ac:dyDescent="0.5">
      <c r="A88" t="str">
        <f t="shared" si="9"/>
        <v>Day 83</v>
      </c>
      <c r="B88" s="1">
        <f t="shared" si="8"/>
        <v>46098</v>
      </c>
      <c r="C88" s="1">
        <f t="shared" si="8"/>
        <v>43661</v>
      </c>
      <c r="D88" s="1">
        <f t="shared" si="8"/>
        <v>46178</v>
      </c>
      <c r="E88" s="1">
        <f t="shared" si="7"/>
        <v>58201</v>
      </c>
      <c r="F88" s="1">
        <f t="shared" si="7"/>
        <v>48737</v>
      </c>
      <c r="G88" s="1">
        <f t="shared" si="7"/>
        <v>75243</v>
      </c>
      <c r="H88" s="2">
        <f t="shared" si="10"/>
        <v>58912</v>
      </c>
      <c r="I88" s="1">
        <f t="shared" si="11"/>
        <v>41916</v>
      </c>
      <c r="J88" s="2">
        <f t="shared" si="12"/>
        <v>33070</v>
      </c>
      <c r="K88" t="str">
        <f t="shared" si="13"/>
        <v>Sum: ======</v>
      </c>
      <c r="L88" s="3">
        <f t="shared" si="14"/>
        <v>452016</v>
      </c>
    </row>
    <row r="89" spans="1:12" x14ac:dyDescent="0.5">
      <c r="A89" t="str">
        <f t="shared" si="9"/>
        <v>Day 84</v>
      </c>
      <c r="B89" s="1">
        <f t="shared" si="8"/>
        <v>43661</v>
      </c>
      <c r="C89" s="1">
        <f t="shared" si="8"/>
        <v>46178</v>
      </c>
      <c r="D89" s="1">
        <f t="shared" si="8"/>
        <v>58201</v>
      </c>
      <c r="E89" s="1">
        <f t="shared" si="7"/>
        <v>48737</v>
      </c>
      <c r="F89" s="1">
        <f t="shared" si="7"/>
        <v>75243</v>
      </c>
      <c r="G89" s="1">
        <f t="shared" si="7"/>
        <v>58912</v>
      </c>
      <c r="H89" s="2">
        <f t="shared" si="10"/>
        <v>88014</v>
      </c>
      <c r="I89" s="1">
        <f t="shared" si="11"/>
        <v>33070</v>
      </c>
      <c r="J89" s="2">
        <f t="shared" si="12"/>
        <v>46098</v>
      </c>
      <c r="K89" t="str">
        <f t="shared" si="13"/>
        <v>Sum: ======</v>
      </c>
      <c r="L89" s="3">
        <f t="shared" si="14"/>
        <v>498114</v>
      </c>
    </row>
    <row r="90" spans="1:12" x14ac:dyDescent="0.5">
      <c r="A90" t="str">
        <f t="shared" si="9"/>
        <v>Day 85</v>
      </c>
      <c r="B90" s="1">
        <f t="shared" si="8"/>
        <v>46178</v>
      </c>
      <c r="C90" s="1">
        <f t="shared" si="8"/>
        <v>58201</v>
      </c>
      <c r="D90" s="1">
        <f t="shared" si="8"/>
        <v>48737</v>
      </c>
      <c r="E90" s="1">
        <f t="shared" si="7"/>
        <v>75243</v>
      </c>
      <c r="F90" s="1">
        <f t="shared" si="7"/>
        <v>58912</v>
      </c>
      <c r="G90" s="1">
        <f t="shared" si="7"/>
        <v>88014</v>
      </c>
      <c r="H90" s="2">
        <f t="shared" si="10"/>
        <v>76731</v>
      </c>
      <c r="I90" s="1">
        <f t="shared" si="11"/>
        <v>46098</v>
      </c>
      <c r="J90" s="2">
        <f t="shared" si="12"/>
        <v>43661</v>
      </c>
      <c r="K90" t="str">
        <f t="shared" si="13"/>
        <v>Sum: ======</v>
      </c>
      <c r="L90" s="3">
        <f t="shared" si="14"/>
        <v>541775</v>
      </c>
    </row>
    <row r="91" spans="1:12" x14ac:dyDescent="0.5">
      <c r="A91" t="str">
        <f t="shared" si="9"/>
        <v>Day 86</v>
      </c>
      <c r="B91" s="1">
        <f t="shared" si="8"/>
        <v>58201</v>
      </c>
      <c r="C91" s="1">
        <f t="shared" si="8"/>
        <v>48737</v>
      </c>
      <c r="D91" s="1">
        <f t="shared" si="8"/>
        <v>75243</v>
      </c>
      <c r="E91" s="1">
        <f t="shared" si="7"/>
        <v>58912</v>
      </c>
      <c r="F91" s="1">
        <f t="shared" si="7"/>
        <v>88014</v>
      </c>
      <c r="G91" s="1">
        <f t="shared" si="7"/>
        <v>76731</v>
      </c>
      <c r="H91" s="2">
        <f t="shared" si="10"/>
        <v>92276</v>
      </c>
      <c r="I91" s="1">
        <f t="shared" si="11"/>
        <v>43661</v>
      </c>
      <c r="J91" s="2">
        <f t="shared" si="12"/>
        <v>46178</v>
      </c>
      <c r="K91" t="str">
        <f t="shared" si="13"/>
        <v>Sum: ======</v>
      </c>
      <c r="L91" s="3">
        <f t="shared" si="14"/>
        <v>587953</v>
      </c>
    </row>
    <row r="92" spans="1:12" x14ac:dyDescent="0.5">
      <c r="A92" t="str">
        <f t="shared" si="9"/>
        <v>Day 87</v>
      </c>
      <c r="B92" s="1">
        <f t="shared" si="8"/>
        <v>48737</v>
      </c>
      <c r="C92" s="1">
        <f t="shared" si="8"/>
        <v>75243</v>
      </c>
      <c r="D92" s="1">
        <f t="shared" si="8"/>
        <v>58912</v>
      </c>
      <c r="E92" s="1">
        <f t="shared" si="7"/>
        <v>88014</v>
      </c>
      <c r="F92" s="1">
        <f t="shared" si="7"/>
        <v>76731</v>
      </c>
      <c r="G92" s="1">
        <f t="shared" si="7"/>
        <v>92276</v>
      </c>
      <c r="H92" s="2">
        <f t="shared" si="10"/>
        <v>101862</v>
      </c>
      <c r="I92" s="1">
        <f t="shared" si="11"/>
        <v>46178</v>
      </c>
      <c r="J92" s="2">
        <f t="shared" si="12"/>
        <v>58201</v>
      </c>
      <c r="K92" t="str">
        <f t="shared" si="13"/>
        <v>Sum: ======</v>
      </c>
      <c r="L92" s="3">
        <f t="shared" si="14"/>
        <v>646154</v>
      </c>
    </row>
    <row r="93" spans="1:12" x14ac:dyDescent="0.5">
      <c r="A93" t="str">
        <f t="shared" si="9"/>
        <v>Day 88</v>
      </c>
      <c r="B93" s="1">
        <f t="shared" si="8"/>
        <v>75243</v>
      </c>
      <c r="C93" s="1">
        <f t="shared" si="8"/>
        <v>58912</v>
      </c>
      <c r="D93" s="1">
        <f t="shared" si="8"/>
        <v>88014</v>
      </c>
      <c r="E93" s="1">
        <f t="shared" si="7"/>
        <v>76731</v>
      </c>
      <c r="F93" s="1">
        <f t="shared" si="7"/>
        <v>92276</v>
      </c>
      <c r="G93" s="1">
        <f t="shared" si="7"/>
        <v>101862</v>
      </c>
      <c r="H93" s="2">
        <f t="shared" si="10"/>
        <v>94915</v>
      </c>
      <c r="I93" s="1">
        <f t="shared" si="11"/>
        <v>58201</v>
      </c>
      <c r="J93" s="2">
        <f t="shared" si="12"/>
        <v>48737</v>
      </c>
      <c r="K93" t="str">
        <f t="shared" si="13"/>
        <v>Sum: ======</v>
      </c>
      <c r="L93" s="3">
        <f t="shared" si="14"/>
        <v>694891</v>
      </c>
    </row>
    <row r="94" spans="1:12" x14ac:dyDescent="0.5">
      <c r="A94" t="str">
        <f t="shared" si="9"/>
        <v>Day 89</v>
      </c>
      <c r="B94" s="1">
        <f t="shared" si="8"/>
        <v>58912</v>
      </c>
      <c r="C94" s="1">
        <f t="shared" si="8"/>
        <v>88014</v>
      </c>
      <c r="D94" s="1">
        <f t="shared" si="8"/>
        <v>76731</v>
      </c>
      <c r="E94" s="1">
        <f t="shared" si="7"/>
        <v>92276</v>
      </c>
      <c r="F94" s="1">
        <f t="shared" si="7"/>
        <v>101862</v>
      </c>
      <c r="G94" s="1">
        <f t="shared" si="7"/>
        <v>94915</v>
      </c>
      <c r="H94" s="2">
        <f t="shared" si="10"/>
        <v>133444</v>
      </c>
      <c r="I94" s="1">
        <f t="shared" si="11"/>
        <v>48737</v>
      </c>
      <c r="J94" s="2">
        <f t="shared" si="12"/>
        <v>75243</v>
      </c>
      <c r="K94" t="str">
        <f t="shared" si="13"/>
        <v>Sum: ======</v>
      </c>
      <c r="L94" s="3">
        <f t="shared" si="14"/>
        <v>770134</v>
      </c>
    </row>
    <row r="95" spans="1:12" x14ac:dyDescent="0.5">
      <c r="A95" t="str">
        <f t="shared" si="9"/>
        <v>Day 90</v>
      </c>
      <c r="B95" s="1">
        <f t="shared" si="8"/>
        <v>88014</v>
      </c>
      <c r="C95" s="1">
        <f t="shared" si="8"/>
        <v>76731</v>
      </c>
      <c r="D95" s="1">
        <f t="shared" si="8"/>
        <v>92276</v>
      </c>
      <c r="E95" s="1">
        <f t="shared" si="7"/>
        <v>101862</v>
      </c>
      <c r="F95" s="1">
        <f t="shared" si="7"/>
        <v>94915</v>
      </c>
      <c r="G95" s="1">
        <f t="shared" si="7"/>
        <v>133444</v>
      </c>
      <c r="H95" s="2">
        <f t="shared" si="10"/>
        <v>107649</v>
      </c>
      <c r="I95" s="1">
        <f t="shared" si="11"/>
        <v>75243</v>
      </c>
      <c r="J95" s="2">
        <f t="shared" si="12"/>
        <v>58912</v>
      </c>
      <c r="K95" t="str">
        <f t="shared" si="13"/>
        <v>Sum: ======</v>
      </c>
      <c r="L95" s="3">
        <f t="shared" si="14"/>
        <v>829046</v>
      </c>
    </row>
    <row r="96" spans="1:12" x14ac:dyDescent="0.5">
      <c r="A96" t="str">
        <f t="shared" si="9"/>
        <v>Day 91</v>
      </c>
      <c r="B96" s="1">
        <f t="shared" si="8"/>
        <v>76731</v>
      </c>
      <c r="C96" s="1">
        <f t="shared" si="8"/>
        <v>92276</v>
      </c>
      <c r="D96" s="1">
        <f t="shared" si="8"/>
        <v>101862</v>
      </c>
      <c r="E96" s="1">
        <f t="shared" si="7"/>
        <v>94915</v>
      </c>
      <c r="F96" s="1">
        <f t="shared" si="7"/>
        <v>133444</v>
      </c>
      <c r="G96" s="1">
        <f t="shared" si="7"/>
        <v>107649</v>
      </c>
      <c r="H96" s="2">
        <f t="shared" si="10"/>
        <v>163257</v>
      </c>
      <c r="I96" s="1">
        <f t="shared" si="11"/>
        <v>58912</v>
      </c>
      <c r="J96" s="2">
        <f t="shared" si="12"/>
        <v>88014</v>
      </c>
      <c r="K96" t="str">
        <f t="shared" si="13"/>
        <v>Sum: ======</v>
      </c>
      <c r="L96" s="3">
        <f t="shared" si="14"/>
        <v>917060</v>
      </c>
    </row>
    <row r="97" spans="1:12" x14ac:dyDescent="0.5">
      <c r="A97" t="str">
        <f t="shared" si="9"/>
        <v>Day 92</v>
      </c>
      <c r="B97" s="1">
        <f t="shared" si="8"/>
        <v>92276</v>
      </c>
      <c r="C97" s="1">
        <f t="shared" si="8"/>
        <v>101862</v>
      </c>
      <c r="D97" s="1">
        <f t="shared" si="8"/>
        <v>94915</v>
      </c>
      <c r="E97" s="1">
        <f t="shared" si="7"/>
        <v>133444</v>
      </c>
      <c r="F97" s="1">
        <f t="shared" si="7"/>
        <v>107649</v>
      </c>
      <c r="G97" s="1">
        <f t="shared" si="7"/>
        <v>163257</v>
      </c>
      <c r="H97" s="2">
        <f t="shared" si="10"/>
        <v>135643</v>
      </c>
      <c r="I97" s="1">
        <f t="shared" si="11"/>
        <v>88014</v>
      </c>
      <c r="J97" s="2">
        <f t="shared" si="12"/>
        <v>76731</v>
      </c>
      <c r="K97" t="str">
        <f t="shared" si="13"/>
        <v>Sum: ======</v>
      </c>
      <c r="L97" s="3">
        <f t="shared" si="14"/>
        <v>993791</v>
      </c>
    </row>
    <row r="98" spans="1:12" x14ac:dyDescent="0.5">
      <c r="A98" t="str">
        <f t="shared" si="9"/>
        <v>Day 93</v>
      </c>
      <c r="B98" s="1">
        <f t="shared" si="8"/>
        <v>101862</v>
      </c>
      <c r="C98" s="1">
        <f t="shared" si="8"/>
        <v>94915</v>
      </c>
      <c r="D98" s="1">
        <f t="shared" si="8"/>
        <v>133444</v>
      </c>
      <c r="E98" s="1">
        <f t="shared" si="7"/>
        <v>107649</v>
      </c>
      <c r="F98" s="1">
        <f t="shared" si="7"/>
        <v>163257</v>
      </c>
      <c r="G98" s="1">
        <f t="shared" si="7"/>
        <v>135643</v>
      </c>
      <c r="H98" s="2">
        <f t="shared" si="10"/>
        <v>180290</v>
      </c>
      <c r="I98" s="1">
        <f t="shared" si="11"/>
        <v>76731</v>
      </c>
      <c r="J98" s="2">
        <f t="shared" si="12"/>
        <v>92276</v>
      </c>
      <c r="K98" t="str">
        <f t="shared" si="13"/>
        <v>Sum: =======</v>
      </c>
      <c r="L98" s="3">
        <f t="shared" si="14"/>
        <v>1086067</v>
      </c>
    </row>
    <row r="99" spans="1:12" x14ac:dyDescent="0.5">
      <c r="A99" t="str">
        <f t="shared" si="9"/>
        <v>Day 94</v>
      </c>
      <c r="B99" s="1">
        <f t="shared" si="8"/>
        <v>94915</v>
      </c>
      <c r="C99" s="1">
        <f t="shared" si="8"/>
        <v>133444</v>
      </c>
      <c r="D99" s="1">
        <f t="shared" si="8"/>
        <v>107649</v>
      </c>
      <c r="E99" s="1">
        <f t="shared" si="7"/>
        <v>163257</v>
      </c>
      <c r="F99" s="1">
        <f t="shared" si="7"/>
        <v>135643</v>
      </c>
      <c r="G99" s="1">
        <f t="shared" si="7"/>
        <v>180290</v>
      </c>
      <c r="H99" s="2">
        <f t="shared" si="10"/>
        <v>178593</v>
      </c>
      <c r="I99" s="1">
        <f t="shared" si="11"/>
        <v>92276</v>
      </c>
      <c r="J99" s="2">
        <f t="shared" si="12"/>
        <v>101862</v>
      </c>
      <c r="K99" t="str">
        <f t="shared" si="13"/>
        <v>Sum: =======</v>
      </c>
      <c r="L99" s="3">
        <f t="shared" si="14"/>
        <v>1187929</v>
      </c>
    </row>
    <row r="100" spans="1:12" x14ac:dyDescent="0.5">
      <c r="A100" t="str">
        <f t="shared" si="9"/>
        <v>Day 95</v>
      </c>
      <c r="B100" s="1">
        <f t="shared" si="8"/>
        <v>133444</v>
      </c>
      <c r="C100" s="1">
        <f t="shared" si="8"/>
        <v>107649</v>
      </c>
      <c r="D100" s="1">
        <f t="shared" si="8"/>
        <v>163257</v>
      </c>
      <c r="E100" s="1">
        <f t="shared" si="7"/>
        <v>135643</v>
      </c>
      <c r="F100" s="1">
        <f t="shared" si="7"/>
        <v>180290</v>
      </c>
      <c r="G100" s="1">
        <f t="shared" si="7"/>
        <v>178593</v>
      </c>
      <c r="H100" s="2">
        <f t="shared" si="10"/>
        <v>187191</v>
      </c>
      <c r="I100" s="1">
        <f t="shared" si="11"/>
        <v>101862</v>
      </c>
      <c r="J100" s="2">
        <f t="shared" si="12"/>
        <v>94915</v>
      </c>
      <c r="K100" t="str">
        <f t="shared" si="13"/>
        <v>Sum: =======</v>
      </c>
      <c r="L100" s="3">
        <f t="shared" si="14"/>
        <v>1282844</v>
      </c>
    </row>
    <row r="101" spans="1:12" x14ac:dyDescent="0.5">
      <c r="A101" t="str">
        <f t="shared" si="9"/>
        <v>Day 96</v>
      </c>
      <c r="B101" s="1">
        <f t="shared" si="8"/>
        <v>107649</v>
      </c>
      <c r="C101" s="1">
        <f t="shared" si="8"/>
        <v>163257</v>
      </c>
      <c r="D101" s="1">
        <f t="shared" si="8"/>
        <v>135643</v>
      </c>
      <c r="E101" s="1">
        <f t="shared" si="7"/>
        <v>180290</v>
      </c>
      <c r="F101" s="1">
        <f t="shared" si="7"/>
        <v>178593</v>
      </c>
      <c r="G101" s="1">
        <f t="shared" si="7"/>
        <v>187191</v>
      </c>
      <c r="H101" s="2">
        <f t="shared" si="10"/>
        <v>235306</v>
      </c>
      <c r="I101" s="1">
        <f t="shared" si="11"/>
        <v>94915</v>
      </c>
      <c r="J101" s="2">
        <f t="shared" si="12"/>
        <v>133444</v>
      </c>
      <c r="K101" t="str">
        <f t="shared" si="13"/>
        <v>Sum: =======</v>
      </c>
      <c r="L101" s="3">
        <f t="shared" si="14"/>
        <v>1416288</v>
      </c>
    </row>
    <row r="102" spans="1:12" x14ac:dyDescent="0.5">
      <c r="A102" t="str">
        <f t="shared" si="9"/>
        <v>Day 97</v>
      </c>
      <c r="B102" s="1">
        <f t="shared" si="8"/>
        <v>163257</v>
      </c>
      <c r="C102" s="1">
        <f t="shared" si="8"/>
        <v>135643</v>
      </c>
      <c r="D102" s="1">
        <f t="shared" si="8"/>
        <v>180290</v>
      </c>
      <c r="E102" s="1">
        <f t="shared" si="7"/>
        <v>178593</v>
      </c>
      <c r="F102" s="1">
        <f t="shared" si="7"/>
        <v>187191</v>
      </c>
      <c r="G102" s="1">
        <f t="shared" si="7"/>
        <v>235306</v>
      </c>
      <c r="H102" s="2">
        <f t="shared" si="10"/>
        <v>202564</v>
      </c>
      <c r="I102" s="1">
        <f t="shared" si="11"/>
        <v>133444</v>
      </c>
      <c r="J102" s="2">
        <f t="shared" si="12"/>
        <v>107649</v>
      </c>
      <c r="K102" t="str">
        <f t="shared" si="13"/>
        <v>Sum: =======</v>
      </c>
      <c r="L102" s="3">
        <f t="shared" si="14"/>
        <v>1523937</v>
      </c>
    </row>
    <row r="103" spans="1:12" x14ac:dyDescent="0.5">
      <c r="A103" t="str">
        <f t="shared" si="9"/>
        <v>Day 98</v>
      </c>
      <c r="B103" s="1">
        <f t="shared" si="8"/>
        <v>135643</v>
      </c>
      <c r="C103" s="1">
        <f t="shared" si="8"/>
        <v>180290</v>
      </c>
      <c r="D103" s="1">
        <f t="shared" si="8"/>
        <v>178593</v>
      </c>
      <c r="E103" s="1">
        <f t="shared" si="7"/>
        <v>187191</v>
      </c>
      <c r="F103" s="1">
        <f t="shared" si="7"/>
        <v>235306</v>
      </c>
      <c r="G103" s="1">
        <f t="shared" si="7"/>
        <v>202564</v>
      </c>
      <c r="H103" s="2">
        <f t="shared" si="10"/>
        <v>296701</v>
      </c>
      <c r="I103" s="1">
        <f t="shared" si="11"/>
        <v>107649</v>
      </c>
      <c r="J103" s="2">
        <f t="shared" si="12"/>
        <v>163257</v>
      </c>
      <c r="K103" t="str">
        <f t="shared" si="13"/>
        <v>Sum: =======</v>
      </c>
      <c r="L103" s="3">
        <f t="shared" si="14"/>
        <v>1687194</v>
      </c>
    </row>
    <row r="104" spans="1:12" x14ac:dyDescent="0.5">
      <c r="A104" t="str">
        <f t="shared" si="9"/>
        <v>Day 99</v>
      </c>
      <c r="B104" s="1">
        <f t="shared" si="8"/>
        <v>180290</v>
      </c>
      <c r="C104" s="1">
        <f t="shared" si="8"/>
        <v>178593</v>
      </c>
      <c r="D104" s="1">
        <f t="shared" si="8"/>
        <v>187191</v>
      </c>
      <c r="E104" s="1">
        <f t="shared" si="7"/>
        <v>235306</v>
      </c>
      <c r="F104" s="1">
        <f t="shared" si="7"/>
        <v>202564</v>
      </c>
      <c r="G104" s="1">
        <f t="shared" si="7"/>
        <v>296701</v>
      </c>
      <c r="H104" s="2">
        <f t="shared" si="10"/>
        <v>243292</v>
      </c>
      <c r="I104" s="1">
        <f t="shared" si="11"/>
        <v>163257</v>
      </c>
      <c r="J104" s="2">
        <f t="shared" si="12"/>
        <v>135643</v>
      </c>
      <c r="K104" t="str">
        <f t="shared" si="13"/>
        <v>Sum: =======</v>
      </c>
      <c r="L104" s="3">
        <f t="shared" si="14"/>
        <v>1822837</v>
      </c>
    </row>
    <row r="105" spans="1:12" x14ac:dyDescent="0.5">
      <c r="A105" t="str">
        <f t="shared" si="9"/>
        <v>Day 100</v>
      </c>
      <c r="B105" s="1">
        <f t="shared" si="8"/>
        <v>178593</v>
      </c>
      <c r="C105" s="1">
        <f t="shared" si="8"/>
        <v>187191</v>
      </c>
      <c r="D105" s="1">
        <f t="shared" si="8"/>
        <v>235306</v>
      </c>
      <c r="E105" s="1">
        <f t="shared" si="7"/>
        <v>202564</v>
      </c>
      <c r="F105" s="1">
        <f t="shared" si="7"/>
        <v>296701</v>
      </c>
      <c r="G105" s="1">
        <f t="shared" si="7"/>
        <v>243292</v>
      </c>
      <c r="H105" s="2">
        <f t="shared" si="10"/>
        <v>343547</v>
      </c>
      <c r="I105" s="1">
        <f t="shared" si="11"/>
        <v>135643</v>
      </c>
      <c r="J105" s="2">
        <f t="shared" si="12"/>
        <v>180290</v>
      </c>
      <c r="K105" t="str">
        <f t="shared" si="13"/>
        <v>Sum: =======</v>
      </c>
      <c r="L105" s="3">
        <f t="shared" si="14"/>
        <v>2003127</v>
      </c>
    </row>
    <row r="106" spans="1:12" x14ac:dyDescent="0.5">
      <c r="A106" t="str">
        <f t="shared" si="9"/>
        <v>Day 101</v>
      </c>
      <c r="B106" s="1">
        <f t="shared" si="8"/>
        <v>187191</v>
      </c>
      <c r="C106" s="1">
        <f t="shared" si="8"/>
        <v>235306</v>
      </c>
      <c r="D106" s="1">
        <f t="shared" si="8"/>
        <v>202564</v>
      </c>
      <c r="E106" s="1">
        <f t="shared" si="7"/>
        <v>296701</v>
      </c>
      <c r="F106" s="1">
        <f t="shared" si="7"/>
        <v>243292</v>
      </c>
      <c r="G106" s="1">
        <f t="shared" si="7"/>
        <v>343547</v>
      </c>
      <c r="H106" s="2">
        <f t="shared" si="10"/>
        <v>314236</v>
      </c>
      <c r="I106" s="1">
        <f t="shared" si="11"/>
        <v>180290</v>
      </c>
      <c r="J106" s="2">
        <f t="shared" si="12"/>
        <v>178593</v>
      </c>
      <c r="K106" t="str">
        <f t="shared" si="13"/>
        <v>Sum: =======</v>
      </c>
      <c r="L106" s="3">
        <f t="shared" si="14"/>
        <v>2181720</v>
      </c>
    </row>
    <row r="107" spans="1:12" x14ac:dyDescent="0.5">
      <c r="A107" t="str">
        <f t="shared" si="9"/>
        <v>Day 102</v>
      </c>
      <c r="B107" s="1">
        <f t="shared" si="8"/>
        <v>235306</v>
      </c>
      <c r="C107" s="1">
        <f t="shared" si="8"/>
        <v>202564</v>
      </c>
      <c r="D107" s="1">
        <f t="shared" si="8"/>
        <v>296701</v>
      </c>
      <c r="E107" s="1">
        <f t="shared" si="7"/>
        <v>243292</v>
      </c>
      <c r="F107" s="1">
        <f t="shared" si="7"/>
        <v>343547</v>
      </c>
      <c r="G107" s="1">
        <f t="shared" si="7"/>
        <v>314236</v>
      </c>
      <c r="H107" s="2">
        <f t="shared" si="10"/>
        <v>367481</v>
      </c>
      <c r="I107" s="1">
        <f t="shared" si="11"/>
        <v>178593</v>
      </c>
      <c r="J107" s="2">
        <f t="shared" si="12"/>
        <v>187191</v>
      </c>
      <c r="K107" t="str">
        <f t="shared" si="13"/>
        <v>Sum: =======</v>
      </c>
      <c r="L107" s="3">
        <f t="shared" si="14"/>
        <v>2368911</v>
      </c>
    </row>
    <row r="108" spans="1:12" x14ac:dyDescent="0.5">
      <c r="A108" t="str">
        <f t="shared" si="9"/>
        <v>Day 103</v>
      </c>
      <c r="B108" s="1">
        <f t="shared" si="8"/>
        <v>202564</v>
      </c>
      <c r="C108" s="1">
        <f t="shared" si="8"/>
        <v>296701</v>
      </c>
      <c r="D108" s="1">
        <f t="shared" si="8"/>
        <v>243292</v>
      </c>
      <c r="E108" s="1">
        <f t="shared" si="7"/>
        <v>343547</v>
      </c>
      <c r="F108" s="1">
        <f t="shared" si="7"/>
        <v>314236</v>
      </c>
      <c r="G108" s="1">
        <f t="shared" si="7"/>
        <v>367481</v>
      </c>
      <c r="H108" s="2">
        <f t="shared" si="10"/>
        <v>413899</v>
      </c>
      <c r="I108" s="1">
        <f t="shared" si="11"/>
        <v>187191</v>
      </c>
      <c r="J108" s="2">
        <f t="shared" si="12"/>
        <v>235306</v>
      </c>
      <c r="K108" t="str">
        <f t="shared" si="13"/>
        <v>Sum: =======</v>
      </c>
      <c r="L108" s="3">
        <f t="shared" si="14"/>
        <v>2604217</v>
      </c>
    </row>
    <row r="109" spans="1:12" x14ac:dyDescent="0.5">
      <c r="A109" t="str">
        <f t="shared" si="9"/>
        <v>Day 104</v>
      </c>
      <c r="B109" s="1">
        <f t="shared" si="8"/>
        <v>296701</v>
      </c>
      <c r="C109" s="1">
        <f t="shared" si="8"/>
        <v>243292</v>
      </c>
      <c r="D109" s="1">
        <f t="shared" si="8"/>
        <v>343547</v>
      </c>
      <c r="E109" s="1">
        <f t="shared" si="7"/>
        <v>314236</v>
      </c>
      <c r="F109" s="1">
        <f t="shared" si="7"/>
        <v>367481</v>
      </c>
      <c r="G109" s="1">
        <f t="shared" si="7"/>
        <v>413899</v>
      </c>
      <c r="H109" s="2">
        <f t="shared" si="10"/>
        <v>389755</v>
      </c>
      <c r="I109" s="1">
        <f t="shared" si="11"/>
        <v>235306</v>
      </c>
      <c r="J109" s="2">
        <f t="shared" si="12"/>
        <v>202564</v>
      </c>
      <c r="K109" t="str">
        <f t="shared" si="13"/>
        <v>Sum: =======</v>
      </c>
      <c r="L109" s="3">
        <f t="shared" si="14"/>
        <v>2806781</v>
      </c>
    </row>
    <row r="110" spans="1:12" x14ac:dyDescent="0.5">
      <c r="A110" t="str">
        <f t="shared" si="9"/>
        <v>Day 105</v>
      </c>
      <c r="B110" s="1">
        <f t="shared" si="8"/>
        <v>243292</v>
      </c>
      <c r="C110" s="1">
        <f t="shared" si="8"/>
        <v>343547</v>
      </c>
      <c r="D110" s="1">
        <f t="shared" si="8"/>
        <v>314236</v>
      </c>
      <c r="E110" s="1">
        <f t="shared" si="7"/>
        <v>367481</v>
      </c>
      <c r="F110" s="1">
        <f t="shared" si="7"/>
        <v>413899</v>
      </c>
      <c r="G110" s="1">
        <f t="shared" si="7"/>
        <v>389755</v>
      </c>
      <c r="H110" s="2">
        <f t="shared" si="10"/>
        <v>532007</v>
      </c>
      <c r="I110" s="1">
        <f t="shared" si="11"/>
        <v>202564</v>
      </c>
      <c r="J110" s="2">
        <f t="shared" si="12"/>
        <v>296701</v>
      </c>
      <c r="K110" t="str">
        <f t="shared" si="13"/>
        <v>Sum: =======</v>
      </c>
      <c r="L110" s="3">
        <f t="shared" si="14"/>
        <v>3103482</v>
      </c>
    </row>
    <row r="111" spans="1:12" x14ac:dyDescent="0.5">
      <c r="A111" t="str">
        <f t="shared" si="9"/>
        <v>Day 106</v>
      </c>
      <c r="B111" s="1">
        <f t="shared" si="8"/>
        <v>343547</v>
      </c>
      <c r="C111" s="1">
        <f t="shared" si="8"/>
        <v>314236</v>
      </c>
      <c r="D111" s="1">
        <f t="shared" si="8"/>
        <v>367481</v>
      </c>
      <c r="E111" s="1">
        <f t="shared" si="7"/>
        <v>413899</v>
      </c>
      <c r="F111" s="1">
        <f t="shared" si="7"/>
        <v>389755</v>
      </c>
      <c r="G111" s="1">
        <f t="shared" si="7"/>
        <v>532007</v>
      </c>
      <c r="H111" s="2">
        <f t="shared" si="10"/>
        <v>445856</v>
      </c>
      <c r="I111" s="1">
        <f t="shared" si="11"/>
        <v>296701</v>
      </c>
      <c r="J111" s="2">
        <f t="shared" si="12"/>
        <v>243292</v>
      </c>
      <c r="K111" t="str">
        <f t="shared" si="13"/>
        <v>Sum: =======</v>
      </c>
      <c r="L111" s="3">
        <f t="shared" si="14"/>
        <v>3346774</v>
      </c>
    </row>
    <row r="112" spans="1:12" x14ac:dyDescent="0.5">
      <c r="A112" t="str">
        <f t="shared" si="9"/>
        <v>Day 107</v>
      </c>
      <c r="B112" s="1">
        <f t="shared" si="8"/>
        <v>314236</v>
      </c>
      <c r="C112" s="1">
        <f t="shared" si="8"/>
        <v>367481</v>
      </c>
      <c r="D112" s="1">
        <f t="shared" si="8"/>
        <v>413899</v>
      </c>
      <c r="E112" s="1">
        <f t="shared" si="7"/>
        <v>389755</v>
      </c>
      <c r="F112" s="1">
        <f t="shared" si="7"/>
        <v>532007</v>
      </c>
      <c r="G112" s="1">
        <f t="shared" si="7"/>
        <v>445856</v>
      </c>
      <c r="H112" s="2">
        <f t="shared" si="10"/>
        <v>640248</v>
      </c>
      <c r="I112" s="1">
        <f t="shared" si="11"/>
        <v>243292</v>
      </c>
      <c r="J112" s="2">
        <f t="shared" si="12"/>
        <v>343547</v>
      </c>
      <c r="K112" t="str">
        <f t="shared" si="13"/>
        <v>Sum: =======</v>
      </c>
      <c r="L112" s="3">
        <f t="shared" si="14"/>
        <v>3690321</v>
      </c>
    </row>
    <row r="113" spans="1:12" x14ac:dyDescent="0.5">
      <c r="A113" t="str">
        <f t="shared" si="9"/>
        <v>Day 108</v>
      </c>
      <c r="B113" s="1">
        <f t="shared" si="8"/>
        <v>367481</v>
      </c>
      <c r="C113" s="1">
        <f t="shared" si="8"/>
        <v>413899</v>
      </c>
      <c r="D113" s="1">
        <f t="shared" si="8"/>
        <v>389755</v>
      </c>
      <c r="E113" s="1">
        <f t="shared" si="8"/>
        <v>532007</v>
      </c>
      <c r="F113" s="1">
        <f t="shared" si="8"/>
        <v>445856</v>
      </c>
      <c r="G113" s="1">
        <f t="shared" si="8"/>
        <v>640248</v>
      </c>
      <c r="H113" s="2">
        <f t="shared" si="10"/>
        <v>557528</v>
      </c>
      <c r="I113" s="1">
        <f t="shared" si="11"/>
        <v>343547</v>
      </c>
      <c r="J113" s="2">
        <f t="shared" si="12"/>
        <v>314236</v>
      </c>
      <c r="K113" t="str">
        <f t="shared" si="13"/>
        <v>Sum: =======</v>
      </c>
      <c r="L113" s="3">
        <f t="shared" si="14"/>
        <v>4004557</v>
      </c>
    </row>
    <row r="114" spans="1:12" x14ac:dyDescent="0.5">
      <c r="A114" t="str">
        <f t="shared" si="9"/>
        <v>Day 109</v>
      </c>
      <c r="B114" s="1">
        <f t="shared" ref="B114:G145" si="15">C113</f>
        <v>413899</v>
      </c>
      <c r="C114" s="1">
        <f t="shared" si="15"/>
        <v>389755</v>
      </c>
      <c r="D114" s="1">
        <f t="shared" si="15"/>
        <v>532007</v>
      </c>
      <c r="E114" s="1">
        <f t="shared" si="15"/>
        <v>445856</v>
      </c>
      <c r="F114" s="1">
        <f t="shared" si="15"/>
        <v>640248</v>
      </c>
      <c r="G114" s="1">
        <f t="shared" si="15"/>
        <v>557528</v>
      </c>
      <c r="H114" s="2">
        <f t="shared" si="10"/>
        <v>711028</v>
      </c>
      <c r="I114" s="1">
        <f t="shared" si="11"/>
        <v>314236</v>
      </c>
      <c r="J114" s="2">
        <f t="shared" si="12"/>
        <v>367481</v>
      </c>
      <c r="K114" t="str">
        <f t="shared" si="13"/>
        <v>Sum: =======</v>
      </c>
      <c r="L114" s="3">
        <f t="shared" si="14"/>
        <v>4372038</v>
      </c>
    </row>
    <row r="115" spans="1:12" x14ac:dyDescent="0.5">
      <c r="A115" t="str">
        <f t="shared" si="9"/>
        <v>Day 110</v>
      </c>
      <c r="B115" s="1">
        <f t="shared" si="15"/>
        <v>389755</v>
      </c>
      <c r="C115" s="1">
        <f t="shared" si="15"/>
        <v>532007</v>
      </c>
      <c r="D115" s="1">
        <f t="shared" si="15"/>
        <v>445856</v>
      </c>
      <c r="E115" s="1">
        <f t="shared" si="15"/>
        <v>640248</v>
      </c>
      <c r="F115" s="1">
        <f t="shared" si="15"/>
        <v>557528</v>
      </c>
      <c r="G115" s="1">
        <f t="shared" si="15"/>
        <v>711028</v>
      </c>
      <c r="H115" s="2">
        <f t="shared" si="10"/>
        <v>728135</v>
      </c>
      <c r="I115" s="1">
        <f t="shared" si="11"/>
        <v>367481</v>
      </c>
      <c r="J115" s="2">
        <f t="shared" si="12"/>
        <v>413899</v>
      </c>
      <c r="K115" t="str">
        <f t="shared" si="13"/>
        <v>Sum: =======</v>
      </c>
      <c r="L115" s="3">
        <f t="shared" si="14"/>
        <v>4785937</v>
      </c>
    </row>
    <row r="116" spans="1:12" x14ac:dyDescent="0.5">
      <c r="A116" t="str">
        <f t="shared" si="9"/>
        <v>Day 111</v>
      </c>
      <c r="B116" s="1">
        <f t="shared" si="15"/>
        <v>532007</v>
      </c>
      <c r="C116" s="1">
        <f t="shared" si="15"/>
        <v>445856</v>
      </c>
      <c r="D116" s="1">
        <f t="shared" si="15"/>
        <v>640248</v>
      </c>
      <c r="E116" s="1">
        <f t="shared" si="15"/>
        <v>557528</v>
      </c>
      <c r="F116" s="1">
        <f t="shared" si="15"/>
        <v>711028</v>
      </c>
      <c r="G116" s="1">
        <f t="shared" si="15"/>
        <v>728135</v>
      </c>
      <c r="H116" s="2">
        <f t="shared" si="10"/>
        <v>757236</v>
      </c>
      <c r="I116" s="1">
        <f t="shared" si="11"/>
        <v>413899</v>
      </c>
      <c r="J116" s="2">
        <f t="shared" si="12"/>
        <v>389755</v>
      </c>
      <c r="K116" t="str">
        <f t="shared" si="13"/>
        <v>Sum: =======</v>
      </c>
      <c r="L116" s="3">
        <f t="shared" si="14"/>
        <v>5175692</v>
      </c>
    </row>
    <row r="117" spans="1:12" x14ac:dyDescent="0.5">
      <c r="A117" t="str">
        <f t="shared" si="9"/>
        <v>Day 112</v>
      </c>
      <c r="B117" s="1">
        <f t="shared" si="15"/>
        <v>445856</v>
      </c>
      <c r="C117" s="1">
        <f t="shared" si="15"/>
        <v>640248</v>
      </c>
      <c r="D117" s="1">
        <f t="shared" si="15"/>
        <v>557528</v>
      </c>
      <c r="E117" s="1">
        <f t="shared" si="15"/>
        <v>711028</v>
      </c>
      <c r="F117" s="1">
        <f t="shared" si="15"/>
        <v>728135</v>
      </c>
      <c r="G117" s="1">
        <f t="shared" si="15"/>
        <v>757236</v>
      </c>
      <c r="H117" s="2">
        <f t="shared" si="10"/>
        <v>945906</v>
      </c>
      <c r="I117" s="1">
        <f t="shared" si="11"/>
        <v>389755</v>
      </c>
      <c r="J117" s="2">
        <f t="shared" si="12"/>
        <v>532007</v>
      </c>
      <c r="K117" t="str">
        <f t="shared" si="13"/>
        <v>Sum: =======</v>
      </c>
      <c r="L117" s="3">
        <f t="shared" si="14"/>
        <v>5707699</v>
      </c>
    </row>
    <row r="118" spans="1:12" x14ac:dyDescent="0.5">
      <c r="A118" t="str">
        <f t="shared" si="9"/>
        <v>Day 113</v>
      </c>
      <c r="B118" s="1">
        <f t="shared" si="15"/>
        <v>640248</v>
      </c>
      <c r="C118" s="1">
        <f t="shared" si="15"/>
        <v>557528</v>
      </c>
      <c r="D118" s="1">
        <f t="shared" si="15"/>
        <v>711028</v>
      </c>
      <c r="E118" s="1">
        <f t="shared" si="15"/>
        <v>728135</v>
      </c>
      <c r="F118" s="1">
        <f t="shared" si="15"/>
        <v>757236</v>
      </c>
      <c r="G118" s="1">
        <f t="shared" si="15"/>
        <v>945906</v>
      </c>
      <c r="H118" s="2">
        <f t="shared" si="10"/>
        <v>835611</v>
      </c>
      <c r="I118" s="1">
        <f t="shared" si="11"/>
        <v>532007</v>
      </c>
      <c r="J118" s="2">
        <f t="shared" si="12"/>
        <v>445856</v>
      </c>
      <c r="K118" t="str">
        <f t="shared" si="13"/>
        <v>Sum: =======</v>
      </c>
      <c r="L118" s="3">
        <f t="shared" si="14"/>
        <v>6153555</v>
      </c>
    </row>
    <row r="119" spans="1:12" x14ac:dyDescent="0.5">
      <c r="A119" t="str">
        <f t="shared" si="9"/>
        <v>Day 114</v>
      </c>
      <c r="B119" s="1">
        <f t="shared" si="15"/>
        <v>557528</v>
      </c>
      <c r="C119" s="1">
        <f t="shared" si="15"/>
        <v>711028</v>
      </c>
      <c r="D119" s="1">
        <f t="shared" si="15"/>
        <v>728135</v>
      </c>
      <c r="E119" s="1">
        <f t="shared" si="15"/>
        <v>757236</v>
      </c>
      <c r="F119" s="1">
        <f t="shared" si="15"/>
        <v>945906</v>
      </c>
      <c r="G119" s="1">
        <f t="shared" si="15"/>
        <v>835611</v>
      </c>
      <c r="H119" s="2">
        <f t="shared" si="10"/>
        <v>1172255</v>
      </c>
      <c r="I119" s="1">
        <f t="shared" si="11"/>
        <v>445856</v>
      </c>
      <c r="J119" s="2">
        <f t="shared" si="12"/>
        <v>640248</v>
      </c>
      <c r="K119" t="str">
        <f t="shared" si="13"/>
        <v>Sum: =======</v>
      </c>
      <c r="L119" s="3">
        <f t="shared" si="14"/>
        <v>6793803</v>
      </c>
    </row>
    <row r="120" spans="1:12" x14ac:dyDescent="0.5">
      <c r="A120" t="str">
        <f t="shared" si="9"/>
        <v>Day 115</v>
      </c>
      <c r="B120" s="1">
        <f t="shared" si="15"/>
        <v>711028</v>
      </c>
      <c r="C120" s="1">
        <f t="shared" si="15"/>
        <v>728135</v>
      </c>
      <c r="D120" s="1">
        <f t="shared" si="15"/>
        <v>757236</v>
      </c>
      <c r="E120" s="1">
        <f t="shared" si="15"/>
        <v>945906</v>
      </c>
      <c r="F120" s="1">
        <f t="shared" si="15"/>
        <v>835611</v>
      </c>
      <c r="G120" s="1">
        <f t="shared" si="15"/>
        <v>1172255</v>
      </c>
      <c r="H120" s="2">
        <f t="shared" si="10"/>
        <v>1003384</v>
      </c>
      <c r="I120" s="1">
        <f t="shared" si="11"/>
        <v>640248</v>
      </c>
      <c r="J120" s="2">
        <f t="shared" si="12"/>
        <v>557528</v>
      </c>
      <c r="K120" t="str">
        <f t="shared" si="13"/>
        <v>Sum: =======</v>
      </c>
      <c r="L120" s="3">
        <f t="shared" si="14"/>
        <v>7351331</v>
      </c>
    </row>
    <row r="121" spans="1:12" x14ac:dyDescent="0.5">
      <c r="A121" t="str">
        <f t="shared" si="9"/>
        <v>Day 116</v>
      </c>
      <c r="B121" s="1">
        <f t="shared" si="15"/>
        <v>728135</v>
      </c>
      <c r="C121" s="1">
        <f t="shared" si="15"/>
        <v>757236</v>
      </c>
      <c r="D121" s="1">
        <f t="shared" si="15"/>
        <v>945906</v>
      </c>
      <c r="E121" s="1">
        <f t="shared" si="15"/>
        <v>835611</v>
      </c>
      <c r="F121" s="1">
        <f t="shared" si="15"/>
        <v>1172255</v>
      </c>
      <c r="G121" s="1">
        <f t="shared" si="15"/>
        <v>1003384</v>
      </c>
      <c r="H121" s="2">
        <f t="shared" si="10"/>
        <v>1351276</v>
      </c>
      <c r="I121" s="1">
        <f t="shared" si="11"/>
        <v>557528</v>
      </c>
      <c r="J121" s="2">
        <f t="shared" si="12"/>
        <v>711028</v>
      </c>
      <c r="K121" t="str">
        <f t="shared" si="13"/>
        <v>Sum: =======</v>
      </c>
      <c r="L121" s="3">
        <f t="shared" si="14"/>
        <v>8062359</v>
      </c>
    </row>
    <row r="122" spans="1:12" x14ac:dyDescent="0.5">
      <c r="A122" t="str">
        <f t="shared" si="9"/>
        <v>Day 117</v>
      </c>
      <c r="B122" s="1">
        <f t="shared" si="15"/>
        <v>757236</v>
      </c>
      <c r="C122" s="1">
        <f t="shared" si="15"/>
        <v>945906</v>
      </c>
      <c r="D122" s="1">
        <f t="shared" si="15"/>
        <v>835611</v>
      </c>
      <c r="E122" s="1">
        <f t="shared" si="15"/>
        <v>1172255</v>
      </c>
      <c r="F122" s="1">
        <f t="shared" si="15"/>
        <v>1003384</v>
      </c>
      <c r="G122" s="1">
        <f t="shared" si="15"/>
        <v>1351276</v>
      </c>
      <c r="H122" s="2">
        <f t="shared" si="10"/>
        <v>1285663</v>
      </c>
      <c r="I122" s="1">
        <f t="shared" si="11"/>
        <v>711028</v>
      </c>
      <c r="J122" s="2">
        <f t="shared" si="12"/>
        <v>728135</v>
      </c>
      <c r="K122" t="str">
        <f t="shared" si="13"/>
        <v>Sum: =======</v>
      </c>
      <c r="L122" s="3">
        <f t="shared" si="14"/>
        <v>8790494</v>
      </c>
    </row>
    <row r="123" spans="1:12" x14ac:dyDescent="0.5">
      <c r="A123" t="str">
        <f t="shared" si="9"/>
        <v>Day 118</v>
      </c>
      <c r="B123" s="1">
        <f t="shared" si="15"/>
        <v>945906</v>
      </c>
      <c r="C123" s="1">
        <f t="shared" si="15"/>
        <v>835611</v>
      </c>
      <c r="D123" s="1">
        <f t="shared" si="15"/>
        <v>1172255</v>
      </c>
      <c r="E123" s="1">
        <f t="shared" si="15"/>
        <v>1003384</v>
      </c>
      <c r="F123" s="1">
        <f t="shared" si="15"/>
        <v>1351276</v>
      </c>
      <c r="G123" s="1">
        <f t="shared" si="15"/>
        <v>1285663</v>
      </c>
      <c r="H123" s="2">
        <f t="shared" si="10"/>
        <v>1468264</v>
      </c>
      <c r="I123" s="1">
        <f t="shared" si="11"/>
        <v>728135</v>
      </c>
      <c r="J123" s="2">
        <f t="shared" si="12"/>
        <v>757236</v>
      </c>
      <c r="K123" t="str">
        <f t="shared" si="13"/>
        <v>Sum: =======</v>
      </c>
      <c r="L123" s="3">
        <f t="shared" si="14"/>
        <v>9547730</v>
      </c>
    </row>
    <row r="124" spans="1:12" x14ac:dyDescent="0.5">
      <c r="A124" t="str">
        <f t="shared" si="9"/>
        <v>Day 119</v>
      </c>
      <c r="B124" s="1">
        <f t="shared" si="15"/>
        <v>835611</v>
      </c>
      <c r="C124" s="1">
        <f t="shared" si="15"/>
        <v>1172255</v>
      </c>
      <c r="D124" s="1">
        <f t="shared" si="15"/>
        <v>1003384</v>
      </c>
      <c r="E124" s="1">
        <f t="shared" si="15"/>
        <v>1351276</v>
      </c>
      <c r="F124" s="1">
        <f t="shared" si="15"/>
        <v>1285663</v>
      </c>
      <c r="G124" s="1">
        <f t="shared" si="15"/>
        <v>1468264</v>
      </c>
      <c r="H124" s="2">
        <f t="shared" si="10"/>
        <v>1674041</v>
      </c>
      <c r="I124" s="1">
        <f t="shared" si="11"/>
        <v>757236</v>
      </c>
      <c r="J124" s="2">
        <f t="shared" si="12"/>
        <v>945906</v>
      </c>
      <c r="K124" t="str">
        <f t="shared" si="13"/>
        <v>Sum: ========</v>
      </c>
      <c r="L124" s="3">
        <f t="shared" si="14"/>
        <v>10493636</v>
      </c>
    </row>
    <row r="125" spans="1:12" x14ac:dyDescent="0.5">
      <c r="A125" t="str">
        <f t="shared" si="9"/>
        <v>Day 120</v>
      </c>
      <c r="B125" s="1">
        <f t="shared" si="15"/>
        <v>1172255</v>
      </c>
      <c r="C125" s="1">
        <f t="shared" si="15"/>
        <v>1003384</v>
      </c>
      <c r="D125" s="1">
        <f t="shared" si="15"/>
        <v>1351276</v>
      </c>
      <c r="E125" s="1">
        <f t="shared" si="15"/>
        <v>1285663</v>
      </c>
      <c r="F125" s="1">
        <f t="shared" si="15"/>
        <v>1468264</v>
      </c>
      <c r="G125" s="1">
        <f t="shared" si="15"/>
        <v>1674041</v>
      </c>
      <c r="H125" s="2">
        <f t="shared" si="10"/>
        <v>1592847</v>
      </c>
      <c r="I125" s="1">
        <f t="shared" si="11"/>
        <v>945906</v>
      </c>
      <c r="J125" s="2">
        <f t="shared" si="12"/>
        <v>835611</v>
      </c>
      <c r="K125" t="str">
        <f t="shared" si="13"/>
        <v>Sum: ========</v>
      </c>
      <c r="L125" s="3">
        <f t="shared" si="14"/>
        <v>11329247</v>
      </c>
    </row>
    <row r="126" spans="1:12" x14ac:dyDescent="0.5">
      <c r="A126" t="str">
        <f t="shared" si="9"/>
        <v>Day 121</v>
      </c>
      <c r="B126" s="1">
        <f t="shared" si="15"/>
        <v>1003384</v>
      </c>
      <c r="C126" s="1">
        <f t="shared" si="15"/>
        <v>1351276</v>
      </c>
      <c r="D126" s="1">
        <f t="shared" si="15"/>
        <v>1285663</v>
      </c>
      <c r="E126" s="1">
        <f t="shared" si="15"/>
        <v>1468264</v>
      </c>
      <c r="F126" s="1">
        <f t="shared" si="15"/>
        <v>1674041</v>
      </c>
      <c r="G126" s="1">
        <f t="shared" si="15"/>
        <v>1592847</v>
      </c>
      <c r="H126" s="2">
        <f t="shared" si="10"/>
        <v>2118161</v>
      </c>
      <c r="I126" s="1">
        <f t="shared" si="11"/>
        <v>835611</v>
      </c>
      <c r="J126" s="2">
        <f t="shared" si="12"/>
        <v>1172255</v>
      </c>
      <c r="K126" t="str">
        <f t="shared" si="13"/>
        <v>Sum: ========</v>
      </c>
      <c r="L126" s="3">
        <f t="shared" si="14"/>
        <v>12501502</v>
      </c>
    </row>
    <row r="127" spans="1:12" x14ac:dyDescent="0.5">
      <c r="A127" t="str">
        <f t="shared" si="9"/>
        <v>Day 122</v>
      </c>
      <c r="B127" s="1">
        <f t="shared" si="15"/>
        <v>1351276</v>
      </c>
      <c r="C127" s="1">
        <f t="shared" si="15"/>
        <v>1285663</v>
      </c>
      <c r="D127" s="1">
        <f t="shared" si="15"/>
        <v>1468264</v>
      </c>
      <c r="E127" s="1">
        <f t="shared" si="15"/>
        <v>1674041</v>
      </c>
      <c r="F127" s="1">
        <f t="shared" si="15"/>
        <v>1592847</v>
      </c>
      <c r="G127" s="1">
        <f t="shared" si="15"/>
        <v>2118161</v>
      </c>
      <c r="H127" s="2">
        <f t="shared" si="10"/>
        <v>1838995</v>
      </c>
      <c r="I127" s="1">
        <f t="shared" si="11"/>
        <v>1172255</v>
      </c>
      <c r="J127" s="2">
        <f t="shared" si="12"/>
        <v>1003384</v>
      </c>
      <c r="K127" t="str">
        <f t="shared" si="13"/>
        <v>Sum: ========</v>
      </c>
      <c r="L127" s="3">
        <f t="shared" si="14"/>
        <v>13504886</v>
      </c>
    </row>
    <row r="128" spans="1:12" x14ac:dyDescent="0.5">
      <c r="A128" t="str">
        <f t="shared" si="9"/>
        <v>Day 123</v>
      </c>
      <c r="B128" s="1">
        <f t="shared" si="15"/>
        <v>1285663</v>
      </c>
      <c r="C128" s="1">
        <f t="shared" si="15"/>
        <v>1468264</v>
      </c>
      <c r="D128" s="1">
        <f t="shared" si="15"/>
        <v>1674041</v>
      </c>
      <c r="E128" s="1">
        <f t="shared" si="15"/>
        <v>1592847</v>
      </c>
      <c r="F128" s="1">
        <f t="shared" si="15"/>
        <v>2118161</v>
      </c>
      <c r="G128" s="1">
        <f t="shared" si="15"/>
        <v>1838995</v>
      </c>
      <c r="H128" s="2">
        <f t="shared" si="10"/>
        <v>2523531</v>
      </c>
      <c r="I128" s="1">
        <f t="shared" si="11"/>
        <v>1003384</v>
      </c>
      <c r="J128" s="2">
        <f t="shared" si="12"/>
        <v>1351276</v>
      </c>
      <c r="K128" t="str">
        <f t="shared" si="13"/>
        <v>Sum: ========</v>
      </c>
      <c r="L128" s="3">
        <f t="shared" si="14"/>
        <v>14856162</v>
      </c>
    </row>
    <row r="129" spans="1:12" x14ac:dyDescent="0.5">
      <c r="A129" t="str">
        <f t="shared" si="9"/>
        <v>Day 124</v>
      </c>
      <c r="B129" s="1">
        <f t="shared" si="15"/>
        <v>1468264</v>
      </c>
      <c r="C129" s="1">
        <f t="shared" si="15"/>
        <v>1674041</v>
      </c>
      <c r="D129" s="1">
        <f t="shared" si="15"/>
        <v>1592847</v>
      </c>
      <c r="E129" s="1">
        <f t="shared" si="15"/>
        <v>2118161</v>
      </c>
      <c r="F129" s="1">
        <f t="shared" si="15"/>
        <v>1838995</v>
      </c>
      <c r="G129" s="1">
        <f t="shared" si="15"/>
        <v>2523531</v>
      </c>
      <c r="H129" s="2">
        <f t="shared" si="10"/>
        <v>2289047</v>
      </c>
      <c r="I129" s="1">
        <f t="shared" si="11"/>
        <v>1351276</v>
      </c>
      <c r="J129" s="2">
        <f t="shared" si="12"/>
        <v>1285663</v>
      </c>
      <c r="K129" t="str">
        <f t="shared" si="13"/>
        <v>Sum: ========</v>
      </c>
      <c r="L129" s="3">
        <f t="shared" si="14"/>
        <v>16141825</v>
      </c>
    </row>
    <row r="130" spans="1:12" x14ac:dyDescent="0.5">
      <c r="A130" t="str">
        <f t="shared" si="9"/>
        <v>Day 125</v>
      </c>
      <c r="B130" s="1">
        <f t="shared" si="15"/>
        <v>1674041</v>
      </c>
      <c r="C130" s="1">
        <f t="shared" si="15"/>
        <v>1592847</v>
      </c>
      <c r="D130" s="1">
        <f t="shared" si="15"/>
        <v>2118161</v>
      </c>
      <c r="E130" s="1">
        <f t="shared" si="15"/>
        <v>1838995</v>
      </c>
      <c r="F130" s="1">
        <f t="shared" si="15"/>
        <v>2523531</v>
      </c>
      <c r="G130" s="1">
        <f t="shared" si="15"/>
        <v>2289047</v>
      </c>
      <c r="H130" s="2">
        <f t="shared" si="10"/>
        <v>2819540</v>
      </c>
      <c r="I130" s="1">
        <f t="shared" si="11"/>
        <v>1285663</v>
      </c>
      <c r="J130" s="2">
        <f t="shared" si="12"/>
        <v>1468264</v>
      </c>
      <c r="K130" t="str">
        <f t="shared" si="13"/>
        <v>Sum: ========</v>
      </c>
      <c r="L130" s="3">
        <f t="shared" si="14"/>
        <v>17610089</v>
      </c>
    </row>
    <row r="131" spans="1:12" x14ac:dyDescent="0.5">
      <c r="A131" t="str">
        <f t="shared" si="9"/>
        <v>Day 126</v>
      </c>
      <c r="B131" s="1">
        <f t="shared" si="15"/>
        <v>1592847</v>
      </c>
      <c r="C131" s="1">
        <f t="shared" si="15"/>
        <v>2118161</v>
      </c>
      <c r="D131" s="1">
        <f t="shared" si="15"/>
        <v>1838995</v>
      </c>
      <c r="E131" s="1">
        <f t="shared" si="15"/>
        <v>2523531</v>
      </c>
      <c r="F131" s="1">
        <f t="shared" si="15"/>
        <v>2289047</v>
      </c>
      <c r="G131" s="1">
        <f t="shared" si="15"/>
        <v>2819540</v>
      </c>
      <c r="H131" s="2">
        <f t="shared" si="10"/>
        <v>2959704</v>
      </c>
      <c r="I131" s="1">
        <f t="shared" si="11"/>
        <v>1468264</v>
      </c>
      <c r="J131" s="2">
        <f t="shared" si="12"/>
        <v>1674041</v>
      </c>
      <c r="K131" t="str">
        <f t="shared" si="13"/>
        <v>Sum: ========</v>
      </c>
      <c r="L131" s="3">
        <f t="shared" si="14"/>
        <v>19284130</v>
      </c>
    </row>
    <row r="132" spans="1:12" x14ac:dyDescent="0.5">
      <c r="A132" t="str">
        <f t="shared" si="9"/>
        <v>Day 127</v>
      </c>
      <c r="B132" s="1">
        <f t="shared" si="15"/>
        <v>2118161</v>
      </c>
      <c r="C132" s="1">
        <f t="shared" si="15"/>
        <v>1838995</v>
      </c>
      <c r="D132" s="1">
        <f t="shared" si="15"/>
        <v>2523531</v>
      </c>
      <c r="E132" s="1">
        <f t="shared" si="15"/>
        <v>2289047</v>
      </c>
      <c r="F132" s="1">
        <f t="shared" si="15"/>
        <v>2819540</v>
      </c>
      <c r="G132" s="1">
        <f t="shared" si="15"/>
        <v>2959704</v>
      </c>
      <c r="H132" s="2">
        <f t="shared" si="10"/>
        <v>3061111</v>
      </c>
      <c r="I132" s="1">
        <f t="shared" si="11"/>
        <v>1674041</v>
      </c>
      <c r="J132" s="2">
        <f t="shared" si="12"/>
        <v>1592847</v>
      </c>
      <c r="K132" t="str">
        <f t="shared" si="13"/>
        <v>Sum: ========</v>
      </c>
      <c r="L132" s="3">
        <f t="shared" si="14"/>
        <v>20876977</v>
      </c>
    </row>
    <row r="133" spans="1:12" x14ac:dyDescent="0.5">
      <c r="A133" t="str">
        <f t="shared" si="9"/>
        <v>Day 128</v>
      </c>
      <c r="B133" s="1">
        <f t="shared" si="15"/>
        <v>1838995</v>
      </c>
      <c r="C133" s="1">
        <f t="shared" si="15"/>
        <v>2523531</v>
      </c>
      <c r="D133" s="1">
        <f t="shared" si="15"/>
        <v>2289047</v>
      </c>
      <c r="E133" s="1">
        <f t="shared" si="15"/>
        <v>2819540</v>
      </c>
      <c r="F133" s="1">
        <f t="shared" si="15"/>
        <v>2959704</v>
      </c>
      <c r="G133" s="1">
        <f t="shared" si="15"/>
        <v>3061111</v>
      </c>
      <c r="H133" s="2">
        <f t="shared" si="10"/>
        <v>3792202</v>
      </c>
      <c r="I133" s="1">
        <f t="shared" si="11"/>
        <v>1592847</v>
      </c>
      <c r="J133" s="2">
        <f t="shared" si="12"/>
        <v>2118161</v>
      </c>
      <c r="K133" t="str">
        <f t="shared" si="13"/>
        <v>Sum: ========</v>
      </c>
      <c r="L133" s="3">
        <f t="shared" si="14"/>
        <v>22995138</v>
      </c>
    </row>
    <row r="134" spans="1:12" x14ac:dyDescent="0.5">
      <c r="A134" t="str">
        <f t="shared" si="9"/>
        <v>Day 129</v>
      </c>
      <c r="B134" s="1">
        <f t="shared" si="15"/>
        <v>2523531</v>
      </c>
      <c r="C134" s="1">
        <f t="shared" si="15"/>
        <v>2289047</v>
      </c>
      <c r="D134" s="1">
        <f t="shared" si="15"/>
        <v>2819540</v>
      </c>
      <c r="E134" s="1">
        <f t="shared" si="15"/>
        <v>2959704</v>
      </c>
      <c r="F134" s="1">
        <f t="shared" si="15"/>
        <v>3061111</v>
      </c>
      <c r="G134" s="1">
        <f t="shared" si="15"/>
        <v>3792202</v>
      </c>
      <c r="H134" s="2">
        <f t="shared" si="10"/>
        <v>3431842</v>
      </c>
      <c r="I134" s="1">
        <f t="shared" si="11"/>
        <v>2118161</v>
      </c>
      <c r="J134" s="2">
        <f t="shared" si="12"/>
        <v>1838995</v>
      </c>
      <c r="K134" t="str">
        <f t="shared" si="13"/>
        <v>Sum: ========</v>
      </c>
      <c r="L134" s="3">
        <f t="shared" si="14"/>
        <v>24834133</v>
      </c>
    </row>
    <row r="135" spans="1:12" x14ac:dyDescent="0.5">
      <c r="A135" t="str">
        <f t="shared" ref="A135:A198" si="16">"Day " &amp; ROW()-5</f>
        <v>Day 130</v>
      </c>
      <c r="B135" s="1">
        <f t="shared" si="15"/>
        <v>2289047</v>
      </c>
      <c r="C135" s="1">
        <f t="shared" si="15"/>
        <v>2819540</v>
      </c>
      <c r="D135" s="1">
        <f t="shared" si="15"/>
        <v>2959704</v>
      </c>
      <c r="E135" s="1">
        <f t="shared" si="15"/>
        <v>3061111</v>
      </c>
      <c r="F135" s="1">
        <f t="shared" si="15"/>
        <v>3792202</v>
      </c>
      <c r="G135" s="1">
        <f t="shared" si="15"/>
        <v>3431842</v>
      </c>
      <c r="H135" s="2">
        <f t="shared" ref="H135:H198" si="17">I134+B134</f>
        <v>4641692</v>
      </c>
      <c r="I135" s="1">
        <f t="shared" ref="I135:I198" si="18">J134</f>
        <v>1838995</v>
      </c>
      <c r="J135" s="2">
        <f t="shared" ref="J135:J198" si="19">B134</f>
        <v>2523531</v>
      </c>
      <c r="K135" t="str">
        <f t="shared" ref="K135:K198" si="20">"Sum: " &amp;REPT("=",LEN(L135))</f>
        <v>Sum: ========</v>
      </c>
      <c r="L135" s="3">
        <f t="shared" ref="L135:L198" si="21">SUM(B135:J135)</f>
        <v>27357664</v>
      </c>
    </row>
    <row r="136" spans="1:12" x14ac:dyDescent="0.5">
      <c r="A136" t="str">
        <f t="shared" si="16"/>
        <v>Day 131</v>
      </c>
      <c r="B136" s="1">
        <f t="shared" si="15"/>
        <v>2819540</v>
      </c>
      <c r="C136" s="1">
        <f t="shared" si="15"/>
        <v>2959704</v>
      </c>
      <c r="D136" s="1">
        <f t="shared" si="15"/>
        <v>3061111</v>
      </c>
      <c r="E136" s="1">
        <f t="shared" si="15"/>
        <v>3792202</v>
      </c>
      <c r="F136" s="1">
        <f t="shared" si="15"/>
        <v>3431842</v>
      </c>
      <c r="G136" s="1">
        <f t="shared" si="15"/>
        <v>4641692</v>
      </c>
      <c r="H136" s="2">
        <f t="shared" si="17"/>
        <v>4128042</v>
      </c>
      <c r="I136" s="1">
        <f t="shared" si="18"/>
        <v>2523531</v>
      </c>
      <c r="J136" s="2">
        <f t="shared" si="19"/>
        <v>2289047</v>
      </c>
      <c r="K136" t="str">
        <f t="shared" si="20"/>
        <v>Sum: ========</v>
      </c>
      <c r="L136" s="3">
        <f t="shared" si="21"/>
        <v>29646711</v>
      </c>
    </row>
    <row r="137" spans="1:12" x14ac:dyDescent="0.5">
      <c r="A137" t="str">
        <f t="shared" si="16"/>
        <v>Day 132</v>
      </c>
      <c r="B137" s="1">
        <f t="shared" si="15"/>
        <v>2959704</v>
      </c>
      <c r="C137" s="1">
        <f t="shared" si="15"/>
        <v>3061111</v>
      </c>
      <c r="D137" s="1">
        <f t="shared" si="15"/>
        <v>3792202</v>
      </c>
      <c r="E137" s="1">
        <f t="shared" si="15"/>
        <v>3431842</v>
      </c>
      <c r="F137" s="1">
        <f t="shared" si="15"/>
        <v>4641692</v>
      </c>
      <c r="G137" s="1">
        <f t="shared" si="15"/>
        <v>4128042</v>
      </c>
      <c r="H137" s="2">
        <f t="shared" si="17"/>
        <v>5343071</v>
      </c>
      <c r="I137" s="1">
        <f t="shared" si="18"/>
        <v>2289047</v>
      </c>
      <c r="J137" s="2">
        <f t="shared" si="19"/>
        <v>2819540</v>
      </c>
      <c r="K137" t="str">
        <f t="shared" si="20"/>
        <v>Sum: ========</v>
      </c>
      <c r="L137" s="3">
        <f t="shared" si="21"/>
        <v>32466251</v>
      </c>
    </row>
    <row r="138" spans="1:12" x14ac:dyDescent="0.5">
      <c r="A138" t="str">
        <f t="shared" si="16"/>
        <v>Day 133</v>
      </c>
      <c r="B138" s="1">
        <f t="shared" si="15"/>
        <v>3061111</v>
      </c>
      <c r="C138" s="1">
        <f t="shared" si="15"/>
        <v>3792202</v>
      </c>
      <c r="D138" s="1">
        <f t="shared" si="15"/>
        <v>3431842</v>
      </c>
      <c r="E138" s="1">
        <f t="shared" si="15"/>
        <v>4641692</v>
      </c>
      <c r="F138" s="1">
        <f t="shared" si="15"/>
        <v>4128042</v>
      </c>
      <c r="G138" s="1">
        <f t="shared" si="15"/>
        <v>5343071</v>
      </c>
      <c r="H138" s="2">
        <f t="shared" si="17"/>
        <v>5248751</v>
      </c>
      <c r="I138" s="1">
        <f t="shared" si="18"/>
        <v>2819540</v>
      </c>
      <c r="J138" s="2">
        <f t="shared" si="19"/>
        <v>2959704</v>
      </c>
      <c r="K138" t="str">
        <f t="shared" si="20"/>
        <v>Sum: ========</v>
      </c>
      <c r="L138" s="3">
        <f t="shared" si="21"/>
        <v>35425955</v>
      </c>
    </row>
    <row r="139" spans="1:12" x14ac:dyDescent="0.5">
      <c r="A139" t="str">
        <f t="shared" si="16"/>
        <v>Day 134</v>
      </c>
      <c r="B139" s="1">
        <f t="shared" si="15"/>
        <v>3792202</v>
      </c>
      <c r="C139" s="1">
        <f t="shared" si="15"/>
        <v>3431842</v>
      </c>
      <c r="D139" s="1">
        <f t="shared" si="15"/>
        <v>4641692</v>
      </c>
      <c r="E139" s="1">
        <f t="shared" si="15"/>
        <v>4128042</v>
      </c>
      <c r="F139" s="1">
        <f t="shared" si="15"/>
        <v>5343071</v>
      </c>
      <c r="G139" s="1">
        <f t="shared" si="15"/>
        <v>5248751</v>
      </c>
      <c r="H139" s="2">
        <f t="shared" si="17"/>
        <v>5880651</v>
      </c>
      <c r="I139" s="1">
        <f t="shared" si="18"/>
        <v>2959704</v>
      </c>
      <c r="J139" s="2">
        <f t="shared" si="19"/>
        <v>3061111</v>
      </c>
      <c r="K139" t="str">
        <f t="shared" si="20"/>
        <v>Sum: ========</v>
      </c>
      <c r="L139" s="3">
        <f t="shared" si="21"/>
        <v>38487066</v>
      </c>
    </row>
    <row r="140" spans="1:12" x14ac:dyDescent="0.5">
      <c r="A140" t="str">
        <f t="shared" si="16"/>
        <v>Day 135</v>
      </c>
      <c r="B140" s="1">
        <f t="shared" si="15"/>
        <v>3431842</v>
      </c>
      <c r="C140" s="1">
        <f t="shared" si="15"/>
        <v>4641692</v>
      </c>
      <c r="D140" s="1">
        <f t="shared" si="15"/>
        <v>4128042</v>
      </c>
      <c r="E140" s="1">
        <f t="shared" si="15"/>
        <v>5343071</v>
      </c>
      <c r="F140" s="1">
        <f t="shared" si="15"/>
        <v>5248751</v>
      </c>
      <c r="G140" s="1">
        <f t="shared" si="15"/>
        <v>5880651</v>
      </c>
      <c r="H140" s="2">
        <f t="shared" si="17"/>
        <v>6751906</v>
      </c>
      <c r="I140" s="1">
        <f t="shared" si="18"/>
        <v>3061111</v>
      </c>
      <c r="J140" s="2">
        <f t="shared" si="19"/>
        <v>3792202</v>
      </c>
      <c r="K140" t="str">
        <f t="shared" si="20"/>
        <v>Sum: ========</v>
      </c>
      <c r="L140" s="3">
        <f t="shared" si="21"/>
        <v>42279268</v>
      </c>
    </row>
    <row r="141" spans="1:12" x14ac:dyDescent="0.5">
      <c r="A141" t="str">
        <f t="shared" si="16"/>
        <v>Day 136</v>
      </c>
      <c r="B141" s="1">
        <f t="shared" si="15"/>
        <v>4641692</v>
      </c>
      <c r="C141" s="1">
        <f t="shared" si="15"/>
        <v>4128042</v>
      </c>
      <c r="D141" s="1">
        <f t="shared" si="15"/>
        <v>5343071</v>
      </c>
      <c r="E141" s="1">
        <f t="shared" si="15"/>
        <v>5248751</v>
      </c>
      <c r="F141" s="1">
        <f t="shared" si="15"/>
        <v>5880651</v>
      </c>
      <c r="G141" s="1">
        <f t="shared" si="15"/>
        <v>6751906</v>
      </c>
      <c r="H141" s="2">
        <f t="shared" si="17"/>
        <v>6492953</v>
      </c>
      <c r="I141" s="1">
        <f t="shared" si="18"/>
        <v>3792202</v>
      </c>
      <c r="J141" s="2">
        <f t="shared" si="19"/>
        <v>3431842</v>
      </c>
      <c r="K141" t="str">
        <f t="shared" si="20"/>
        <v>Sum: ========</v>
      </c>
      <c r="L141" s="3">
        <f t="shared" si="21"/>
        <v>45711110</v>
      </c>
    </row>
    <row r="142" spans="1:12" x14ac:dyDescent="0.5">
      <c r="A142" t="str">
        <f t="shared" si="16"/>
        <v>Day 137</v>
      </c>
      <c r="B142" s="1">
        <f t="shared" si="15"/>
        <v>4128042</v>
      </c>
      <c r="C142" s="1">
        <f t="shared" si="15"/>
        <v>5343071</v>
      </c>
      <c r="D142" s="1">
        <f t="shared" si="15"/>
        <v>5248751</v>
      </c>
      <c r="E142" s="1">
        <f t="shared" si="15"/>
        <v>5880651</v>
      </c>
      <c r="F142" s="1">
        <f t="shared" si="15"/>
        <v>6751906</v>
      </c>
      <c r="G142" s="1">
        <f t="shared" si="15"/>
        <v>6492953</v>
      </c>
      <c r="H142" s="2">
        <f t="shared" si="17"/>
        <v>8433894</v>
      </c>
      <c r="I142" s="1">
        <f t="shared" si="18"/>
        <v>3431842</v>
      </c>
      <c r="J142" s="2">
        <f t="shared" si="19"/>
        <v>4641692</v>
      </c>
      <c r="K142" t="str">
        <f t="shared" si="20"/>
        <v>Sum: ========</v>
      </c>
      <c r="L142" s="3">
        <f t="shared" si="21"/>
        <v>50352802</v>
      </c>
    </row>
    <row r="143" spans="1:12" x14ac:dyDescent="0.5">
      <c r="A143" t="str">
        <f t="shared" si="16"/>
        <v>Day 138</v>
      </c>
      <c r="B143" s="1">
        <f t="shared" si="15"/>
        <v>5343071</v>
      </c>
      <c r="C143" s="1">
        <f t="shared" si="15"/>
        <v>5248751</v>
      </c>
      <c r="D143" s="1">
        <f t="shared" si="15"/>
        <v>5880651</v>
      </c>
      <c r="E143" s="1">
        <f t="shared" si="15"/>
        <v>6751906</v>
      </c>
      <c r="F143" s="1">
        <f t="shared" si="15"/>
        <v>6492953</v>
      </c>
      <c r="G143" s="1">
        <f t="shared" si="15"/>
        <v>8433894</v>
      </c>
      <c r="H143" s="2">
        <f t="shared" si="17"/>
        <v>7559884</v>
      </c>
      <c r="I143" s="1">
        <f t="shared" si="18"/>
        <v>4641692</v>
      </c>
      <c r="J143" s="2">
        <f t="shared" si="19"/>
        <v>4128042</v>
      </c>
      <c r="K143" t="str">
        <f t="shared" si="20"/>
        <v>Sum: ========</v>
      </c>
      <c r="L143" s="3">
        <f t="shared" si="21"/>
        <v>54480844</v>
      </c>
    </row>
    <row r="144" spans="1:12" x14ac:dyDescent="0.5">
      <c r="A144" t="str">
        <f t="shared" si="16"/>
        <v>Day 139</v>
      </c>
      <c r="B144" s="1">
        <f t="shared" si="15"/>
        <v>5248751</v>
      </c>
      <c r="C144" s="1">
        <f t="shared" si="15"/>
        <v>5880651</v>
      </c>
      <c r="D144" s="1">
        <f t="shared" si="15"/>
        <v>6751906</v>
      </c>
      <c r="E144" s="1">
        <f t="shared" si="15"/>
        <v>6492953</v>
      </c>
      <c r="F144" s="1">
        <f t="shared" si="15"/>
        <v>8433894</v>
      </c>
      <c r="G144" s="1">
        <f t="shared" si="15"/>
        <v>7559884</v>
      </c>
      <c r="H144" s="2">
        <f t="shared" si="17"/>
        <v>9984763</v>
      </c>
      <c r="I144" s="1">
        <f t="shared" si="18"/>
        <v>4128042</v>
      </c>
      <c r="J144" s="2">
        <f t="shared" si="19"/>
        <v>5343071</v>
      </c>
      <c r="K144" t="str">
        <f t="shared" si="20"/>
        <v>Sum: ========</v>
      </c>
      <c r="L144" s="3">
        <f t="shared" si="21"/>
        <v>59823915</v>
      </c>
    </row>
    <row r="145" spans="1:12" x14ac:dyDescent="0.5">
      <c r="A145" t="str">
        <f t="shared" si="16"/>
        <v>Day 140</v>
      </c>
      <c r="B145" s="1">
        <f t="shared" si="15"/>
        <v>5880651</v>
      </c>
      <c r="C145" s="1">
        <f t="shared" si="15"/>
        <v>6751906</v>
      </c>
      <c r="D145" s="1">
        <f t="shared" si="15"/>
        <v>6492953</v>
      </c>
      <c r="E145" s="1">
        <f t="shared" si="15"/>
        <v>8433894</v>
      </c>
      <c r="F145" s="1">
        <f t="shared" si="15"/>
        <v>7559884</v>
      </c>
      <c r="G145" s="1">
        <f t="shared" si="15"/>
        <v>9984763</v>
      </c>
      <c r="H145" s="2">
        <f t="shared" si="17"/>
        <v>9376793</v>
      </c>
      <c r="I145" s="1">
        <f t="shared" si="18"/>
        <v>5343071</v>
      </c>
      <c r="J145" s="2">
        <f t="shared" si="19"/>
        <v>5248751</v>
      </c>
      <c r="K145" t="str">
        <f t="shared" si="20"/>
        <v>Sum: ========</v>
      </c>
      <c r="L145" s="3">
        <f t="shared" si="21"/>
        <v>65072666</v>
      </c>
    </row>
    <row r="146" spans="1:12" x14ac:dyDescent="0.5">
      <c r="A146" t="str">
        <f t="shared" si="16"/>
        <v>Day 141</v>
      </c>
      <c r="B146" s="1">
        <f t="shared" ref="B146:G177" si="22">C145</f>
        <v>6751906</v>
      </c>
      <c r="C146" s="1">
        <f t="shared" si="22"/>
        <v>6492953</v>
      </c>
      <c r="D146" s="1">
        <f t="shared" si="22"/>
        <v>8433894</v>
      </c>
      <c r="E146" s="1">
        <f t="shared" si="22"/>
        <v>7559884</v>
      </c>
      <c r="F146" s="1">
        <f t="shared" si="22"/>
        <v>9984763</v>
      </c>
      <c r="G146" s="1">
        <f t="shared" si="22"/>
        <v>9376793</v>
      </c>
      <c r="H146" s="2">
        <f t="shared" si="17"/>
        <v>11223722</v>
      </c>
      <c r="I146" s="1">
        <f t="shared" si="18"/>
        <v>5248751</v>
      </c>
      <c r="J146" s="2">
        <f t="shared" si="19"/>
        <v>5880651</v>
      </c>
      <c r="K146" t="str">
        <f t="shared" si="20"/>
        <v>Sum: ========</v>
      </c>
      <c r="L146" s="3">
        <f t="shared" si="21"/>
        <v>70953317</v>
      </c>
    </row>
    <row r="147" spans="1:12" x14ac:dyDescent="0.5">
      <c r="A147" t="str">
        <f t="shared" si="16"/>
        <v>Day 142</v>
      </c>
      <c r="B147" s="1">
        <f t="shared" si="22"/>
        <v>6492953</v>
      </c>
      <c r="C147" s="1">
        <f t="shared" si="22"/>
        <v>8433894</v>
      </c>
      <c r="D147" s="1">
        <f t="shared" si="22"/>
        <v>7559884</v>
      </c>
      <c r="E147" s="1">
        <f t="shared" si="22"/>
        <v>9984763</v>
      </c>
      <c r="F147" s="1">
        <f t="shared" si="22"/>
        <v>9376793</v>
      </c>
      <c r="G147" s="1">
        <f t="shared" si="22"/>
        <v>11223722</v>
      </c>
      <c r="H147" s="2">
        <f t="shared" si="17"/>
        <v>12000657</v>
      </c>
      <c r="I147" s="1">
        <f t="shared" si="18"/>
        <v>5880651</v>
      </c>
      <c r="J147" s="2">
        <f t="shared" si="19"/>
        <v>6751906</v>
      </c>
      <c r="K147" t="str">
        <f t="shared" si="20"/>
        <v>Sum: ========</v>
      </c>
      <c r="L147" s="3">
        <f t="shared" si="21"/>
        <v>77705223</v>
      </c>
    </row>
    <row r="148" spans="1:12" x14ac:dyDescent="0.5">
      <c r="A148" t="str">
        <f t="shared" si="16"/>
        <v>Day 143</v>
      </c>
      <c r="B148" s="1">
        <f t="shared" si="22"/>
        <v>8433894</v>
      </c>
      <c r="C148" s="1">
        <f t="shared" si="22"/>
        <v>7559884</v>
      </c>
      <c r="D148" s="1">
        <f t="shared" si="22"/>
        <v>9984763</v>
      </c>
      <c r="E148" s="1">
        <f t="shared" si="22"/>
        <v>9376793</v>
      </c>
      <c r="F148" s="1">
        <f t="shared" si="22"/>
        <v>11223722</v>
      </c>
      <c r="G148" s="1">
        <f t="shared" si="22"/>
        <v>12000657</v>
      </c>
      <c r="H148" s="2">
        <f t="shared" si="17"/>
        <v>12373604</v>
      </c>
      <c r="I148" s="1">
        <f t="shared" si="18"/>
        <v>6751906</v>
      </c>
      <c r="J148" s="2">
        <f t="shared" si="19"/>
        <v>6492953</v>
      </c>
      <c r="K148" t="str">
        <f t="shared" si="20"/>
        <v>Sum: ========</v>
      </c>
      <c r="L148" s="3">
        <f t="shared" si="21"/>
        <v>84198176</v>
      </c>
    </row>
    <row r="149" spans="1:12" x14ac:dyDescent="0.5">
      <c r="A149" t="str">
        <f t="shared" si="16"/>
        <v>Day 144</v>
      </c>
      <c r="B149" s="1">
        <f t="shared" si="22"/>
        <v>7559884</v>
      </c>
      <c r="C149" s="1">
        <f t="shared" si="22"/>
        <v>9984763</v>
      </c>
      <c r="D149" s="1">
        <f t="shared" si="22"/>
        <v>9376793</v>
      </c>
      <c r="E149" s="1">
        <f t="shared" si="22"/>
        <v>11223722</v>
      </c>
      <c r="F149" s="1">
        <f t="shared" si="22"/>
        <v>12000657</v>
      </c>
      <c r="G149" s="1">
        <f t="shared" si="22"/>
        <v>12373604</v>
      </c>
      <c r="H149" s="2">
        <f t="shared" si="17"/>
        <v>15185800</v>
      </c>
      <c r="I149" s="1">
        <f t="shared" si="18"/>
        <v>6492953</v>
      </c>
      <c r="J149" s="2">
        <f t="shared" si="19"/>
        <v>8433894</v>
      </c>
      <c r="K149" t="str">
        <f t="shared" si="20"/>
        <v>Sum: ========</v>
      </c>
      <c r="L149" s="3">
        <f t="shared" si="21"/>
        <v>92632070</v>
      </c>
    </row>
    <row r="150" spans="1:12" x14ac:dyDescent="0.5">
      <c r="A150" t="str">
        <f t="shared" si="16"/>
        <v>Day 145</v>
      </c>
      <c r="B150" s="1">
        <f t="shared" si="22"/>
        <v>9984763</v>
      </c>
      <c r="C150" s="1">
        <f t="shared" si="22"/>
        <v>9376793</v>
      </c>
      <c r="D150" s="1">
        <f t="shared" si="22"/>
        <v>11223722</v>
      </c>
      <c r="E150" s="1">
        <f t="shared" si="22"/>
        <v>12000657</v>
      </c>
      <c r="F150" s="1">
        <f t="shared" si="22"/>
        <v>12373604</v>
      </c>
      <c r="G150" s="1">
        <f t="shared" si="22"/>
        <v>15185800</v>
      </c>
      <c r="H150" s="2">
        <f t="shared" si="17"/>
        <v>14052837</v>
      </c>
      <c r="I150" s="1">
        <f t="shared" si="18"/>
        <v>8433894</v>
      </c>
      <c r="J150" s="2">
        <f t="shared" si="19"/>
        <v>7559884</v>
      </c>
      <c r="K150" t="str">
        <f t="shared" si="20"/>
        <v>Sum: =========</v>
      </c>
      <c r="L150" s="3">
        <f t="shared" si="21"/>
        <v>100191954</v>
      </c>
    </row>
    <row r="151" spans="1:12" x14ac:dyDescent="0.5">
      <c r="A151" t="str">
        <f t="shared" si="16"/>
        <v>Day 146</v>
      </c>
      <c r="B151" s="1">
        <f t="shared" si="22"/>
        <v>9376793</v>
      </c>
      <c r="C151" s="1">
        <f t="shared" si="22"/>
        <v>11223722</v>
      </c>
      <c r="D151" s="1">
        <f t="shared" si="22"/>
        <v>12000657</v>
      </c>
      <c r="E151" s="1">
        <f t="shared" si="22"/>
        <v>12373604</v>
      </c>
      <c r="F151" s="1">
        <f t="shared" si="22"/>
        <v>15185800</v>
      </c>
      <c r="G151" s="1">
        <f t="shared" si="22"/>
        <v>14052837</v>
      </c>
      <c r="H151" s="2">
        <f t="shared" si="17"/>
        <v>18418657</v>
      </c>
      <c r="I151" s="1">
        <f t="shared" si="18"/>
        <v>7559884</v>
      </c>
      <c r="J151" s="2">
        <f t="shared" si="19"/>
        <v>9984763</v>
      </c>
      <c r="K151" t="str">
        <f t="shared" si="20"/>
        <v>Sum: =========</v>
      </c>
      <c r="L151" s="3">
        <f t="shared" si="21"/>
        <v>110176717</v>
      </c>
    </row>
    <row r="152" spans="1:12" x14ac:dyDescent="0.5">
      <c r="A152" t="str">
        <f t="shared" si="16"/>
        <v>Day 147</v>
      </c>
      <c r="B152" s="1">
        <f t="shared" si="22"/>
        <v>11223722</v>
      </c>
      <c r="C152" s="1">
        <f t="shared" si="22"/>
        <v>12000657</v>
      </c>
      <c r="D152" s="1">
        <f t="shared" si="22"/>
        <v>12373604</v>
      </c>
      <c r="E152" s="1">
        <f t="shared" si="22"/>
        <v>15185800</v>
      </c>
      <c r="F152" s="1">
        <f t="shared" si="22"/>
        <v>14052837</v>
      </c>
      <c r="G152" s="1">
        <f t="shared" si="22"/>
        <v>18418657</v>
      </c>
      <c r="H152" s="2">
        <f t="shared" si="17"/>
        <v>16936677</v>
      </c>
      <c r="I152" s="1">
        <f t="shared" si="18"/>
        <v>9984763</v>
      </c>
      <c r="J152" s="2">
        <f t="shared" si="19"/>
        <v>9376793</v>
      </c>
      <c r="K152" t="str">
        <f t="shared" si="20"/>
        <v>Sum: =========</v>
      </c>
      <c r="L152" s="3">
        <f t="shared" si="21"/>
        <v>119553510</v>
      </c>
    </row>
    <row r="153" spans="1:12" x14ac:dyDescent="0.5">
      <c r="A153" t="str">
        <f t="shared" si="16"/>
        <v>Day 148</v>
      </c>
      <c r="B153" s="1">
        <f t="shared" si="22"/>
        <v>12000657</v>
      </c>
      <c r="C153" s="1">
        <f t="shared" si="22"/>
        <v>12373604</v>
      </c>
      <c r="D153" s="1">
        <f t="shared" si="22"/>
        <v>15185800</v>
      </c>
      <c r="E153" s="1">
        <f t="shared" si="22"/>
        <v>14052837</v>
      </c>
      <c r="F153" s="1">
        <f t="shared" si="22"/>
        <v>18418657</v>
      </c>
      <c r="G153" s="1">
        <f t="shared" si="22"/>
        <v>16936677</v>
      </c>
      <c r="H153" s="2">
        <f t="shared" si="17"/>
        <v>21208485</v>
      </c>
      <c r="I153" s="1">
        <f t="shared" si="18"/>
        <v>9376793</v>
      </c>
      <c r="J153" s="2">
        <f t="shared" si="19"/>
        <v>11223722</v>
      </c>
      <c r="K153" t="str">
        <f t="shared" si="20"/>
        <v>Sum: =========</v>
      </c>
      <c r="L153" s="3">
        <f t="shared" si="21"/>
        <v>130777232</v>
      </c>
    </row>
    <row r="154" spans="1:12" x14ac:dyDescent="0.5">
      <c r="A154" t="str">
        <f t="shared" si="16"/>
        <v>Day 149</v>
      </c>
      <c r="B154" s="1">
        <f t="shared" si="22"/>
        <v>12373604</v>
      </c>
      <c r="C154" s="1">
        <f t="shared" si="22"/>
        <v>15185800</v>
      </c>
      <c r="D154" s="1">
        <f t="shared" si="22"/>
        <v>14052837</v>
      </c>
      <c r="E154" s="1">
        <f t="shared" si="22"/>
        <v>18418657</v>
      </c>
      <c r="F154" s="1">
        <f t="shared" si="22"/>
        <v>16936677</v>
      </c>
      <c r="G154" s="1">
        <f t="shared" si="22"/>
        <v>21208485</v>
      </c>
      <c r="H154" s="2">
        <f t="shared" si="17"/>
        <v>21377450</v>
      </c>
      <c r="I154" s="1">
        <f t="shared" si="18"/>
        <v>11223722</v>
      </c>
      <c r="J154" s="2">
        <f t="shared" si="19"/>
        <v>12000657</v>
      </c>
      <c r="K154" t="str">
        <f t="shared" si="20"/>
        <v>Sum: =========</v>
      </c>
      <c r="L154" s="3">
        <f t="shared" si="21"/>
        <v>142777889</v>
      </c>
    </row>
    <row r="155" spans="1:12" x14ac:dyDescent="0.5">
      <c r="A155" t="str">
        <f t="shared" si="16"/>
        <v>Day 150</v>
      </c>
      <c r="B155" s="1">
        <f t="shared" si="22"/>
        <v>15185800</v>
      </c>
      <c r="C155" s="1">
        <f t="shared" si="22"/>
        <v>14052837</v>
      </c>
      <c r="D155" s="1">
        <f t="shared" si="22"/>
        <v>18418657</v>
      </c>
      <c r="E155" s="1">
        <f t="shared" si="22"/>
        <v>16936677</v>
      </c>
      <c r="F155" s="1">
        <f t="shared" si="22"/>
        <v>21208485</v>
      </c>
      <c r="G155" s="1">
        <f t="shared" si="22"/>
        <v>21377450</v>
      </c>
      <c r="H155" s="2">
        <f t="shared" si="17"/>
        <v>23597326</v>
      </c>
      <c r="I155" s="1">
        <f t="shared" si="18"/>
        <v>12000657</v>
      </c>
      <c r="J155" s="2">
        <f t="shared" si="19"/>
        <v>12373604</v>
      </c>
      <c r="K155" t="str">
        <f t="shared" si="20"/>
        <v>Sum: =========</v>
      </c>
      <c r="L155" s="3">
        <f t="shared" si="21"/>
        <v>155151493</v>
      </c>
    </row>
    <row r="156" spans="1:12" x14ac:dyDescent="0.5">
      <c r="A156" t="str">
        <f t="shared" si="16"/>
        <v>Day 151</v>
      </c>
      <c r="B156" s="1">
        <f t="shared" si="22"/>
        <v>14052837</v>
      </c>
      <c r="C156" s="1">
        <f t="shared" si="22"/>
        <v>18418657</v>
      </c>
      <c r="D156" s="1">
        <f t="shared" si="22"/>
        <v>16936677</v>
      </c>
      <c r="E156" s="1">
        <f t="shared" si="22"/>
        <v>21208485</v>
      </c>
      <c r="F156" s="1">
        <f t="shared" si="22"/>
        <v>21377450</v>
      </c>
      <c r="G156" s="1">
        <f t="shared" si="22"/>
        <v>23597326</v>
      </c>
      <c r="H156" s="2">
        <f t="shared" si="17"/>
        <v>27186457</v>
      </c>
      <c r="I156" s="1">
        <f t="shared" si="18"/>
        <v>12373604</v>
      </c>
      <c r="J156" s="2">
        <f t="shared" si="19"/>
        <v>15185800</v>
      </c>
      <c r="K156" t="str">
        <f t="shared" si="20"/>
        <v>Sum: =========</v>
      </c>
      <c r="L156" s="3">
        <f t="shared" si="21"/>
        <v>170337293</v>
      </c>
    </row>
    <row r="157" spans="1:12" x14ac:dyDescent="0.5">
      <c r="A157" t="str">
        <f t="shared" si="16"/>
        <v>Day 152</v>
      </c>
      <c r="B157" s="1">
        <f t="shared" si="22"/>
        <v>18418657</v>
      </c>
      <c r="C157" s="1">
        <f t="shared" si="22"/>
        <v>16936677</v>
      </c>
      <c r="D157" s="1">
        <f t="shared" si="22"/>
        <v>21208485</v>
      </c>
      <c r="E157" s="1">
        <f t="shared" si="22"/>
        <v>21377450</v>
      </c>
      <c r="F157" s="1">
        <f t="shared" si="22"/>
        <v>23597326</v>
      </c>
      <c r="G157" s="1">
        <f t="shared" si="22"/>
        <v>27186457</v>
      </c>
      <c r="H157" s="2">
        <f t="shared" si="17"/>
        <v>26426441</v>
      </c>
      <c r="I157" s="1">
        <f t="shared" si="18"/>
        <v>15185800</v>
      </c>
      <c r="J157" s="2">
        <f t="shared" si="19"/>
        <v>14052837</v>
      </c>
      <c r="K157" t="str">
        <f t="shared" si="20"/>
        <v>Sum: =========</v>
      </c>
      <c r="L157" s="3">
        <f t="shared" si="21"/>
        <v>184390130</v>
      </c>
    </row>
    <row r="158" spans="1:12" x14ac:dyDescent="0.5">
      <c r="A158" t="str">
        <f t="shared" si="16"/>
        <v>Day 153</v>
      </c>
      <c r="B158" s="1">
        <f t="shared" si="22"/>
        <v>16936677</v>
      </c>
      <c r="C158" s="1">
        <f t="shared" si="22"/>
        <v>21208485</v>
      </c>
      <c r="D158" s="1">
        <f t="shared" si="22"/>
        <v>21377450</v>
      </c>
      <c r="E158" s="1">
        <f t="shared" si="22"/>
        <v>23597326</v>
      </c>
      <c r="F158" s="1">
        <f t="shared" si="22"/>
        <v>27186457</v>
      </c>
      <c r="G158" s="1">
        <f t="shared" si="22"/>
        <v>26426441</v>
      </c>
      <c r="H158" s="2">
        <f t="shared" si="17"/>
        <v>33604457</v>
      </c>
      <c r="I158" s="1">
        <f t="shared" si="18"/>
        <v>14052837</v>
      </c>
      <c r="J158" s="2">
        <f t="shared" si="19"/>
        <v>18418657</v>
      </c>
      <c r="K158" t="str">
        <f t="shared" si="20"/>
        <v>Sum: =========</v>
      </c>
      <c r="L158" s="3">
        <f t="shared" si="21"/>
        <v>202808787</v>
      </c>
    </row>
    <row r="159" spans="1:12" x14ac:dyDescent="0.5">
      <c r="A159" t="str">
        <f t="shared" si="16"/>
        <v>Day 154</v>
      </c>
      <c r="B159" s="1">
        <f t="shared" si="22"/>
        <v>21208485</v>
      </c>
      <c r="C159" s="1">
        <f t="shared" si="22"/>
        <v>21377450</v>
      </c>
      <c r="D159" s="1">
        <f t="shared" si="22"/>
        <v>23597326</v>
      </c>
      <c r="E159" s="1">
        <f t="shared" si="22"/>
        <v>27186457</v>
      </c>
      <c r="F159" s="1">
        <f t="shared" si="22"/>
        <v>26426441</v>
      </c>
      <c r="G159" s="1">
        <f t="shared" si="22"/>
        <v>33604457</v>
      </c>
      <c r="H159" s="2">
        <f t="shared" si="17"/>
        <v>30989514</v>
      </c>
      <c r="I159" s="1">
        <f t="shared" si="18"/>
        <v>18418657</v>
      </c>
      <c r="J159" s="2">
        <f t="shared" si="19"/>
        <v>16936677</v>
      </c>
      <c r="K159" t="str">
        <f t="shared" si="20"/>
        <v>Sum: =========</v>
      </c>
      <c r="L159" s="3">
        <f t="shared" si="21"/>
        <v>219745464</v>
      </c>
    </row>
    <row r="160" spans="1:12" x14ac:dyDescent="0.5">
      <c r="A160" t="str">
        <f t="shared" si="16"/>
        <v>Day 155</v>
      </c>
      <c r="B160" s="1">
        <f t="shared" si="22"/>
        <v>21377450</v>
      </c>
      <c r="C160" s="1">
        <f t="shared" si="22"/>
        <v>23597326</v>
      </c>
      <c r="D160" s="1">
        <f t="shared" si="22"/>
        <v>27186457</v>
      </c>
      <c r="E160" s="1">
        <f t="shared" si="22"/>
        <v>26426441</v>
      </c>
      <c r="F160" s="1">
        <f t="shared" si="22"/>
        <v>33604457</v>
      </c>
      <c r="G160" s="1">
        <f t="shared" si="22"/>
        <v>30989514</v>
      </c>
      <c r="H160" s="2">
        <f t="shared" si="17"/>
        <v>39627142</v>
      </c>
      <c r="I160" s="1">
        <f t="shared" si="18"/>
        <v>16936677</v>
      </c>
      <c r="J160" s="2">
        <f t="shared" si="19"/>
        <v>21208485</v>
      </c>
      <c r="K160" t="str">
        <f t="shared" si="20"/>
        <v>Sum: =========</v>
      </c>
      <c r="L160" s="3">
        <f t="shared" si="21"/>
        <v>240953949</v>
      </c>
    </row>
    <row r="161" spans="1:12" x14ac:dyDescent="0.5">
      <c r="A161" t="str">
        <f t="shared" si="16"/>
        <v>Day 156</v>
      </c>
      <c r="B161" s="1">
        <f t="shared" si="22"/>
        <v>23597326</v>
      </c>
      <c r="C161" s="1">
        <f t="shared" si="22"/>
        <v>27186457</v>
      </c>
      <c r="D161" s="1">
        <f t="shared" si="22"/>
        <v>26426441</v>
      </c>
      <c r="E161" s="1">
        <f t="shared" si="22"/>
        <v>33604457</v>
      </c>
      <c r="F161" s="1">
        <f t="shared" si="22"/>
        <v>30989514</v>
      </c>
      <c r="G161" s="1">
        <f t="shared" si="22"/>
        <v>39627142</v>
      </c>
      <c r="H161" s="2">
        <f t="shared" si="17"/>
        <v>38314127</v>
      </c>
      <c r="I161" s="1">
        <f t="shared" si="18"/>
        <v>21208485</v>
      </c>
      <c r="J161" s="2">
        <f t="shared" si="19"/>
        <v>21377450</v>
      </c>
      <c r="K161" t="str">
        <f t="shared" si="20"/>
        <v>Sum: =========</v>
      </c>
      <c r="L161" s="3">
        <f t="shared" si="21"/>
        <v>262331399</v>
      </c>
    </row>
    <row r="162" spans="1:12" x14ac:dyDescent="0.5">
      <c r="A162" t="str">
        <f t="shared" si="16"/>
        <v>Day 157</v>
      </c>
      <c r="B162" s="1">
        <f t="shared" si="22"/>
        <v>27186457</v>
      </c>
      <c r="C162" s="1">
        <f t="shared" si="22"/>
        <v>26426441</v>
      </c>
      <c r="D162" s="1">
        <f t="shared" si="22"/>
        <v>33604457</v>
      </c>
      <c r="E162" s="1">
        <f t="shared" si="22"/>
        <v>30989514</v>
      </c>
      <c r="F162" s="1">
        <f t="shared" si="22"/>
        <v>39627142</v>
      </c>
      <c r="G162" s="1">
        <f t="shared" si="22"/>
        <v>38314127</v>
      </c>
      <c r="H162" s="2">
        <f t="shared" si="17"/>
        <v>44805811</v>
      </c>
      <c r="I162" s="1">
        <f t="shared" si="18"/>
        <v>21377450</v>
      </c>
      <c r="J162" s="2">
        <f t="shared" si="19"/>
        <v>23597326</v>
      </c>
      <c r="K162" t="str">
        <f t="shared" si="20"/>
        <v>Sum: =========</v>
      </c>
      <c r="L162" s="3">
        <f t="shared" si="21"/>
        <v>285928725</v>
      </c>
    </row>
    <row r="163" spans="1:12" x14ac:dyDescent="0.5">
      <c r="A163" t="str">
        <f t="shared" si="16"/>
        <v>Day 158</v>
      </c>
      <c r="B163" s="1">
        <f t="shared" si="22"/>
        <v>26426441</v>
      </c>
      <c r="C163" s="1">
        <f t="shared" si="22"/>
        <v>33604457</v>
      </c>
      <c r="D163" s="1">
        <f t="shared" si="22"/>
        <v>30989514</v>
      </c>
      <c r="E163" s="1">
        <f t="shared" si="22"/>
        <v>39627142</v>
      </c>
      <c r="F163" s="1">
        <f t="shared" si="22"/>
        <v>38314127</v>
      </c>
      <c r="G163" s="1">
        <f t="shared" si="22"/>
        <v>44805811</v>
      </c>
      <c r="H163" s="2">
        <f t="shared" si="17"/>
        <v>48563907</v>
      </c>
      <c r="I163" s="1">
        <f t="shared" si="18"/>
        <v>23597326</v>
      </c>
      <c r="J163" s="2">
        <f t="shared" si="19"/>
        <v>27186457</v>
      </c>
      <c r="K163" t="str">
        <f t="shared" si="20"/>
        <v>Sum: =========</v>
      </c>
      <c r="L163" s="3">
        <f t="shared" si="21"/>
        <v>313115182</v>
      </c>
    </row>
    <row r="164" spans="1:12" x14ac:dyDescent="0.5">
      <c r="A164" t="str">
        <f t="shared" si="16"/>
        <v>Day 159</v>
      </c>
      <c r="B164" s="1">
        <f t="shared" si="22"/>
        <v>33604457</v>
      </c>
      <c r="C164" s="1">
        <f t="shared" si="22"/>
        <v>30989514</v>
      </c>
      <c r="D164" s="1">
        <f t="shared" si="22"/>
        <v>39627142</v>
      </c>
      <c r="E164" s="1">
        <f t="shared" si="22"/>
        <v>38314127</v>
      </c>
      <c r="F164" s="1">
        <f t="shared" si="22"/>
        <v>44805811</v>
      </c>
      <c r="G164" s="1">
        <f t="shared" si="22"/>
        <v>48563907</v>
      </c>
      <c r="H164" s="2">
        <f t="shared" si="17"/>
        <v>50023767</v>
      </c>
      <c r="I164" s="1">
        <f t="shared" si="18"/>
        <v>27186457</v>
      </c>
      <c r="J164" s="2">
        <f t="shared" si="19"/>
        <v>26426441</v>
      </c>
      <c r="K164" t="str">
        <f t="shared" si="20"/>
        <v>Sum: =========</v>
      </c>
      <c r="L164" s="3">
        <f t="shared" si="21"/>
        <v>339541623</v>
      </c>
    </row>
    <row r="165" spans="1:12" x14ac:dyDescent="0.5">
      <c r="A165" t="str">
        <f t="shared" si="16"/>
        <v>Day 160</v>
      </c>
      <c r="B165" s="1">
        <f t="shared" si="22"/>
        <v>30989514</v>
      </c>
      <c r="C165" s="1">
        <f t="shared" si="22"/>
        <v>39627142</v>
      </c>
      <c r="D165" s="1">
        <f t="shared" si="22"/>
        <v>38314127</v>
      </c>
      <c r="E165" s="1">
        <f t="shared" si="22"/>
        <v>44805811</v>
      </c>
      <c r="F165" s="1">
        <f t="shared" si="22"/>
        <v>48563907</v>
      </c>
      <c r="G165" s="1">
        <f t="shared" si="22"/>
        <v>50023767</v>
      </c>
      <c r="H165" s="2">
        <f t="shared" si="17"/>
        <v>60790914</v>
      </c>
      <c r="I165" s="1">
        <f t="shared" si="18"/>
        <v>26426441</v>
      </c>
      <c r="J165" s="2">
        <f t="shared" si="19"/>
        <v>33604457</v>
      </c>
      <c r="K165" t="str">
        <f t="shared" si="20"/>
        <v>Sum: =========</v>
      </c>
      <c r="L165" s="3">
        <f t="shared" si="21"/>
        <v>373146080</v>
      </c>
    </row>
    <row r="166" spans="1:12" x14ac:dyDescent="0.5">
      <c r="A166" t="str">
        <f t="shared" si="16"/>
        <v>Day 161</v>
      </c>
      <c r="B166" s="1">
        <f t="shared" si="22"/>
        <v>39627142</v>
      </c>
      <c r="C166" s="1">
        <f t="shared" si="22"/>
        <v>38314127</v>
      </c>
      <c r="D166" s="1">
        <f t="shared" si="22"/>
        <v>44805811</v>
      </c>
      <c r="E166" s="1">
        <f t="shared" si="22"/>
        <v>48563907</v>
      </c>
      <c r="F166" s="1">
        <f t="shared" si="22"/>
        <v>50023767</v>
      </c>
      <c r="G166" s="1">
        <f t="shared" si="22"/>
        <v>60790914</v>
      </c>
      <c r="H166" s="2">
        <f t="shared" si="17"/>
        <v>57415955</v>
      </c>
      <c r="I166" s="1">
        <f t="shared" si="18"/>
        <v>33604457</v>
      </c>
      <c r="J166" s="2">
        <f t="shared" si="19"/>
        <v>30989514</v>
      </c>
      <c r="K166" t="str">
        <f t="shared" si="20"/>
        <v>Sum: =========</v>
      </c>
      <c r="L166" s="3">
        <f t="shared" si="21"/>
        <v>404135594</v>
      </c>
    </row>
    <row r="167" spans="1:12" x14ac:dyDescent="0.5">
      <c r="A167" t="str">
        <f t="shared" si="16"/>
        <v>Day 162</v>
      </c>
      <c r="B167" s="1">
        <f t="shared" si="22"/>
        <v>38314127</v>
      </c>
      <c r="C167" s="1">
        <f t="shared" si="22"/>
        <v>44805811</v>
      </c>
      <c r="D167" s="1">
        <f t="shared" si="22"/>
        <v>48563907</v>
      </c>
      <c r="E167" s="1">
        <f t="shared" si="22"/>
        <v>50023767</v>
      </c>
      <c r="F167" s="1">
        <f t="shared" si="22"/>
        <v>60790914</v>
      </c>
      <c r="G167" s="1">
        <f t="shared" si="22"/>
        <v>57415955</v>
      </c>
      <c r="H167" s="2">
        <f t="shared" si="17"/>
        <v>73231599</v>
      </c>
      <c r="I167" s="1">
        <f t="shared" si="18"/>
        <v>30989514</v>
      </c>
      <c r="J167" s="2">
        <f t="shared" si="19"/>
        <v>39627142</v>
      </c>
      <c r="K167" t="str">
        <f t="shared" si="20"/>
        <v>Sum: =========</v>
      </c>
      <c r="L167" s="3">
        <f t="shared" si="21"/>
        <v>443762736</v>
      </c>
    </row>
    <row r="168" spans="1:12" x14ac:dyDescent="0.5">
      <c r="A168" t="str">
        <f t="shared" si="16"/>
        <v>Day 163</v>
      </c>
      <c r="B168" s="1">
        <f t="shared" si="22"/>
        <v>44805811</v>
      </c>
      <c r="C168" s="1">
        <f t="shared" si="22"/>
        <v>48563907</v>
      </c>
      <c r="D168" s="1">
        <f t="shared" si="22"/>
        <v>50023767</v>
      </c>
      <c r="E168" s="1">
        <f t="shared" si="22"/>
        <v>60790914</v>
      </c>
      <c r="F168" s="1">
        <f t="shared" si="22"/>
        <v>57415955</v>
      </c>
      <c r="G168" s="1">
        <f t="shared" si="22"/>
        <v>73231599</v>
      </c>
      <c r="H168" s="2">
        <f t="shared" si="17"/>
        <v>69303641</v>
      </c>
      <c r="I168" s="1">
        <f t="shared" si="18"/>
        <v>39627142</v>
      </c>
      <c r="J168" s="2">
        <f t="shared" si="19"/>
        <v>38314127</v>
      </c>
      <c r="K168" t="str">
        <f t="shared" si="20"/>
        <v>Sum: =========</v>
      </c>
      <c r="L168" s="3">
        <f t="shared" si="21"/>
        <v>482076863</v>
      </c>
    </row>
    <row r="169" spans="1:12" x14ac:dyDescent="0.5">
      <c r="A169" t="str">
        <f t="shared" si="16"/>
        <v>Day 164</v>
      </c>
      <c r="B169" s="1">
        <f t="shared" si="22"/>
        <v>48563907</v>
      </c>
      <c r="C169" s="1">
        <f t="shared" si="22"/>
        <v>50023767</v>
      </c>
      <c r="D169" s="1">
        <f t="shared" si="22"/>
        <v>60790914</v>
      </c>
      <c r="E169" s="1">
        <f t="shared" si="22"/>
        <v>57415955</v>
      </c>
      <c r="F169" s="1">
        <f t="shared" si="22"/>
        <v>73231599</v>
      </c>
      <c r="G169" s="1">
        <f t="shared" si="22"/>
        <v>69303641</v>
      </c>
      <c r="H169" s="2">
        <f t="shared" si="17"/>
        <v>84432953</v>
      </c>
      <c r="I169" s="1">
        <f t="shared" si="18"/>
        <v>38314127</v>
      </c>
      <c r="J169" s="2">
        <f t="shared" si="19"/>
        <v>44805811</v>
      </c>
      <c r="K169" t="str">
        <f t="shared" si="20"/>
        <v>Sum: =========</v>
      </c>
      <c r="L169" s="3">
        <f t="shared" si="21"/>
        <v>526882674</v>
      </c>
    </row>
    <row r="170" spans="1:12" x14ac:dyDescent="0.5">
      <c r="A170" t="str">
        <f t="shared" si="16"/>
        <v>Day 165</v>
      </c>
      <c r="B170" s="1">
        <f t="shared" si="22"/>
        <v>50023767</v>
      </c>
      <c r="C170" s="1">
        <f t="shared" si="22"/>
        <v>60790914</v>
      </c>
      <c r="D170" s="1">
        <f t="shared" si="22"/>
        <v>57415955</v>
      </c>
      <c r="E170" s="1">
        <f t="shared" si="22"/>
        <v>73231599</v>
      </c>
      <c r="F170" s="1">
        <f t="shared" si="22"/>
        <v>69303641</v>
      </c>
      <c r="G170" s="1">
        <f t="shared" si="22"/>
        <v>84432953</v>
      </c>
      <c r="H170" s="2">
        <f t="shared" si="17"/>
        <v>86878034</v>
      </c>
      <c r="I170" s="1">
        <f t="shared" si="18"/>
        <v>44805811</v>
      </c>
      <c r="J170" s="2">
        <f t="shared" si="19"/>
        <v>48563907</v>
      </c>
      <c r="K170" t="str">
        <f t="shared" si="20"/>
        <v>Sum: =========</v>
      </c>
      <c r="L170" s="3">
        <f t="shared" si="21"/>
        <v>575446581</v>
      </c>
    </row>
    <row r="171" spans="1:12" x14ac:dyDescent="0.5">
      <c r="A171" t="str">
        <f t="shared" si="16"/>
        <v>Day 166</v>
      </c>
      <c r="B171" s="1">
        <f t="shared" si="22"/>
        <v>60790914</v>
      </c>
      <c r="C171" s="1">
        <f t="shared" si="22"/>
        <v>57415955</v>
      </c>
      <c r="D171" s="1">
        <f t="shared" si="22"/>
        <v>73231599</v>
      </c>
      <c r="E171" s="1">
        <f t="shared" si="22"/>
        <v>69303641</v>
      </c>
      <c r="F171" s="1">
        <f t="shared" si="22"/>
        <v>84432953</v>
      </c>
      <c r="G171" s="1">
        <f t="shared" si="22"/>
        <v>86878034</v>
      </c>
      <c r="H171" s="2">
        <f t="shared" si="17"/>
        <v>94829578</v>
      </c>
      <c r="I171" s="1">
        <f t="shared" si="18"/>
        <v>48563907</v>
      </c>
      <c r="J171" s="2">
        <f t="shared" si="19"/>
        <v>50023767</v>
      </c>
      <c r="K171" t="str">
        <f t="shared" si="20"/>
        <v>Sum: =========</v>
      </c>
      <c r="L171" s="3">
        <f t="shared" si="21"/>
        <v>625470348</v>
      </c>
    </row>
    <row r="172" spans="1:12" x14ac:dyDescent="0.5">
      <c r="A172" t="str">
        <f t="shared" si="16"/>
        <v>Day 167</v>
      </c>
      <c r="B172" s="1">
        <f t="shared" si="22"/>
        <v>57415955</v>
      </c>
      <c r="C172" s="1">
        <f t="shared" si="22"/>
        <v>73231599</v>
      </c>
      <c r="D172" s="1">
        <f t="shared" si="22"/>
        <v>69303641</v>
      </c>
      <c r="E172" s="1">
        <f t="shared" si="22"/>
        <v>84432953</v>
      </c>
      <c r="F172" s="1">
        <f t="shared" si="22"/>
        <v>86878034</v>
      </c>
      <c r="G172" s="1">
        <f t="shared" si="22"/>
        <v>94829578</v>
      </c>
      <c r="H172" s="2">
        <f t="shared" si="17"/>
        <v>109354821</v>
      </c>
      <c r="I172" s="1">
        <f t="shared" si="18"/>
        <v>50023767</v>
      </c>
      <c r="J172" s="2">
        <f t="shared" si="19"/>
        <v>60790914</v>
      </c>
      <c r="K172" t="str">
        <f t="shared" si="20"/>
        <v>Sum: =========</v>
      </c>
      <c r="L172" s="3">
        <f t="shared" si="21"/>
        <v>686261262</v>
      </c>
    </row>
    <row r="173" spans="1:12" x14ac:dyDescent="0.5">
      <c r="A173" t="str">
        <f t="shared" si="16"/>
        <v>Day 168</v>
      </c>
      <c r="B173" s="1">
        <f t="shared" si="22"/>
        <v>73231599</v>
      </c>
      <c r="C173" s="1">
        <f t="shared" si="22"/>
        <v>69303641</v>
      </c>
      <c r="D173" s="1">
        <f t="shared" si="22"/>
        <v>84432953</v>
      </c>
      <c r="E173" s="1">
        <f t="shared" si="22"/>
        <v>86878034</v>
      </c>
      <c r="F173" s="1">
        <f t="shared" si="22"/>
        <v>94829578</v>
      </c>
      <c r="G173" s="1">
        <f t="shared" si="22"/>
        <v>109354821</v>
      </c>
      <c r="H173" s="2">
        <f t="shared" si="17"/>
        <v>107439722</v>
      </c>
      <c r="I173" s="1">
        <f t="shared" si="18"/>
        <v>60790914</v>
      </c>
      <c r="J173" s="2">
        <f t="shared" si="19"/>
        <v>57415955</v>
      </c>
      <c r="K173" t="str">
        <f t="shared" si="20"/>
        <v>Sum: =========</v>
      </c>
      <c r="L173" s="3">
        <f t="shared" si="21"/>
        <v>743677217</v>
      </c>
    </row>
    <row r="174" spans="1:12" x14ac:dyDescent="0.5">
      <c r="A174" t="str">
        <f t="shared" si="16"/>
        <v>Day 169</v>
      </c>
      <c r="B174" s="1">
        <f t="shared" si="22"/>
        <v>69303641</v>
      </c>
      <c r="C174" s="1">
        <f t="shared" si="22"/>
        <v>84432953</v>
      </c>
      <c r="D174" s="1">
        <f t="shared" si="22"/>
        <v>86878034</v>
      </c>
      <c r="E174" s="1">
        <f t="shared" si="22"/>
        <v>94829578</v>
      </c>
      <c r="F174" s="1">
        <f t="shared" si="22"/>
        <v>109354821</v>
      </c>
      <c r="G174" s="1">
        <f t="shared" si="22"/>
        <v>107439722</v>
      </c>
      <c r="H174" s="2">
        <f t="shared" si="17"/>
        <v>134022513</v>
      </c>
      <c r="I174" s="1">
        <f t="shared" si="18"/>
        <v>57415955</v>
      </c>
      <c r="J174" s="2">
        <f t="shared" si="19"/>
        <v>73231599</v>
      </c>
      <c r="K174" t="str">
        <f t="shared" si="20"/>
        <v>Sum: =========</v>
      </c>
      <c r="L174" s="3">
        <f t="shared" si="21"/>
        <v>816908816</v>
      </c>
    </row>
    <row r="175" spans="1:12" x14ac:dyDescent="0.5">
      <c r="A175" t="str">
        <f t="shared" si="16"/>
        <v>Day 170</v>
      </c>
      <c r="B175" s="1">
        <f t="shared" si="22"/>
        <v>84432953</v>
      </c>
      <c r="C175" s="1">
        <f t="shared" si="22"/>
        <v>86878034</v>
      </c>
      <c r="D175" s="1">
        <f t="shared" si="22"/>
        <v>94829578</v>
      </c>
      <c r="E175" s="1">
        <f t="shared" si="22"/>
        <v>109354821</v>
      </c>
      <c r="F175" s="1">
        <f t="shared" si="22"/>
        <v>107439722</v>
      </c>
      <c r="G175" s="1">
        <f t="shared" si="22"/>
        <v>134022513</v>
      </c>
      <c r="H175" s="2">
        <f t="shared" si="17"/>
        <v>126719596</v>
      </c>
      <c r="I175" s="1">
        <f t="shared" si="18"/>
        <v>73231599</v>
      </c>
      <c r="J175" s="2">
        <f t="shared" si="19"/>
        <v>69303641</v>
      </c>
      <c r="K175" t="str">
        <f t="shared" si="20"/>
        <v>Sum: =========</v>
      </c>
      <c r="L175" s="3">
        <f t="shared" si="21"/>
        <v>886212457</v>
      </c>
    </row>
    <row r="176" spans="1:12" x14ac:dyDescent="0.5">
      <c r="A176" t="str">
        <f t="shared" si="16"/>
        <v>Day 171</v>
      </c>
      <c r="B176" s="1">
        <f t="shared" si="22"/>
        <v>86878034</v>
      </c>
      <c r="C176" s="1">
        <f t="shared" si="22"/>
        <v>94829578</v>
      </c>
      <c r="D176" s="1">
        <f t="shared" si="22"/>
        <v>109354821</v>
      </c>
      <c r="E176" s="1">
        <f t="shared" si="22"/>
        <v>107439722</v>
      </c>
      <c r="F176" s="1">
        <f t="shared" si="22"/>
        <v>134022513</v>
      </c>
      <c r="G176" s="1">
        <f t="shared" si="22"/>
        <v>126719596</v>
      </c>
      <c r="H176" s="2">
        <f t="shared" si="17"/>
        <v>157664552</v>
      </c>
      <c r="I176" s="1">
        <f t="shared" si="18"/>
        <v>69303641</v>
      </c>
      <c r="J176" s="2">
        <f t="shared" si="19"/>
        <v>84432953</v>
      </c>
      <c r="K176" t="str">
        <f t="shared" si="20"/>
        <v>Sum: =========</v>
      </c>
      <c r="L176" s="3">
        <f t="shared" si="21"/>
        <v>970645410</v>
      </c>
    </row>
    <row r="177" spans="1:12" x14ac:dyDescent="0.5">
      <c r="A177" t="str">
        <f t="shared" si="16"/>
        <v>Day 172</v>
      </c>
      <c r="B177" s="1">
        <f t="shared" si="22"/>
        <v>94829578</v>
      </c>
      <c r="C177" s="1">
        <f t="shared" si="22"/>
        <v>109354821</v>
      </c>
      <c r="D177" s="1">
        <f t="shared" si="22"/>
        <v>107439722</v>
      </c>
      <c r="E177" s="1">
        <f t="shared" si="22"/>
        <v>134022513</v>
      </c>
      <c r="F177" s="1">
        <f t="shared" si="22"/>
        <v>126719596</v>
      </c>
      <c r="G177" s="1">
        <f t="shared" si="22"/>
        <v>157664552</v>
      </c>
      <c r="H177" s="2">
        <f t="shared" si="17"/>
        <v>156181675</v>
      </c>
      <c r="I177" s="1">
        <f t="shared" si="18"/>
        <v>84432953</v>
      </c>
      <c r="J177" s="2">
        <f t="shared" si="19"/>
        <v>86878034</v>
      </c>
      <c r="K177" t="str">
        <f t="shared" si="20"/>
        <v>Sum: ==========</v>
      </c>
      <c r="L177" s="3">
        <f t="shared" si="21"/>
        <v>1057523444</v>
      </c>
    </row>
    <row r="178" spans="1:12" x14ac:dyDescent="0.5">
      <c r="A178" t="str">
        <f t="shared" si="16"/>
        <v>Day 173</v>
      </c>
      <c r="B178" s="1">
        <f t="shared" ref="B178:G209" si="23">C177</f>
        <v>109354821</v>
      </c>
      <c r="C178" s="1">
        <f t="shared" si="23"/>
        <v>107439722</v>
      </c>
      <c r="D178" s="1">
        <f t="shared" si="23"/>
        <v>134022513</v>
      </c>
      <c r="E178" s="1">
        <f t="shared" si="23"/>
        <v>126719596</v>
      </c>
      <c r="F178" s="1">
        <f t="shared" si="23"/>
        <v>157664552</v>
      </c>
      <c r="G178" s="1">
        <f t="shared" si="23"/>
        <v>156181675</v>
      </c>
      <c r="H178" s="2">
        <f t="shared" si="17"/>
        <v>179262531</v>
      </c>
      <c r="I178" s="1">
        <f t="shared" si="18"/>
        <v>86878034</v>
      </c>
      <c r="J178" s="2">
        <f t="shared" si="19"/>
        <v>94829578</v>
      </c>
      <c r="K178" t="str">
        <f t="shared" si="20"/>
        <v>Sum: ==========</v>
      </c>
      <c r="L178" s="3">
        <f t="shared" si="21"/>
        <v>1152353022</v>
      </c>
    </row>
    <row r="179" spans="1:12" x14ac:dyDescent="0.5">
      <c r="A179" t="str">
        <f t="shared" si="16"/>
        <v>Day 174</v>
      </c>
      <c r="B179" s="1">
        <f t="shared" si="23"/>
        <v>107439722</v>
      </c>
      <c r="C179" s="1">
        <f t="shared" si="23"/>
        <v>134022513</v>
      </c>
      <c r="D179" s="1">
        <f t="shared" si="23"/>
        <v>126719596</v>
      </c>
      <c r="E179" s="1">
        <f t="shared" si="23"/>
        <v>157664552</v>
      </c>
      <c r="F179" s="1">
        <f t="shared" si="23"/>
        <v>156181675</v>
      </c>
      <c r="G179" s="1">
        <f t="shared" si="23"/>
        <v>179262531</v>
      </c>
      <c r="H179" s="2">
        <f t="shared" si="17"/>
        <v>196232855</v>
      </c>
      <c r="I179" s="1">
        <f t="shared" si="18"/>
        <v>94829578</v>
      </c>
      <c r="J179" s="2">
        <f t="shared" si="19"/>
        <v>109354821</v>
      </c>
      <c r="K179" t="str">
        <f t="shared" si="20"/>
        <v>Sum: ==========</v>
      </c>
      <c r="L179" s="3">
        <f t="shared" si="21"/>
        <v>1261707843</v>
      </c>
    </row>
    <row r="180" spans="1:12" x14ac:dyDescent="0.5">
      <c r="A180" t="str">
        <f t="shared" si="16"/>
        <v>Day 175</v>
      </c>
      <c r="B180" s="1">
        <f t="shared" si="23"/>
        <v>134022513</v>
      </c>
      <c r="C180" s="1">
        <f t="shared" si="23"/>
        <v>126719596</v>
      </c>
      <c r="D180" s="1">
        <f t="shared" si="23"/>
        <v>157664552</v>
      </c>
      <c r="E180" s="1">
        <f t="shared" si="23"/>
        <v>156181675</v>
      </c>
      <c r="F180" s="1">
        <f t="shared" si="23"/>
        <v>179262531</v>
      </c>
      <c r="G180" s="1">
        <f t="shared" si="23"/>
        <v>196232855</v>
      </c>
      <c r="H180" s="2">
        <f t="shared" si="17"/>
        <v>202269300</v>
      </c>
      <c r="I180" s="1">
        <f t="shared" si="18"/>
        <v>109354821</v>
      </c>
      <c r="J180" s="2">
        <f t="shared" si="19"/>
        <v>107439722</v>
      </c>
      <c r="K180" t="str">
        <f t="shared" si="20"/>
        <v>Sum: ==========</v>
      </c>
      <c r="L180" s="3">
        <f t="shared" si="21"/>
        <v>1369147565</v>
      </c>
    </row>
    <row r="181" spans="1:12" x14ac:dyDescent="0.5">
      <c r="A181" t="str">
        <f t="shared" si="16"/>
        <v>Day 176</v>
      </c>
      <c r="B181" s="1">
        <f t="shared" si="23"/>
        <v>126719596</v>
      </c>
      <c r="C181" s="1">
        <f t="shared" si="23"/>
        <v>157664552</v>
      </c>
      <c r="D181" s="1">
        <f t="shared" si="23"/>
        <v>156181675</v>
      </c>
      <c r="E181" s="1">
        <f t="shared" si="23"/>
        <v>179262531</v>
      </c>
      <c r="F181" s="1">
        <f t="shared" si="23"/>
        <v>196232855</v>
      </c>
      <c r="G181" s="1">
        <f t="shared" si="23"/>
        <v>202269300</v>
      </c>
      <c r="H181" s="2">
        <f t="shared" si="17"/>
        <v>243377334</v>
      </c>
      <c r="I181" s="1">
        <f t="shared" si="18"/>
        <v>107439722</v>
      </c>
      <c r="J181" s="2">
        <f t="shared" si="19"/>
        <v>134022513</v>
      </c>
      <c r="K181" t="str">
        <f t="shared" si="20"/>
        <v>Sum: ==========</v>
      </c>
      <c r="L181" s="3">
        <f t="shared" si="21"/>
        <v>1503170078</v>
      </c>
    </row>
    <row r="182" spans="1:12" x14ac:dyDescent="0.5">
      <c r="A182" t="str">
        <f t="shared" si="16"/>
        <v>Day 177</v>
      </c>
      <c r="B182" s="1">
        <f t="shared" si="23"/>
        <v>157664552</v>
      </c>
      <c r="C182" s="1">
        <f t="shared" si="23"/>
        <v>156181675</v>
      </c>
      <c r="D182" s="1">
        <f t="shared" si="23"/>
        <v>179262531</v>
      </c>
      <c r="E182" s="1">
        <f t="shared" si="23"/>
        <v>196232855</v>
      </c>
      <c r="F182" s="1">
        <f t="shared" si="23"/>
        <v>202269300</v>
      </c>
      <c r="G182" s="1">
        <f t="shared" si="23"/>
        <v>243377334</v>
      </c>
      <c r="H182" s="2">
        <f t="shared" si="17"/>
        <v>234159318</v>
      </c>
      <c r="I182" s="1">
        <f t="shared" si="18"/>
        <v>134022513</v>
      </c>
      <c r="J182" s="2">
        <f t="shared" si="19"/>
        <v>126719596</v>
      </c>
      <c r="K182" t="str">
        <f t="shared" si="20"/>
        <v>Sum: ==========</v>
      </c>
      <c r="L182" s="3">
        <f t="shared" si="21"/>
        <v>1629889674</v>
      </c>
    </row>
    <row r="183" spans="1:12" x14ac:dyDescent="0.5">
      <c r="A183" t="str">
        <f t="shared" si="16"/>
        <v>Day 178</v>
      </c>
      <c r="B183" s="1">
        <f t="shared" si="23"/>
        <v>156181675</v>
      </c>
      <c r="C183" s="1">
        <f t="shared" si="23"/>
        <v>179262531</v>
      </c>
      <c r="D183" s="1">
        <f t="shared" si="23"/>
        <v>196232855</v>
      </c>
      <c r="E183" s="1">
        <f t="shared" si="23"/>
        <v>202269300</v>
      </c>
      <c r="F183" s="1">
        <f t="shared" si="23"/>
        <v>243377334</v>
      </c>
      <c r="G183" s="1">
        <f t="shared" si="23"/>
        <v>234159318</v>
      </c>
      <c r="H183" s="2">
        <f t="shared" si="17"/>
        <v>291687065</v>
      </c>
      <c r="I183" s="1">
        <f t="shared" si="18"/>
        <v>126719596</v>
      </c>
      <c r="J183" s="2">
        <f t="shared" si="19"/>
        <v>157664552</v>
      </c>
      <c r="K183" t="str">
        <f t="shared" si="20"/>
        <v>Sum: ==========</v>
      </c>
      <c r="L183" s="3">
        <f t="shared" si="21"/>
        <v>1787554226</v>
      </c>
    </row>
    <row r="184" spans="1:12" x14ac:dyDescent="0.5">
      <c r="A184" t="str">
        <f t="shared" si="16"/>
        <v>Day 179</v>
      </c>
      <c r="B184" s="1">
        <f t="shared" si="23"/>
        <v>179262531</v>
      </c>
      <c r="C184" s="1">
        <f t="shared" si="23"/>
        <v>196232855</v>
      </c>
      <c r="D184" s="1">
        <f t="shared" si="23"/>
        <v>202269300</v>
      </c>
      <c r="E184" s="1">
        <f t="shared" si="23"/>
        <v>243377334</v>
      </c>
      <c r="F184" s="1">
        <f t="shared" si="23"/>
        <v>234159318</v>
      </c>
      <c r="G184" s="1">
        <f t="shared" si="23"/>
        <v>291687065</v>
      </c>
      <c r="H184" s="2">
        <f t="shared" si="17"/>
        <v>282901271</v>
      </c>
      <c r="I184" s="1">
        <f t="shared" si="18"/>
        <v>157664552</v>
      </c>
      <c r="J184" s="2">
        <f t="shared" si="19"/>
        <v>156181675</v>
      </c>
      <c r="K184" t="str">
        <f t="shared" si="20"/>
        <v>Sum: ==========</v>
      </c>
      <c r="L184" s="3">
        <f t="shared" si="21"/>
        <v>1943735901</v>
      </c>
    </row>
    <row r="185" spans="1:12" x14ac:dyDescent="0.5">
      <c r="A185" t="str">
        <f t="shared" si="16"/>
        <v>Day 180</v>
      </c>
      <c r="B185" s="1">
        <f t="shared" si="23"/>
        <v>196232855</v>
      </c>
      <c r="C185" s="1">
        <f t="shared" si="23"/>
        <v>202269300</v>
      </c>
      <c r="D185" s="1">
        <f t="shared" si="23"/>
        <v>243377334</v>
      </c>
      <c r="E185" s="1">
        <f t="shared" si="23"/>
        <v>234159318</v>
      </c>
      <c r="F185" s="1">
        <f t="shared" si="23"/>
        <v>291687065</v>
      </c>
      <c r="G185" s="1">
        <f t="shared" si="23"/>
        <v>282901271</v>
      </c>
      <c r="H185" s="2">
        <f t="shared" si="17"/>
        <v>336927083</v>
      </c>
      <c r="I185" s="1">
        <f t="shared" si="18"/>
        <v>156181675</v>
      </c>
      <c r="J185" s="2">
        <f t="shared" si="19"/>
        <v>179262531</v>
      </c>
      <c r="K185" t="str">
        <f t="shared" si="20"/>
        <v>Sum: ==========</v>
      </c>
      <c r="L185" s="3">
        <f t="shared" si="21"/>
        <v>2122998432</v>
      </c>
    </row>
    <row r="186" spans="1:12" x14ac:dyDescent="0.5">
      <c r="A186" t="str">
        <f t="shared" si="16"/>
        <v>Day 181</v>
      </c>
      <c r="B186" s="1">
        <f t="shared" si="23"/>
        <v>202269300</v>
      </c>
      <c r="C186" s="1">
        <f t="shared" si="23"/>
        <v>243377334</v>
      </c>
      <c r="D186" s="1">
        <f t="shared" si="23"/>
        <v>234159318</v>
      </c>
      <c r="E186" s="1">
        <f t="shared" si="23"/>
        <v>291687065</v>
      </c>
      <c r="F186" s="1">
        <f t="shared" si="23"/>
        <v>282901271</v>
      </c>
      <c r="G186" s="1">
        <f t="shared" si="23"/>
        <v>336927083</v>
      </c>
      <c r="H186" s="2">
        <f t="shared" si="17"/>
        <v>352414530</v>
      </c>
      <c r="I186" s="1">
        <f t="shared" si="18"/>
        <v>179262531</v>
      </c>
      <c r="J186" s="2">
        <f t="shared" si="19"/>
        <v>196232855</v>
      </c>
      <c r="K186" t="str">
        <f t="shared" si="20"/>
        <v>Sum: ==========</v>
      </c>
      <c r="L186" s="3">
        <f t="shared" si="21"/>
        <v>2319231287</v>
      </c>
    </row>
    <row r="187" spans="1:12" x14ac:dyDescent="0.5">
      <c r="A187" t="str">
        <f t="shared" si="16"/>
        <v>Day 182</v>
      </c>
      <c r="B187" s="1">
        <f t="shared" si="23"/>
        <v>243377334</v>
      </c>
      <c r="C187" s="1">
        <f t="shared" si="23"/>
        <v>234159318</v>
      </c>
      <c r="D187" s="1">
        <f t="shared" si="23"/>
        <v>291687065</v>
      </c>
      <c r="E187" s="1">
        <f t="shared" si="23"/>
        <v>282901271</v>
      </c>
      <c r="F187" s="1">
        <f t="shared" si="23"/>
        <v>336927083</v>
      </c>
      <c r="G187" s="1">
        <f t="shared" si="23"/>
        <v>352414530</v>
      </c>
      <c r="H187" s="2">
        <f t="shared" si="17"/>
        <v>381531831</v>
      </c>
      <c r="I187" s="1">
        <f t="shared" si="18"/>
        <v>196232855</v>
      </c>
      <c r="J187" s="2">
        <f t="shared" si="19"/>
        <v>202269300</v>
      </c>
      <c r="K187" t="str">
        <f t="shared" si="20"/>
        <v>Sum: ==========</v>
      </c>
      <c r="L187" s="3">
        <f t="shared" si="21"/>
        <v>2521500587</v>
      </c>
    </row>
    <row r="188" spans="1:12" x14ac:dyDescent="0.5">
      <c r="A188" t="str">
        <f t="shared" si="16"/>
        <v>Day 183</v>
      </c>
      <c r="B188" s="1">
        <f t="shared" si="23"/>
        <v>234159318</v>
      </c>
      <c r="C188" s="1">
        <f t="shared" si="23"/>
        <v>291687065</v>
      </c>
      <c r="D188" s="1">
        <f t="shared" si="23"/>
        <v>282901271</v>
      </c>
      <c r="E188" s="1">
        <f t="shared" si="23"/>
        <v>336927083</v>
      </c>
      <c r="F188" s="1">
        <f t="shared" si="23"/>
        <v>352414530</v>
      </c>
      <c r="G188" s="1">
        <f t="shared" si="23"/>
        <v>381531831</v>
      </c>
      <c r="H188" s="2">
        <f t="shared" si="17"/>
        <v>439610189</v>
      </c>
      <c r="I188" s="1">
        <f t="shared" si="18"/>
        <v>202269300</v>
      </c>
      <c r="J188" s="2">
        <f t="shared" si="19"/>
        <v>243377334</v>
      </c>
      <c r="K188" t="str">
        <f t="shared" si="20"/>
        <v>Sum: ==========</v>
      </c>
      <c r="L188" s="3">
        <f t="shared" si="21"/>
        <v>2764877921</v>
      </c>
    </row>
    <row r="189" spans="1:12" x14ac:dyDescent="0.5">
      <c r="A189" t="str">
        <f t="shared" si="16"/>
        <v>Day 184</v>
      </c>
      <c r="B189" s="1">
        <f t="shared" si="23"/>
        <v>291687065</v>
      </c>
      <c r="C189" s="1">
        <f t="shared" si="23"/>
        <v>282901271</v>
      </c>
      <c r="D189" s="1">
        <f t="shared" si="23"/>
        <v>336927083</v>
      </c>
      <c r="E189" s="1">
        <f t="shared" si="23"/>
        <v>352414530</v>
      </c>
      <c r="F189" s="1">
        <f t="shared" si="23"/>
        <v>381531831</v>
      </c>
      <c r="G189" s="1">
        <f t="shared" si="23"/>
        <v>439610189</v>
      </c>
      <c r="H189" s="2">
        <f t="shared" si="17"/>
        <v>436428618</v>
      </c>
      <c r="I189" s="1">
        <f t="shared" si="18"/>
        <v>243377334</v>
      </c>
      <c r="J189" s="2">
        <f t="shared" si="19"/>
        <v>234159318</v>
      </c>
      <c r="K189" t="str">
        <f t="shared" si="20"/>
        <v>Sum: ==========</v>
      </c>
      <c r="L189" s="3">
        <f t="shared" si="21"/>
        <v>2999037239</v>
      </c>
    </row>
    <row r="190" spans="1:12" x14ac:dyDescent="0.5">
      <c r="A190" t="str">
        <f t="shared" si="16"/>
        <v>Day 185</v>
      </c>
      <c r="B190" s="1">
        <f t="shared" si="23"/>
        <v>282901271</v>
      </c>
      <c r="C190" s="1">
        <f t="shared" si="23"/>
        <v>336927083</v>
      </c>
      <c r="D190" s="1">
        <f t="shared" si="23"/>
        <v>352414530</v>
      </c>
      <c r="E190" s="1">
        <f t="shared" si="23"/>
        <v>381531831</v>
      </c>
      <c r="F190" s="1">
        <f t="shared" si="23"/>
        <v>439610189</v>
      </c>
      <c r="G190" s="1">
        <f t="shared" si="23"/>
        <v>436428618</v>
      </c>
      <c r="H190" s="2">
        <f t="shared" si="17"/>
        <v>535064399</v>
      </c>
      <c r="I190" s="1">
        <f t="shared" si="18"/>
        <v>234159318</v>
      </c>
      <c r="J190" s="2">
        <f t="shared" si="19"/>
        <v>291687065</v>
      </c>
      <c r="K190" t="str">
        <f t="shared" si="20"/>
        <v>Sum: ==========</v>
      </c>
      <c r="L190" s="3">
        <f t="shared" si="21"/>
        <v>3290724304</v>
      </c>
    </row>
    <row r="191" spans="1:12" x14ac:dyDescent="0.5">
      <c r="A191" t="str">
        <f t="shared" si="16"/>
        <v>Day 186</v>
      </c>
      <c r="B191" s="1">
        <f t="shared" si="23"/>
        <v>336927083</v>
      </c>
      <c r="C191" s="1">
        <f t="shared" si="23"/>
        <v>352414530</v>
      </c>
      <c r="D191" s="1">
        <f t="shared" si="23"/>
        <v>381531831</v>
      </c>
      <c r="E191" s="1">
        <f t="shared" si="23"/>
        <v>439610189</v>
      </c>
      <c r="F191" s="1">
        <f t="shared" si="23"/>
        <v>436428618</v>
      </c>
      <c r="G191" s="1">
        <f t="shared" si="23"/>
        <v>535064399</v>
      </c>
      <c r="H191" s="2">
        <f t="shared" si="17"/>
        <v>517060589</v>
      </c>
      <c r="I191" s="1">
        <f t="shared" si="18"/>
        <v>291687065</v>
      </c>
      <c r="J191" s="2">
        <f t="shared" si="19"/>
        <v>282901271</v>
      </c>
      <c r="K191" t="str">
        <f t="shared" si="20"/>
        <v>Sum: ==========</v>
      </c>
      <c r="L191" s="3">
        <f t="shared" si="21"/>
        <v>3573625575</v>
      </c>
    </row>
    <row r="192" spans="1:12" x14ac:dyDescent="0.5">
      <c r="A192" t="str">
        <f t="shared" si="16"/>
        <v>Day 187</v>
      </c>
      <c r="B192" s="1">
        <f t="shared" si="23"/>
        <v>352414530</v>
      </c>
      <c r="C192" s="1">
        <f t="shared" si="23"/>
        <v>381531831</v>
      </c>
      <c r="D192" s="1">
        <f t="shared" si="23"/>
        <v>439610189</v>
      </c>
      <c r="E192" s="1">
        <f t="shared" si="23"/>
        <v>436428618</v>
      </c>
      <c r="F192" s="1">
        <f t="shared" si="23"/>
        <v>535064399</v>
      </c>
      <c r="G192" s="1">
        <f t="shared" si="23"/>
        <v>517060589</v>
      </c>
      <c r="H192" s="2">
        <f t="shared" si="17"/>
        <v>628614148</v>
      </c>
      <c r="I192" s="1">
        <f t="shared" si="18"/>
        <v>282901271</v>
      </c>
      <c r="J192" s="2">
        <f t="shared" si="19"/>
        <v>336927083</v>
      </c>
      <c r="K192" t="str">
        <f t="shared" si="20"/>
        <v>Sum: ==========</v>
      </c>
      <c r="L192" s="3">
        <f t="shared" si="21"/>
        <v>3910552658</v>
      </c>
    </row>
    <row r="193" spans="1:12" x14ac:dyDescent="0.5">
      <c r="A193" t="str">
        <f t="shared" si="16"/>
        <v>Day 188</v>
      </c>
      <c r="B193" s="1">
        <f t="shared" si="23"/>
        <v>381531831</v>
      </c>
      <c r="C193" s="1">
        <f t="shared" si="23"/>
        <v>439610189</v>
      </c>
      <c r="D193" s="1">
        <f t="shared" si="23"/>
        <v>436428618</v>
      </c>
      <c r="E193" s="1">
        <f t="shared" si="23"/>
        <v>535064399</v>
      </c>
      <c r="F193" s="1">
        <f t="shared" si="23"/>
        <v>517060589</v>
      </c>
      <c r="G193" s="1">
        <f t="shared" si="23"/>
        <v>628614148</v>
      </c>
      <c r="H193" s="2">
        <f t="shared" si="17"/>
        <v>635315801</v>
      </c>
      <c r="I193" s="1">
        <f t="shared" si="18"/>
        <v>336927083</v>
      </c>
      <c r="J193" s="2">
        <f t="shared" si="19"/>
        <v>352414530</v>
      </c>
      <c r="K193" t="str">
        <f t="shared" si="20"/>
        <v>Sum: ==========</v>
      </c>
      <c r="L193" s="3">
        <f t="shared" si="21"/>
        <v>4262967188</v>
      </c>
    </row>
    <row r="194" spans="1:12" x14ac:dyDescent="0.5">
      <c r="A194" t="str">
        <f t="shared" si="16"/>
        <v>Day 189</v>
      </c>
      <c r="B194" s="1">
        <f t="shared" si="23"/>
        <v>439610189</v>
      </c>
      <c r="C194" s="1">
        <f t="shared" si="23"/>
        <v>436428618</v>
      </c>
      <c r="D194" s="1">
        <f t="shared" si="23"/>
        <v>535064399</v>
      </c>
      <c r="E194" s="1">
        <f t="shared" si="23"/>
        <v>517060589</v>
      </c>
      <c r="F194" s="1">
        <f t="shared" si="23"/>
        <v>628614148</v>
      </c>
      <c r="G194" s="1">
        <f t="shared" si="23"/>
        <v>635315801</v>
      </c>
      <c r="H194" s="2">
        <f t="shared" si="17"/>
        <v>718458914</v>
      </c>
      <c r="I194" s="1">
        <f t="shared" si="18"/>
        <v>352414530</v>
      </c>
      <c r="J194" s="2">
        <f t="shared" si="19"/>
        <v>381531831</v>
      </c>
      <c r="K194" t="str">
        <f t="shared" si="20"/>
        <v>Sum: ==========</v>
      </c>
      <c r="L194" s="3">
        <f t="shared" si="21"/>
        <v>4644499019</v>
      </c>
    </row>
    <row r="195" spans="1:12" x14ac:dyDescent="0.5">
      <c r="A195" t="str">
        <f t="shared" si="16"/>
        <v>Day 190</v>
      </c>
      <c r="B195" s="1">
        <f t="shared" si="23"/>
        <v>436428618</v>
      </c>
      <c r="C195" s="1">
        <f t="shared" si="23"/>
        <v>535064399</v>
      </c>
      <c r="D195" s="1">
        <f t="shared" si="23"/>
        <v>517060589</v>
      </c>
      <c r="E195" s="1">
        <f t="shared" si="23"/>
        <v>628614148</v>
      </c>
      <c r="F195" s="1">
        <f t="shared" si="23"/>
        <v>635315801</v>
      </c>
      <c r="G195" s="1">
        <f t="shared" si="23"/>
        <v>718458914</v>
      </c>
      <c r="H195" s="2">
        <f t="shared" si="17"/>
        <v>792024719</v>
      </c>
      <c r="I195" s="1">
        <f t="shared" si="18"/>
        <v>381531831</v>
      </c>
      <c r="J195" s="2">
        <f t="shared" si="19"/>
        <v>439610189</v>
      </c>
      <c r="K195" t="str">
        <f t="shared" si="20"/>
        <v>Sum: ==========</v>
      </c>
      <c r="L195" s="3">
        <f t="shared" si="21"/>
        <v>5084109208</v>
      </c>
    </row>
    <row r="196" spans="1:12" x14ac:dyDescent="0.5">
      <c r="A196" t="str">
        <f t="shared" si="16"/>
        <v>Day 191</v>
      </c>
      <c r="B196" s="1">
        <f t="shared" si="23"/>
        <v>535064399</v>
      </c>
      <c r="C196" s="1">
        <f t="shared" si="23"/>
        <v>517060589</v>
      </c>
      <c r="D196" s="1">
        <f t="shared" si="23"/>
        <v>628614148</v>
      </c>
      <c r="E196" s="1">
        <f t="shared" si="23"/>
        <v>635315801</v>
      </c>
      <c r="F196" s="1">
        <f t="shared" si="23"/>
        <v>718458914</v>
      </c>
      <c r="G196" s="1">
        <f t="shared" si="23"/>
        <v>792024719</v>
      </c>
      <c r="H196" s="2">
        <f t="shared" si="17"/>
        <v>817960449</v>
      </c>
      <c r="I196" s="1">
        <f t="shared" si="18"/>
        <v>439610189</v>
      </c>
      <c r="J196" s="2">
        <f t="shared" si="19"/>
        <v>436428618</v>
      </c>
      <c r="K196" t="str">
        <f t="shared" si="20"/>
        <v>Sum: ==========</v>
      </c>
      <c r="L196" s="3">
        <f t="shared" si="21"/>
        <v>5520537826</v>
      </c>
    </row>
    <row r="197" spans="1:12" x14ac:dyDescent="0.5">
      <c r="A197" t="str">
        <f t="shared" si="16"/>
        <v>Day 192</v>
      </c>
      <c r="B197" s="1">
        <f t="shared" si="23"/>
        <v>517060589</v>
      </c>
      <c r="C197" s="1">
        <f t="shared" si="23"/>
        <v>628614148</v>
      </c>
      <c r="D197" s="1">
        <f t="shared" si="23"/>
        <v>635315801</v>
      </c>
      <c r="E197" s="1">
        <f t="shared" si="23"/>
        <v>718458914</v>
      </c>
      <c r="F197" s="1">
        <f t="shared" si="23"/>
        <v>792024719</v>
      </c>
      <c r="G197" s="1">
        <f t="shared" si="23"/>
        <v>817960449</v>
      </c>
      <c r="H197" s="2">
        <f t="shared" si="17"/>
        <v>974674588</v>
      </c>
      <c r="I197" s="1">
        <f t="shared" si="18"/>
        <v>436428618</v>
      </c>
      <c r="J197" s="2">
        <f t="shared" si="19"/>
        <v>535064399</v>
      </c>
      <c r="K197" t="str">
        <f t="shared" si="20"/>
        <v>Sum: ==========</v>
      </c>
      <c r="L197" s="3">
        <f t="shared" si="21"/>
        <v>6055602225</v>
      </c>
    </row>
    <row r="198" spans="1:12" x14ac:dyDescent="0.5">
      <c r="A198" t="str">
        <f t="shared" si="16"/>
        <v>Day 193</v>
      </c>
      <c r="B198" s="1">
        <f t="shared" si="23"/>
        <v>628614148</v>
      </c>
      <c r="C198" s="1">
        <f t="shared" si="23"/>
        <v>635315801</v>
      </c>
      <c r="D198" s="1">
        <f t="shared" si="23"/>
        <v>718458914</v>
      </c>
      <c r="E198" s="1">
        <f t="shared" si="23"/>
        <v>792024719</v>
      </c>
      <c r="F198" s="1">
        <f t="shared" si="23"/>
        <v>817960449</v>
      </c>
      <c r="G198" s="1">
        <f t="shared" si="23"/>
        <v>974674588</v>
      </c>
      <c r="H198" s="2">
        <f t="shared" si="17"/>
        <v>953489207</v>
      </c>
      <c r="I198" s="1">
        <f t="shared" si="18"/>
        <v>535064399</v>
      </c>
      <c r="J198" s="2">
        <f t="shared" si="19"/>
        <v>517060589</v>
      </c>
      <c r="K198" t="str">
        <f t="shared" si="20"/>
        <v>Sum: ==========</v>
      </c>
      <c r="L198" s="3">
        <f t="shared" si="21"/>
        <v>6572662814</v>
      </c>
    </row>
    <row r="199" spans="1:12" x14ac:dyDescent="0.5">
      <c r="A199" t="str">
        <f t="shared" ref="A199:A256" si="24">"Day " &amp; ROW()-5</f>
        <v>Day 194</v>
      </c>
      <c r="B199" s="1">
        <f t="shared" si="23"/>
        <v>635315801</v>
      </c>
      <c r="C199" s="1">
        <f t="shared" si="23"/>
        <v>718458914</v>
      </c>
      <c r="D199" s="1">
        <f t="shared" si="23"/>
        <v>792024719</v>
      </c>
      <c r="E199" s="1">
        <f t="shared" si="23"/>
        <v>817960449</v>
      </c>
      <c r="F199" s="1">
        <f t="shared" si="23"/>
        <v>974674588</v>
      </c>
      <c r="G199" s="1">
        <f t="shared" si="23"/>
        <v>953489207</v>
      </c>
      <c r="H199" s="2">
        <f t="shared" ref="H199:H256" si="25">I198+B198</f>
        <v>1163678547</v>
      </c>
      <c r="I199" s="1">
        <f t="shared" ref="I199:I256" si="26">J198</f>
        <v>517060589</v>
      </c>
      <c r="J199" s="2">
        <f t="shared" ref="J199:J256" si="27">B198</f>
        <v>628614148</v>
      </c>
      <c r="K199" t="str">
        <f t="shared" ref="K199:K256" si="28">"Sum: " &amp;REPT("=",LEN(L199))</f>
        <v>Sum: ==========</v>
      </c>
      <c r="L199" s="3">
        <f t="shared" ref="L199:L256" si="29">SUM(B199:J199)</f>
        <v>7201276962</v>
      </c>
    </row>
    <row r="200" spans="1:12" x14ac:dyDescent="0.5">
      <c r="A200" t="str">
        <f t="shared" si="24"/>
        <v>Day 195</v>
      </c>
      <c r="B200" s="1">
        <f t="shared" si="23"/>
        <v>718458914</v>
      </c>
      <c r="C200" s="1">
        <f t="shared" si="23"/>
        <v>792024719</v>
      </c>
      <c r="D200" s="1">
        <f t="shared" si="23"/>
        <v>817960449</v>
      </c>
      <c r="E200" s="1">
        <f t="shared" si="23"/>
        <v>974674588</v>
      </c>
      <c r="F200" s="1">
        <f t="shared" si="23"/>
        <v>953489207</v>
      </c>
      <c r="G200" s="1">
        <f t="shared" si="23"/>
        <v>1163678547</v>
      </c>
      <c r="H200" s="2">
        <f t="shared" si="25"/>
        <v>1152376390</v>
      </c>
      <c r="I200" s="1">
        <f t="shared" si="26"/>
        <v>628614148</v>
      </c>
      <c r="J200" s="2">
        <f t="shared" si="27"/>
        <v>635315801</v>
      </c>
      <c r="K200" t="str">
        <f t="shared" si="28"/>
        <v>Sum: ==========</v>
      </c>
      <c r="L200" s="3">
        <f t="shared" si="29"/>
        <v>7836592763</v>
      </c>
    </row>
    <row r="201" spans="1:12" x14ac:dyDescent="0.5">
      <c r="A201" t="str">
        <f t="shared" si="24"/>
        <v>Day 196</v>
      </c>
      <c r="B201" s="1">
        <f t="shared" si="23"/>
        <v>792024719</v>
      </c>
      <c r="C201" s="1">
        <f t="shared" si="23"/>
        <v>817960449</v>
      </c>
      <c r="D201" s="1">
        <f t="shared" si="23"/>
        <v>974674588</v>
      </c>
      <c r="E201" s="1">
        <f t="shared" si="23"/>
        <v>953489207</v>
      </c>
      <c r="F201" s="1">
        <f t="shared" si="23"/>
        <v>1163678547</v>
      </c>
      <c r="G201" s="1">
        <f t="shared" si="23"/>
        <v>1152376390</v>
      </c>
      <c r="H201" s="2">
        <f t="shared" si="25"/>
        <v>1347073062</v>
      </c>
      <c r="I201" s="1">
        <f t="shared" si="26"/>
        <v>635315801</v>
      </c>
      <c r="J201" s="2">
        <f t="shared" si="27"/>
        <v>718458914</v>
      </c>
      <c r="K201" t="str">
        <f t="shared" si="28"/>
        <v>Sum: ==========</v>
      </c>
      <c r="L201" s="3">
        <f t="shared" si="29"/>
        <v>8555051677</v>
      </c>
    </row>
    <row r="202" spans="1:12" x14ac:dyDescent="0.5">
      <c r="A202" t="str">
        <f t="shared" si="24"/>
        <v>Day 197</v>
      </c>
      <c r="B202" s="1">
        <f t="shared" si="23"/>
        <v>817960449</v>
      </c>
      <c r="C202" s="1">
        <f t="shared" si="23"/>
        <v>974674588</v>
      </c>
      <c r="D202" s="1">
        <f t="shared" si="23"/>
        <v>953489207</v>
      </c>
      <c r="E202" s="1">
        <f t="shared" si="23"/>
        <v>1163678547</v>
      </c>
      <c r="F202" s="1">
        <f t="shared" si="23"/>
        <v>1152376390</v>
      </c>
      <c r="G202" s="1">
        <f t="shared" si="23"/>
        <v>1347073062</v>
      </c>
      <c r="H202" s="2">
        <f t="shared" si="25"/>
        <v>1427340520</v>
      </c>
      <c r="I202" s="1">
        <f t="shared" si="26"/>
        <v>718458914</v>
      </c>
      <c r="J202" s="2">
        <f t="shared" si="27"/>
        <v>792024719</v>
      </c>
      <c r="K202" t="str">
        <f t="shared" si="28"/>
        <v>Sum: ==========</v>
      </c>
      <c r="L202" s="3">
        <f t="shared" si="29"/>
        <v>9347076396</v>
      </c>
    </row>
    <row r="203" spans="1:12" x14ac:dyDescent="0.5">
      <c r="A203" t="str">
        <f t="shared" si="24"/>
        <v>Day 198</v>
      </c>
      <c r="B203" s="1">
        <f t="shared" si="23"/>
        <v>974674588</v>
      </c>
      <c r="C203" s="1">
        <f t="shared" si="23"/>
        <v>953489207</v>
      </c>
      <c r="D203" s="1">
        <f t="shared" si="23"/>
        <v>1163678547</v>
      </c>
      <c r="E203" s="1">
        <f t="shared" si="23"/>
        <v>1152376390</v>
      </c>
      <c r="F203" s="1">
        <f t="shared" si="23"/>
        <v>1347073062</v>
      </c>
      <c r="G203" s="1">
        <f t="shared" si="23"/>
        <v>1427340520</v>
      </c>
      <c r="H203" s="2">
        <f t="shared" si="25"/>
        <v>1536419363</v>
      </c>
      <c r="I203" s="1">
        <f t="shared" si="26"/>
        <v>792024719</v>
      </c>
      <c r="J203" s="2">
        <f t="shared" si="27"/>
        <v>817960449</v>
      </c>
      <c r="K203" t="str">
        <f t="shared" si="28"/>
        <v>Sum: ===========</v>
      </c>
      <c r="L203" s="3">
        <f t="shared" si="29"/>
        <v>10165036845</v>
      </c>
    </row>
    <row r="204" spans="1:12" x14ac:dyDescent="0.5">
      <c r="A204" t="str">
        <f t="shared" si="24"/>
        <v>Day 199</v>
      </c>
      <c r="B204" s="1">
        <f t="shared" si="23"/>
        <v>953489207</v>
      </c>
      <c r="C204" s="1">
        <f t="shared" si="23"/>
        <v>1163678547</v>
      </c>
      <c r="D204" s="1">
        <f t="shared" si="23"/>
        <v>1152376390</v>
      </c>
      <c r="E204" s="1">
        <f t="shared" si="23"/>
        <v>1347073062</v>
      </c>
      <c r="F204" s="1">
        <f t="shared" si="23"/>
        <v>1427340520</v>
      </c>
      <c r="G204" s="1">
        <f t="shared" si="23"/>
        <v>1536419363</v>
      </c>
      <c r="H204" s="2">
        <f t="shared" si="25"/>
        <v>1766699307</v>
      </c>
      <c r="I204" s="1">
        <f t="shared" si="26"/>
        <v>817960449</v>
      </c>
      <c r="J204" s="2">
        <f t="shared" si="27"/>
        <v>974674588</v>
      </c>
      <c r="K204" t="str">
        <f t="shared" si="28"/>
        <v>Sum: ===========</v>
      </c>
      <c r="L204" s="3">
        <f t="shared" si="29"/>
        <v>11139711433</v>
      </c>
    </row>
    <row r="205" spans="1:12" x14ac:dyDescent="0.5">
      <c r="A205" t="str">
        <f t="shared" si="24"/>
        <v>Day 200</v>
      </c>
      <c r="B205" s="1">
        <f t="shared" si="23"/>
        <v>1163678547</v>
      </c>
      <c r="C205" s="1">
        <f t="shared" si="23"/>
        <v>1152376390</v>
      </c>
      <c r="D205" s="1">
        <f t="shared" si="23"/>
        <v>1347073062</v>
      </c>
      <c r="E205" s="1">
        <f t="shared" si="23"/>
        <v>1427340520</v>
      </c>
      <c r="F205" s="1">
        <f t="shared" si="23"/>
        <v>1536419363</v>
      </c>
      <c r="G205" s="1">
        <f t="shared" si="23"/>
        <v>1766699307</v>
      </c>
      <c r="H205" s="2">
        <f t="shared" si="25"/>
        <v>1771449656</v>
      </c>
      <c r="I205" s="1">
        <f t="shared" si="26"/>
        <v>974674588</v>
      </c>
      <c r="J205" s="2">
        <f t="shared" si="27"/>
        <v>953489207</v>
      </c>
      <c r="K205" t="str">
        <f t="shared" si="28"/>
        <v>Sum: ===========</v>
      </c>
      <c r="L205" s="3">
        <f t="shared" si="29"/>
        <v>12093200640</v>
      </c>
    </row>
    <row r="206" spans="1:12" x14ac:dyDescent="0.5">
      <c r="A206" t="str">
        <f t="shared" si="24"/>
        <v>Day 201</v>
      </c>
      <c r="B206" s="1">
        <f t="shared" si="23"/>
        <v>1152376390</v>
      </c>
      <c r="C206" s="1">
        <f t="shared" si="23"/>
        <v>1347073062</v>
      </c>
      <c r="D206" s="1">
        <f t="shared" si="23"/>
        <v>1427340520</v>
      </c>
      <c r="E206" s="1">
        <f t="shared" si="23"/>
        <v>1536419363</v>
      </c>
      <c r="F206" s="1">
        <f t="shared" si="23"/>
        <v>1766699307</v>
      </c>
      <c r="G206" s="1">
        <f t="shared" si="23"/>
        <v>1771449656</v>
      </c>
      <c r="H206" s="2">
        <f t="shared" si="25"/>
        <v>2138353135</v>
      </c>
      <c r="I206" s="1">
        <f t="shared" si="26"/>
        <v>953489207</v>
      </c>
      <c r="J206" s="2">
        <f t="shared" si="27"/>
        <v>1163678547</v>
      </c>
      <c r="K206" t="str">
        <f t="shared" si="28"/>
        <v>Sum: ===========</v>
      </c>
      <c r="L206" s="3">
        <f t="shared" si="29"/>
        <v>13256879187</v>
      </c>
    </row>
    <row r="207" spans="1:12" x14ac:dyDescent="0.5">
      <c r="A207" t="str">
        <f t="shared" si="24"/>
        <v>Day 202</v>
      </c>
      <c r="B207" s="1">
        <f t="shared" si="23"/>
        <v>1347073062</v>
      </c>
      <c r="C207" s="1">
        <f t="shared" si="23"/>
        <v>1427340520</v>
      </c>
      <c r="D207" s="1">
        <f t="shared" si="23"/>
        <v>1536419363</v>
      </c>
      <c r="E207" s="1">
        <f t="shared" si="23"/>
        <v>1766699307</v>
      </c>
      <c r="F207" s="1">
        <f t="shared" si="23"/>
        <v>1771449656</v>
      </c>
      <c r="G207" s="1">
        <f t="shared" si="23"/>
        <v>2138353135</v>
      </c>
      <c r="H207" s="2">
        <f t="shared" si="25"/>
        <v>2105865597</v>
      </c>
      <c r="I207" s="1">
        <f t="shared" si="26"/>
        <v>1163678547</v>
      </c>
      <c r="J207" s="2">
        <f t="shared" si="27"/>
        <v>1152376390</v>
      </c>
      <c r="K207" t="str">
        <f t="shared" si="28"/>
        <v>Sum: ===========</v>
      </c>
      <c r="L207" s="3">
        <f t="shared" si="29"/>
        <v>14409255577</v>
      </c>
    </row>
    <row r="208" spans="1:12" x14ac:dyDescent="0.5">
      <c r="A208" t="str">
        <f t="shared" si="24"/>
        <v>Day 203</v>
      </c>
      <c r="B208" s="1">
        <f t="shared" si="23"/>
        <v>1427340520</v>
      </c>
      <c r="C208" s="1">
        <f t="shared" si="23"/>
        <v>1536419363</v>
      </c>
      <c r="D208" s="1">
        <f t="shared" si="23"/>
        <v>1766699307</v>
      </c>
      <c r="E208" s="1">
        <f t="shared" si="23"/>
        <v>1771449656</v>
      </c>
      <c r="F208" s="1">
        <f t="shared" si="23"/>
        <v>2138353135</v>
      </c>
      <c r="G208" s="1">
        <f t="shared" si="23"/>
        <v>2105865597</v>
      </c>
      <c r="H208" s="2">
        <f t="shared" si="25"/>
        <v>2510751609</v>
      </c>
      <c r="I208" s="1">
        <f t="shared" si="26"/>
        <v>1152376390</v>
      </c>
      <c r="J208" s="2">
        <f t="shared" si="27"/>
        <v>1347073062</v>
      </c>
      <c r="K208" t="str">
        <f t="shared" si="28"/>
        <v>Sum: ===========</v>
      </c>
      <c r="L208" s="3">
        <f t="shared" si="29"/>
        <v>15756328639</v>
      </c>
    </row>
    <row r="209" spans="1:12" x14ac:dyDescent="0.5">
      <c r="A209" t="str">
        <f t="shared" si="24"/>
        <v>Day 204</v>
      </c>
      <c r="B209" s="1">
        <f t="shared" si="23"/>
        <v>1536419363</v>
      </c>
      <c r="C209" s="1">
        <f t="shared" si="23"/>
        <v>1766699307</v>
      </c>
      <c r="D209" s="1">
        <f t="shared" si="23"/>
        <v>1771449656</v>
      </c>
      <c r="E209" s="1">
        <f t="shared" si="23"/>
        <v>2138353135</v>
      </c>
      <c r="F209" s="1">
        <f t="shared" si="23"/>
        <v>2105865597</v>
      </c>
      <c r="G209" s="1">
        <f t="shared" si="23"/>
        <v>2510751609</v>
      </c>
      <c r="H209" s="2">
        <f t="shared" si="25"/>
        <v>2579716910</v>
      </c>
      <c r="I209" s="1">
        <f t="shared" si="26"/>
        <v>1347073062</v>
      </c>
      <c r="J209" s="2">
        <f t="shared" si="27"/>
        <v>1427340520</v>
      </c>
      <c r="K209" t="str">
        <f t="shared" si="28"/>
        <v>Sum: ===========</v>
      </c>
      <c r="L209" s="3">
        <f t="shared" si="29"/>
        <v>17183669159</v>
      </c>
    </row>
    <row r="210" spans="1:12" x14ac:dyDescent="0.5">
      <c r="A210" t="str">
        <f t="shared" si="24"/>
        <v>Day 205</v>
      </c>
      <c r="B210" s="1">
        <f t="shared" ref="B210:G256" si="30">C209</f>
        <v>1766699307</v>
      </c>
      <c r="C210" s="1">
        <f t="shared" si="30"/>
        <v>1771449656</v>
      </c>
      <c r="D210" s="1">
        <f t="shared" si="30"/>
        <v>2138353135</v>
      </c>
      <c r="E210" s="1">
        <f t="shared" si="30"/>
        <v>2105865597</v>
      </c>
      <c r="F210" s="1">
        <f t="shared" si="30"/>
        <v>2510751609</v>
      </c>
      <c r="G210" s="1">
        <f t="shared" si="30"/>
        <v>2579716910</v>
      </c>
      <c r="H210" s="2">
        <f t="shared" si="25"/>
        <v>2883492425</v>
      </c>
      <c r="I210" s="1">
        <f t="shared" si="26"/>
        <v>1427340520</v>
      </c>
      <c r="J210" s="2">
        <f t="shared" si="27"/>
        <v>1536419363</v>
      </c>
      <c r="K210" t="str">
        <f t="shared" si="28"/>
        <v>Sum: ===========</v>
      </c>
      <c r="L210" s="3">
        <f t="shared" si="29"/>
        <v>18720088522</v>
      </c>
    </row>
    <row r="211" spans="1:12" x14ac:dyDescent="0.5">
      <c r="A211" t="str">
        <f t="shared" si="24"/>
        <v>Day 206</v>
      </c>
      <c r="B211" s="1">
        <f t="shared" si="30"/>
        <v>1771449656</v>
      </c>
      <c r="C211" s="1">
        <f t="shared" si="30"/>
        <v>2138353135</v>
      </c>
      <c r="D211" s="1">
        <f t="shared" si="30"/>
        <v>2105865597</v>
      </c>
      <c r="E211" s="1">
        <f t="shared" si="30"/>
        <v>2510751609</v>
      </c>
      <c r="F211" s="1">
        <f t="shared" si="30"/>
        <v>2579716910</v>
      </c>
      <c r="G211" s="1">
        <f t="shared" si="30"/>
        <v>2883492425</v>
      </c>
      <c r="H211" s="2">
        <f t="shared" si="25"/>
        <v>3194039827</v>
      </c>
      <c r="I211" s="1">
        <f t="shared" si="26"/>
        <v>1536419363</v>
      </c>
      <c r="J211" s="2">
        <f t="shared" si="27"/>
        <v>1766699307</v>
      </c>
      <c r="K211" t="str">
        <f t="shared" si="28"/>
        <v>Sum: ===========</v>
      </c>
      <c r="L211" s="3">
        <f t="shared" si="29"/>
        <v>20486787829</v>
      </c>
    </row>
    <row r="212" spans="1:12" x14ac:dyDescent="0.5">
      <c r="A212" t="str">
        <f t="shared" si="24"/>
        <v>Day 207</v>
      </c>
      <c r="B212" s="1">
        <f t="shared" si="30"/>
        <v>2138353135</v>
      </c>
      <c r="C212" s="1">
        <f t="shared" si="30"/>
        <v>2105865597</v>
      </c>
      <c r="D212" s="1">
        <f t="shared" si="30"/>
        <v>2510751609</v>
      </c>
      <c r="E212" s="1">
        <f t="shared" si="30"/>
        <v>2579716910</v>
      </c>
      <c r="F212" s="1">
        <f t="shared" si="30"/>
        <v>2883492425</v>
      </c>
      <c r="G212" s="1">
        <f t="shared" si="30"/>
        <v>3194039827</v>
      </c>
      <c r="H212" s="2">
        <f t="shared" si="25"/>
        <v>3307869019</v>
      </c>
      <c r="I212" s="1">
        <f t="shared" si="26"/>
        <v>1766699307</v>
      </c>
      <c r="J212" s="2">
        <f t="shared" si="27"/>
        <v>1771449656</v>
      </c>
      <c r="K212" t="str">
        <f t="shared" si="28"/>
        <v>Sum: ===========</v>
      </c>
      <c r="L212" s="3">
        <f t="shared" si="29"/>
        <v>22258237485</v>
      </c>
    </row>
    <row r="213" spans="1:12" x14ac:dyDescent="0.5">
      <c r="A213" t="str">
        <f t="shared" si="24"/>
        <v>Day 208</v>
      </c>
      <c r="B213" s="1">
        <f t="shared" si="30"/>
        <v>2105865597</v>
      </c>
      <c r="C213" s="1">
        <f t="shared" si="30"/>
        <v>2510751609</v>
      </c>
      <c r="D213" s="1">
        <f t="shared" si="30"/>
        <v>2579716910</v>
      </c>
      <c r="E213" s="1">
        <f t="shared" si="30"/>
        <v>2883492425</v>
      </c>
      <c r="F213" s="1">
        <f t="shared" si="30"/>
        <v>3194039827</v>
      </c>
      <c r="G213" s="1">
        <f t="shared" si="30"/>
        <v>3307869019</v>
      </c>
      <c r="H213" s="2">
        <f t="shared" si="25"/>
        <v>3905052442</v>
      </c>
      <c r="I213" s="1">
        <f t="shared" si="26"/>
        <v>1771449656</v>
      </c>
      <c r="J213" s="2">
        <f t="shared" si="27"/>
        <v>2138353135</v>
      </c>
      <c r="K213" t="str">
        <f t="shared" si="28"/>
        <v>Sum: ===========</v>
      </c>
      <c r="L213" s="3">
        <f t="shared" si="29"/>
        <v>24396590620</v>
      </c>
    </row>
    <row r="214" spans="1:12" x14ac:dyDescent="0.5">
      <c r="A214" t="str">
        <f t="shared" si="24"/>
        <v>Day 209</v>
      </c>
      <c r="B214" s="1">
        <f t="shared" si="30"/>
        <v>2510751609</v>
      </c>
      <c r="C214" s="1">
        <f t="shared" si="30"/>
        <v>2579716910</v>
      </c>
      <c r="D214" s="1">
        <f t="shared" si="30"/>
        <v>2883492425</v>
      </c>
      <c r="E214" s="1">
        <f t="shared" si="30"/>
        <v>3194039827</v>
      </c>
      <c r="F214" s="1">
        <f t="shared" si="30"/>
        <v>3307869019</v>
      </c>
      <c r="G214" s="1">
        <f t="shared" si="30"/>
        <v>3905052442</v>
      </c>
      <c r="H214" s="2">
        <f t="shared" si="25"/>
        <v>3877315253</v>
      </c>
      <c r="I214" s="1">
        <f t="shared" si="26"/>
        <v>2138353135</v>
      </c>
      <c r="J214" s="2">
        <f t="shared" si="27"/>
        <v>2105865597</v>
      </c>
      <c r="K214" t="str">
        <f t="shared" si="28"/>
        <v>Sum: ===========</v>
      </c>
      <c r="L214" s="3">
        <f t="shared" si="29"/>
        <v>26502456217</v>
      </c>
    </row>
    <row r="215" spans="1:12" x14ac:dyDescent="0.5">
      <c r="A215" t="str">
        <f t="shared" si="24"/>
        <v>Day 210</v>
      </c>
      <c r="B215" s="1">
        <f t="shared" si="30"/>
        <v>2579716910</v>
      </c>
      <c r="C215" s="1">
        <f t="shared" si="30"/>
        <v>2883492425</v>
      </c>
      <c r="D215" s="1">
        <f t="shared" si="30"/>
        <v>3194039827</v>
      </c>
      <c r="E215" s="1">
        <f t="shared" si="30"/>
        <v>3307869019</v>
      </c>
      <c r="F215" s="1">
        <f t="shared" si="30"/>
        <v>3905052442</v>
      </c>
      <c r="G215" s="1">
        <f t="shared" si="30"/>
        <v>3877315253</v>
      </c>
      <c r="H215" s="2">
        <f t="shared" si="25"/>
        <v>4649104744</v>
      </c>
      <c r="I215" s="1">
        <f t="shared" si="26"/>
        <v>2105865597</v>
      </c>
      <c r="J215" s="2">
        <f t="shared" si="27"/>
        <v>2510751609</v>
      </c>
      <c r="K215" t="str">
        <f t="shared" si="28"/>
        <v>Sum: ===========</v>
      </c>
      <c r="L215" s="3">
        <f t="shared" si="29"/>
        <v>29013207826</v>
      </c>
    </row>
    <row r="216" spans="1:12" x14ac:dyDescent="0.5">
      <c r="A216" t="str">
        <f t="shared" si="24"/>
        <v>Day 211</v>
      </c>
      <c r="B216" s="1">
        <f t="shared" si="30"/>
        <v>2883492425</v>
      </c>
      <c r="C216" s="1">
        <f t="shared" si="30"/>
        <v>3194039827</v>
      </c>
      <c r="D216" s="1">
        <f t="shared" si="30"/>
        <v>3307869019</v>
      </c>
      <c r="E216" s="1">
        <f t="shared" si="30"/>
        <v>3905052442</v>
      </c>
      <c r="F216" s="1">
        <f t="shared" si="30"/>
        <v>3877315253</v>
      </c>
      <c r="G216" s="1">
        <f t="shared" si="30"/>
        <v>4649104744</v>
      </c>
      <c r="H216" s="2">
        <f t="shared" si="25"/>
        <v>4685582507</v>
      </c>
      <c r="I216" s="1">
        <f t="shared" si="26"/>
        <v>2510751609</v>
      </c>
      <c r="J216" s="2">
        <f t="shared" si="27"/>
        <v>2579716910</v>
      </c>
      <c r="K216" t="str">
        <f t="shared" si="28"/>
        <v>Sum: ===========</v>
      </c>
      <c r="L216" s="3">
        <f t="shared" si="29"/>
        <v>31592924736</v>
      </c>
    </row>
    <row r="217" spans="1:12" x14ac:dyDescent="0.5">
      <c r="A217" t="str">
        <f t="shared" si="24"/>
        <v>Day 212</v>
      </c>
      <c r="B217" s="1">
        <f t="shared" si="30"/>
        <v>3194039827</v>
      </c>
      <c r="C217" s="1">
        <f t="shared" si="30"/>
        <v>3307869019</v>
      </c>
      <c r="D217" s="1">
        <f t="shared" si="30"/>
        <v>3905052442</v>
      </c>
      <c r="E217" s="1">
        <f t="shared" si="30"/>
        <v>3877315253</v>
      </c>
      <c r="F217" s="1">
        <f t="shared" si="30"/>
        <v>4649104744</v>
      </c>
      <c r="G217" s="1">
        <f t="shared" si="30"/>
        <v>4685582507</v>
      </c>
      <c r="H217" s="2">
        <f t="shared" si="25"/>
        <v>5394244034</v>
      </c>
      <c r="I217" s="1">
        <f t="shared" si="26"/>
        <v>2579716910</v>
      </c>
      <c r="J217" s="2">
        <f t="shared" si="27"/>
        <v>2883492425</v>
      </c>
      <c r="K217" t="str">
        <f t="shared" si="28"/>
        <v>Sum: ===========</v>
      </c>
      <c r="L217" s="3">
        <f t="shared" si="29"/>
        <v>34476417161</v>
      </c>
    </row>
    <row r="218" spans="1:12" x14ac:dyDescent="0.5">
      <c r="A218" t="str">
        <f t="shared" si="24"/>
        <v>Day 213</v>
      </c>
      <c r="B218" s="1">
        <f t="shared" si="30"/>
        <v>3307869019</v>
      </c>
      <c r="C218" s="1">
        <f t="shared" si="30"/>
        <v>3905052442</v>
      </c>
      <c r="D218" s="1">
        <f t="shared" si="30"/>
        <v>3877315253</v>
      </c>
      <c r="E218" s="1">
        <f t="shared" si="30"/>
        <v>4649104744</v>
      </c>
      <c r="F218" s="1">
        <f t="shared" si="30"/>
        <v>4685582507</v>
      </c>
      <c r="G218" s="1">
        <f t="shared" si="30"/>
        <v>5394244034</v>
      </c>
      <c r="H218" s="2">
        <f t="shared" si="25"/>
        <v>5773756737</v>
      </c>
      <c r="I218" s="1">
        <f t="shared" si="26"/>
        <v>2883492425</v>
      </c>
      <c r="J218" s="2">
        <f t="shared" si="27"/>
        <v>3194039827</v>
      </c>
      <c r="K218" t="str">
        <f t="shared" si="28"/>
        <v>Sum: ===========</v>
      </c>
      <c r="L218" s="3">
        <f t="shared" si="29"/>
        <v>37670456988</v>
      </c>
    </row>
    <row r="219" spans="1:12" x14ac:dyDescent="0.5">
      <c r="A219" t="str">
        <f t="shared" si="24"/>
        <v>Day 214</v>
      </c>
      <c r="B219" s="1">
        <f t="shared" si="30"/>
        <v>3905052442</v>
      </c>
      <c r="C219" s="1">
        <f t="shared" si="30"/>
        <v>3877315253</v>
      </c>
      <c r="D219" s="1">
        <f t="shared" si="30"/>
        <v>4649104744</v>
      </c>
      <c r="E219" s="1">
        <f t="shared" si="30"/>
        <v>4685582507</v>
      </c>
      <c r="F219" s="1">
        <f t="shared" si="30"/>
        <v>5394244034</v>
      </c>
      <c r="G219" s="1">
        <f t="shared" si="30"/>
        <v>5773756737</v>
      </c>
      <c r="H219" s="2">
        <f t="shared" si="25"/>
        <v>6191361444</v>
      </c>
      <c r="I219" s="1">
        <f t="shared" si="26"/>
        <v>3194039827</v>
      </c>
      <c r="J219" s="2">
        <f t="shared" si="27"/>
        <v>3307869019</v>
      </c>
      <c r="K219" t="str">
        <f t="shared" si="28"/>
        <v>Sum: ===========</v>
      </c>
      <c r="L219" s="3">
        <f t="shared" si="29"/>
        <v>40978326007</v>
      </c>
    </row>
    <row r="220" spans="1:12" x14ac:dyDescent="0.5">
      <c r="A220" t="str">
        <f t="shared" si="24"/>
        <v>Day 215</v>
      </c>
      <c r="B220" s="1">
        <f t="shared" si="30"/>
        <v>3877315253</v>
      </c>
      <c r="C220" s="1">
        <f t="shared" si="30"/>
        <v>4649104744</v>
      </c>
      <c r="D220" s="1">
        <f t="shared" si="30"/>
        <v>4685582507</v>
      </c>
      <c r="E220" s="1">
        <f t="shared" si="30"/>
        <v>5394244034</v>
      </c>
      <c r="F220" s="1">
        <f t="shared" si="30"/>
        <v>5773756737</v>
      </c>
      <c r="G220" s="1">
        <f t="shared" si="30"/>
        <v>6191361444</v>
      </c>
      <c r="H220" s="2">
        <f t="shared" si="25"/>
        <v>7099092269</v>
      </c>
      <c r="I220" s="1">
        <f t="shared" si="26"/>
        <v>3307869019</v>
      </c>
      <c r="J220" s="2">
        <f t="shared" si="27"/>
        <v>3905052442</v>
      </c>
      <c r="K220" t="str">
        <f t="shared" si="28"/>
        <v>Sum: ===========</v>
      </c>
      <c r="L220" s="3">
        <f t="shared" si="29"/>
        <v>44883378449</v>
      </c>
    </row>
    <row r="221" spans="1:12" x14ac:dyDescent="0.5">
      <c r="A221" t="str">
        <f t="shared" si="24"/>
        <v>Day 216</v>
      </c>
      <c r="B221" s="1">
        <f t="shared" si="30"/>
        <v>4649104744</v>
      </c>
      <c r="C221" s="1">
        <f t="shared" si="30"/>
        <v>4685582507</v>
      </c>
      <c r="D221" s="1">
        <f t="shared" si="30"/>
        <v>5394244034</v>
      </c>
      <c r="E221" s="1">
        <f t="shared" si="30"/>
        <v>5773756737</v>
      </c>
      <c r="F221" s="1">
        <f t="shared" si="30"/>
        <v>6191361444</v>
      </c>
      <c r="G221" s="1">
        <f t="shared" si="30"/>
        <v>7099092269</v>
      </c>
      <c r="H221" s="2">
        <f t="shared" si="25"/>
        <v>7185184272</v>
      </c>
      <c r="I221" s="1">
        <f t="shared" si="26"/>
        <v>3905052442</v>
      </c>
      <c r="J221" s="2">
        <f t="shared" si="27"/>
        <v>3877315253</v>
      </c>
      <c r="K221" t="str">
        <f t="shared" si="28"/>
        <v>Sum: ===========</v>
      </c>
      <c r="L221" s="3">
        <f t="shared" si="29"/>
        <v>48760693702</v>
      </c>
    </row>
    <row r="222" spans="1:12" x14ac:dyDescent="0.5">
      <c r="A222" t="str">
        <f t="shared" si="24"/>
        <v>Day 217</v>
      </c>
      <c r="B222" s="1">
        <f t="shared" si="30"/>
        <v>4685582507</v>
      </c>
      <c r="C222" s="1">
        <f t="shared" si="30"/>
        <v>5394244034</v>
      </c>
      <c r="D222" s="1">
        <f t="shared" si="30"/>
        <v>5773756737</v>
      </c>
      <c r="E222" s="1">
        <f t="shared" si="30"/>
        <v>6191361444</v>
      </c>
      <c r="F222" s="1">
        <f t="shared" si="30"/>
        <v>7099092269</v>
      </c>
      <c r="G222" s="1">
        <f t="shared" si="30"/>
        <v>7185184272</v>
      </c>
      <c r="H222" s="2">
        <f t="shared" si="25"/>
        <v>8554157186</v>
      </c>
      <c r="I222" s="1">
        <f t="shared" si="26"/>
        <v>3877315253</v>
      </c>
      <c r="J222" s="2">
        <f t="shared" si="27"/>
        <v>4649104744</v>
      </c>
      <c r="K222" t="str">
        <f t="shared" si="28"/>
        <v>Sum: ===========</v>
      </c>
      <c r="L222" s="3">
        <f t="shared" si="29"/>
        <v>53409798446</v>
      </c>
    </row>
    <row r="223" spans="1:12" x14ac:dyDescent="0.5">
      <c r="A223" t="str">
        <f t="shared" si="24"/>
        <v>Day 218</v>
      </c>
      <c r="B223" s="1">
        <f t="shared" si="30"/>
        <v>5394244034</v>
      </c>
      <c r="C223" s="1">
        <f t="shared" si="30"/>
        <v>5773756737</v>
      </c>
      <c r="D223" s="1">
        <f t="shared" si="30"/>
        <v>6191361444</v>
      </c>
      <c r="E223" s="1">
        <f t="shared" si="30"/>
        <v>7099092269</v>
      </c>
      <c r="F223" s="1">
        <f t="shared" si="30"/>
        <v>7185184272</v>
      </c>
      <c r="G223" s="1">
        <f t="shared" si="30"/>
        <v>8554157186</v>
      </c>
      <c r="H223" s="2">
        <f t="shared" si="25"/>
        <v>8562897760</v>
      </c>
      <c r="I223" s="1">
        <f t="shared" si="26"/>
        <v>4649104744</v>
      </c>
      <c r="J223" s="2">
        <f t="shared" si="27"/>
        <v>4685582507</v>
      </c>
      <c r="K223" t="str">
        <f t="shared" si="28"/>
        <v>Sum: ===========</v>
      </c>
      <c r="L223" s="3">
        <f t="shared" si="29"/>
        <v>58095380953</v>
      </c>
    </row>
    <row r="224" spans="1:12" x14ac:dyDescent="0.5">
      <c r="A224" t="str">
        <f t="shared" si="24"/>
        <v>Day 219</v>
      </c>
      <c r="B224" s="1">
        <f t="shared" si="30"/>
        <v>5773756737</v>
      </c>
      <c r="C224" s="1">
        <f t="shared" si="30"/>
        <v>6191361444</v>
      </c>
      <c r="D224" s="1">
        <f t="shared" si="30"/>
        <v>7099092269</v>
      </c>
      <c r="E224" s="1">
        <f t="shared" si="30"/>
        <v>7185184272</v>
      </c>
      <c r="F224" s="1">
        <f t="shared" si="30"/>
        <v>8554157186</v>
      </c>
      <c r="G224" s="1">
        <f t="shared" si="30"/>
        <v>8562897760</v>
      </c>
      <c r="H224" s="2">
        <f t="shared" si="25"/>
        <v>10043348778</v>
      </c>
      <c r="I224" s="1">
        <f t="shared" si="26"/>
        <v>4685582507</v>
      </c>
      <c r="J224" s="2">
        <f t="shared" si="27"/>
        <v>5394244034</v>
      </c>
      <c r="K224" t="str">
        <f t="shared" si="28"/>
        <v>Sum: ===========</v>
      </c>
      <c r="L224" s="3">
        <f t="shared" si="29"/>
        <v>63489624987</v>
      </c>
    </row>
    <row r="225" spans="1:12" x14ac:dyDescent="0.5">
      <c r="A225" t="str">
        <f t="shared" si="24"/>
        <v>Day 220</v>
      </c>
      <c r="B225" s="1">
        <f t="shared" si="30"/>
        <v>6191361444</v>
      </c>
      <c r="C225" s="1">
        <f t="shared" si="30"/>
        <v>7099092269</v>
      </c>
      <c r="D225" s="1">
        <f t="shared" si="30"/>
        <v>7185184272</v>
      </c>
      <c r="E225" s="1">
        <f t="shared" si="30"/>
        <v>8554157186</v>
      </c>
      <c r="F225" s="1">
        <f t="shared" si="30"/>
        <v>8562897760</v>
      </c>
      <c r="G225" s="1">
        <f t="shared" si="30"/>
        <v>10043348778</v>
      </c>
      <c r="H225" s="2">
        <f t="shared" si="25"/>
        <v>10459339244</v>
      </c>
      <c r="I225" s="1">
        <f t="shared" si="26"/>
        <v>5394244034</v>
      </c>
      <c r="J225" s="2">
        <f t="shared" si="27"/>
        <v>5773756737</v>
      </c>
      <c r="K225" t="str">
        <f t="shared" si="28"/>
        <v>Sum: ===========</v>
      </c>
      <c r="L225" s="3">
        <f t="shared" si="29"/>
        <v>69263381724</v>
      </c>
    </row>
    <row r="226" spans="1:12" x14ac:dyDescent="0.5">
      <c r="A226" t="str">
        <f t="shared" si="24"/>
        <v>Day 221</v>
      </c>
      <c r="B226" s="1">
        <f t="shared" si="30"/>
        <v>7099092269</v>
      </c>
      <c r="C226" s="1">
        <f t="shared" si="30"/>
        <v>7185184272</v>
      </c>
      <c r="D226" s="1">
        <f t="shared" si="30"/>
        <v>8554157186</v>
      </c>
      <c r="E226" s="1">
        <f t="shared" si="30"/>
        <v>8562897760</v>
      </c>
      <c r="F226" s="1">
        <f t="shared" si="30"/>
        <v>10043348778</v>
      </c>
      <c r="G226" s="1">
        <f t="shared" si="30"/>
        <v>10459339244</v>
      </c>
      <c r="H226" s="2">
        <f t="shared" si="25"/>
        <v>11585605478</v>
      </c>
      <c r="I226" s="1">
        <f t="shared" si="26"/>
        <v>5773756737</v>
      </c>
      <c r="J226" s="2">
        <f t="shared" si="27"/>
        <v>6191361444</v>
      </c>
      <c r="K226" t="str">
        <f t="shared" si="28"/>
        <v>Sum: ===========</v>
      </c>
      <c r="L226" s="3">
        <f t="shared" si="29"/>
        <v>75454743168</v>
      </c>
    </row>
    <row r="227" spans="1:12" x14ac:dyDescent="0.5">
      <c r="A227" t="str">
        <f t="shared" si="24"/>
        <v>Day 222</v>
      </c>
      <c r="B227" s="1">
        <f t="shared" si="30"/>
        <v>7185184272</v>
      </c>
      <c r="C227" s="1">
        <f t="shared" si="30"/>
        <v>8554157186</v>
      </c>
      <c r="D227" s="1">
        <f t="shared" si="30"/>
        <v>8562897760</v>
      </c>
      <c r="E227" s="1">
        <f t="shared" si="30"/>
        <v>10043348778</v>
      </c>
      <c r="F227" s="1">
        <f t="shared" si="30"/>
        <v>10459339244</v>
      </c>
      <c r="G227" s="1">
        <f t="shared" si="30"/>
        <v>11585605478</v>
      </c>
      <c r="H227" s="2">
        <f t="shared" si="25"/>
        <v>12872849006</v>
      </c>
      <c r="I227" s="1">
        <f t="shared" si="26"/>
        <v>6191361444</v>
      </c>
      <c r="J227" s="2">
        <f t="shared" si="27"/>
        <v>7099092269</v>
      </c>
      <c r="K227" t="str">
        <f t="shared" si="28"/>
        <v>Sum: ===========</v>
      </c>
      <c r="L227" s="3">
        <f t="shared" si="29"/>
        <v>82553835437</v>
      </c>
    </row>
    <row r="228" spans="1:12" x14ac:dyDescent="0.5">
      <c r="A228" t="str">
        <f t="shared" si="24"/>
        <v>Day 223</v>
      </c>
      <c r="B228" s="1">
        <f t="shared" si="30"/>
        <v>8554157186</v>
      </c>
      <c r="C228" s="1">
        <f t="shared" si="30"/>
        <v>8562897760</v>
      </c>
      <c r="D228" s="1">
        <f t="shared" si="30"/>
        <v>10043348778</v>
      </c>
      <c r="E228" s="1">
        <f t="shared" si="30"/>
        <v>10459339244</v>
      </c>
      <c r="F228" s="1">
        <f t="shared" si="30"/>
        <v>11585605478</v>
      </c>
      <c r="G228" s="1">
        <f t="shared" si="30"/>
        <v>12872849006</v>
      </c>
      <c r="H228" s="2">
        <f t="shared" si="25"/>
        <v>13376545716</v>
      </c>
      <c r="I228" s="1">
        <f t="shared" si="26"/>
        <v>7099092269</v>
      </c>
      <c r="J228" s="2">
        <f t="shared" si="27"/>
        <v>7185184272</v>
      </c>
      <c r="K228" t="str">
        <f t="shared" si="28"/>
        <v>Sum: ===========</v>
      </c>
      <c r="L228" s="3">
        <f t="shared" si="29"/>
        <v>89739019709</v>
      </c>
    </row>
    <row r="229" spans="1:12" x14ac:dyDescent="0.5">
      <c r="A229" t="str">
        <f t="shared" si="24"/>
        <v>Day 224</v>
      </c>
      <c r="B229" s="1">
        <f t="shared" si="30"/>
        <v>8562897760</v>
      </c>
      <c r="C229" s="1">
        <f t="shared" si="30"/>
        <v>10043348778</v>
      </c>
      <c r="D229" s="1">
        <f t="shared" si="30"/>
        <v>10459339244</v>
      </c>
      <c r="E229" s="1">
        <f t="shared" si="30"/>
        <v>11585605478</v>
      </c>
      <c r="F229" s="1">
        <f t="shared" si="30"/>
        <v>12872849006</v>
      </c>
      <c r="G229" s="1">
        <f t="shared" si="30"/>
        <v>13376545716</v>
      </c>
      <c r="H229" s="2">
        <f t="shared" si="25"/>
        <v>15653249455</v>
      </c>
      <c r="I229" s="1">
        <f t="shared" si="26"/>
        <v>7185184272</v>
      </c>
      <c r="J229" s="2">
        <f t="shared" si="27"/>
        <v>8554157186</v>
      </c>
      <c r="K229" t="str">
        <f t="shared" si="28"/>
        <v>Sum: ===========</v>
      </c>
      <c r="L229" s="3">
        <f t="shared" si="29"/>
        <v>98293176895</v>
      </c>
    </row>
    <row r="230" spans="1:12" x14ac:dyDescent="0.5">
      <c r="A230" t="str">
        <f t="shared" si="24"/>
        <v>Day 225</v>
      </c>
      <c r="B230" s="1">
        <f t="shared" si="30"/>
        <v>10043348778</v>
      </c>
      <c r="C230" s="1">
        <f t="shared" si="30"/>
        <v>10459339244</v>
      </c>
      <c r="D230" s="1">
        <f t="shared" si="30"/>
        <v>11585605478</v>
      </c>
      <c r="E230" s="1">
        <f t="shared" si="30"/>
        <v>12872849006</v>
      </c>
      <c r="F230" s="1">
        <f t="shared" si="30"/>
        <v>13376545716</v>
      </c>
      <c r="G230" s="1">
        <f t="shared" si="30"/>
        <v>15653249455</v>
      </c>
      <c r="H230" s="2">
        <f t="shared" si="25"/>
        <v>15748082032</v>
      </c>
      <c r="I230" s="1">
        <f t="shared" si="26"/>
        <v>8554157186</v>
      </c>
      <c r="J230" s="2">
        <f t="shared" si="27"/>
        <v>8562897760</v>
      </c>
      <c r="K230" t="str">
        <f t="shared" si="28"/>
        <v>Sum: ============</v>
      </c>
      <c r="L230" s="3">
        <f t="shared" si="29"/>
        <v>106856074655</v>
      </c>
    </row>
    <row r="231" spans="1:12" x14ac:dyDescent="0.5">
      <c r="A231" t="str">
        <f t="shared" si="24"/>
        <v>Day 226</v>
      </c>
      <c r="B231" s="1">
        <f t="shared" si="30"/>
        <v>10459339244</v>
      </c>
      <c r="C231" s="1">
        <f t="shared" si="30"/>
        <v>11585605478</v>
      </c>
      <c r="D231" s="1">
        <f t="shared" si="30"/>
        <v>12872849006</v>
      </c>
      <c r="E231" s="1">
        <f t="shared" si="30"/>
        <v>13376545716</v>
      </c>
      <c r="F231" s="1">
        <f t="shared" si="30"/>
        <v>15653249455</v>
      </c>
      <c r="G231" s="1">
        <f t="shared" si="30"/>
        <v>15748082032</v>
      </c>
      <c r="H231" s="2">
        <f t="shared" si="25"/>
        <v>18597505964</v>
      </c>
      <c r="I231" s="1">
        <f t="shared" si="26"/>
        <v>8562897760</v>
      </c>
      <c r="J231" s="2">
        <f t="shared" si="27"/>
        <v>10043348778</v>
      </c>
      <c r="K231" t="str">
        <f t="shared" si="28"/>
        <v>Sum: ============</v>
      </c>
      <c r="L231" s="3">
        <f t="shared" si="29"/>
        <v>116899423433</v>
      </c>
    </row>
    <row r="232" spans="1:12" x14ac:dyDescent="0.5">
      <c r="A232" t="str">
        <f t="shared" si="24"/>
        <v>Day 227</v>
      </c>
      <c r="B232" s="1">
        <f t="shared" si="30"/>
        <v>11585605478</v>
      </c>
      <c r="C232" s="1">
        <f t="shared" si="30"/>
        <v>12872849006</v>
      </c>
      <c r="D232" s="1">
        <f t="shared" si="30"/>
        <v>13376545716</v>
      </c>
      <c r="E232" s="1">
        <f t="shared" si="30"/>
        <v>15653249455</v>
      </c>
      <c r="F232" s="1">
        <f t="shared" si="30"/>
        <v>15748082032</v>
      </c>
      <c r="G232" s="1">
        <f t="shared" si="30"/>
        <v>18597505964</v>
      </c>
      <c r="H232" s="2">
        <f t="shared" si="25"/>
        <v>19022237004</v>
      </c>
      <c r="I232" s="1">
        <f t="shared" si="26"/>
        <v>10043348778</v>
      </c>
      <c r="J232" s="2">
        <f t="shared" si="27"/>
        <v>10459339244</v>
      </c>
      <c r="K232" t="str">
        <f t="shared" si="28"/>
        <v>Sum: ============</v>
      </c>
      <c r="L232" s="3">
        <f t="shared" si="29"/>
        <v>127358762677</v>
      </c>
    </row>
    <row r="233" spans="1:12" x14ac:dyDescent="0.5">
      <c r="A233" t="str">
        <f t="shared" si="24"/>
        <v>Day 228</v>
      </c>
      <c r="B233" s="1">
        <f t="shared" si="30"/>
        <v>12872849006</v>
      </c>
      <c r="C233" s="1">
        <f t="shared" si="30"/>
        <v>13376545716</v>
      </c>
      <c r="D233" s="1">
        <f t="shared" si="30"/>
        <v>15653249455</v>
      </c>
      <c r="E233" s="1">
        <f t="shared" si="30"/>
        <v>15748082032</v>
      </c>
      <c r="F233" s="1">
        <f t="shared" si="30"/>
        <v>18597505964</v>
      </c>
      <c r="G233" s="1">
        <f t="shared" si="30"/>
        <v>19022237004</v>
      </c>
      <c r="H233" s="2">
        <f t="shared" si="25"/>
        <v>21628954256</v>
      </c>
      <c r="I233" s="1">
        <f t="shared" si="26"/>
        <v>10459339244</v>
      </c>
      <c r="J233" s="2">
        <f t="shared" si="27"/>
        <v>11585605478</v>
      </c>
      <c r="K233" t="str">
        <f t="shared" si="28"/>
        <v>Sum: ============</v>
      </c>
      <c r="L233" s="3">
        <f t="shared" si="29"/>
        <v>138944368155</v>
      </c>
    </row>
    <row r="234" spans="1:12" x14ac:dyDescent="0.5">
      <c r="A234" t="str">
        <f t="shared" si="24"/>
        <v>Day 229</v>
      </c>
      <c r="B234" s="1">
        <f t="shared" si="30"/>
        <v>13376545716</v>
      </c>
      <c r="C234" s="1">
        <f t="shared" si="30"/>
        <v>15653249455</v>
      </c>
      <c r="D234" s="1">
        <f t="shared" si="30"/>
        <v>15748082032</v>
      </c>
      <c r="E234" s="1">
        <f t="shared" si="30"/>
        <v>18597505964</v>
      </c>
      <c r="F234" s="1">
        <f t="shared" si="30"/>
        <v>19022237004</v>
      </c>
      <c r="G234" s="1">
        <f t="shared" si="30"/>
        <v>21628954256</v>
      </c>
      <c r="H234" s="2">
        <f t="shared" si="25"/>
        <v>23332188250</v>
      </c>
      <c r="I234" s="1">
        <f t="shared" si="26"/>
        <v>11585605478</v>
      </c>
      <c r="J234" s="2">
        <f t="shared" si="27"/>
        <v>12872849006</v>
      </c>
      <c r="K234" t="str">
        <f t="shared" si="28"/>
        <v>Sum: ============</v>
      </c>
      <c r="L234" s="3">
        <f t="shared" si="29"/>
        <v>151817217161</v>
      </c>
    </row>
    <row r="235" spans="1:12" x14ac:dyDescent="0.5">
      <c r="A235" t="str">
        <f t="shared" si="24"/>
        <v>Day 230</v>
      </c>
      <c r="B235" s="1">
        <f t="shared" si="30"/>
        <v>15653249455</v>
      </c>
      <c r="C235" s="1">
        <f t="shared" si="30"/>
        <v>15748082032</v>
      </c>
      <c r="D235" s="1">
        <f t="shared" si="30"/>
        <v>18597505964</v>
      </c>
      <c r="E235" s="1">
        <f t="shared" si="30"/>
        <v>19022237004</v>
      </c>
      <c r="F235" s="1">
        <f t="shared" si="30"/>
        <v>21628954256</v>
      </c>
      <c r="G235" s="1">
        <f t="shared" si="30"/>
        <v>23332188250</v>
      </c>
      <c r="H235" s="2">
        <f t="shared" si="25"/>
        <v>24962151194</v>
      </c>
      <c r="I235" s="1">
        <f t="shared" si="26"/>
        <v>12872849006</v>
      </c>
      <c r="J235" s="2">
        <f t="shared" si="27"/>
        <v>13376545716</v>
      </c>
      <c r="K235" t="str">
        <f t="shared" si="28"/>
        <v>Sum: ============</v>
      </c>
      <c r="L235" s="3">
        <f t="shared" si="29"/>
        <v>165193762877</v>
      </c>
    </row>
    <row r="236" spans="1:12" x14ac:dyDescent="0.5">
      <c r="A236" t="str">
        <f t="shared" si="24"/>
        <v>Day 231</v>
      </c>
      <c r="B236" s="1">
        <f t="shared" si="30"/>
        <v>15748082032</v>
      </c>
      <c r="C236" s="1">
        <f t="shared" si="30"/>
        <v>18597505964</v>
      </c>
      <c r="D236" s="1">
        <f t="shared" si="30"/>
        <v>19022237004</v>
      </c>
      <c r="E236" s="1">
        <f t="shared" si="30"/>
        <v>21628954256</v>
      </c>
      <c r="F236" s="1">
        <f t="shared" si="30"/>
        <v>23332188250</v>
      </c>
      <c r="G236" s="1">
        <f t="shared" si="30"/>
        <v>24962151194</v>
      </c>
      <c r="H236" s="2">
        <f t="shared" si="25"/>
        <v>28526098461</v>
      </c>
      <c r="I236" s="1">
        <f t="shared" si="26"/>
        <v>13376545716</v>
      </c>
      <c r="J236" s="2">
        <f t="shared" si="27"/>
        <v>15653249455</v>
      </c>
      <c r="K236" t="str">
        <f t="shared" si="28"/>
        <v>Sum: ============</v>
      </c>
      <c r="L236" s="3">
        <f t="shared" si="29"/>
        <v>180847012332</v>
      </c>
    </row>
    <row r="237" spans="1:12" x14ac:dyDescent="0.5">
      <c r="A237" t="str">
        <f t="shared" si="24"/>
        <v>Day 232</v>
      </c>
      <c r="B237" s="1">
        <f t="shared" si="30"/>
        <v>18597505964</v>
      </c>
      <c r="C237" s="1">
        <f t="shared" si="30"/>
        <v>19022237004</v>
      </c>
      <c r="D237" s="1">
        <f t="shared" si="30"/>
        <v>21628954256</v>
      </c>
      <c r="E237" s="1">
        <f t="shared" si="30"/>
        <v>23332188250</v>
      </c>
      <c r="F237" s="1">
        <f t="shared" si="30"/>
        <v>24962151194</v>
      </c>
      <c r="G237" s="1">
        <f t="shared" si="30"/>
        <v>28526098461</v>
      </c>
      <c r="H237" s="2">
        <f t="shared" si="25"/>
        <v>29124627748</v>
      </c>
      <c r="I237" s="1">
        <f t="shared" si="26"/>
        <v>15653249455</v>
      </c>
      <c r="J237" s="2">
        <f t="shared" si="27"/>
        <v>15748082032</v>
      </c>
      <c r="K237" t="str">
        <f t="shared" si="28"/>
        <v>Sum: ============</v>
      </c>
      <c r="L237" s="3">
        <f t="shared" si="29"/>
        <v>196595094364</v>
      </c>
    </row>
    <row r="238" spans="1:12" x14ac:dyDescent="0.5">
      <c r="A238" t="str">
        <f t="shared" si="24"/>
        <v>Day 233</v>
      </c>
      <c r="B238" s="1">
        <f t="shared" si="30"/>
        <v>19022237004</v>
      </c>
      <c r="C238" s="1">
        <f t="shared" si="30"/>
        <v>21628954256</v>
      </c>
      <c r="D238" s="1">
        <f t="shared" si="30"/>
        <v>23332188250</v>
      </c>
      <c r="E238" s="1">
        <f t="shared" si="30"/>
        <v>24962151194</v>
      </c>
      <c r="F238" s="1">
        <f t="shared" si="30"/>
        <v>28526098461</v>
      </c>
      <c r="G238" s="1">
        <f t="shared" si="30"/>
        <v>29124627748</v>
      </c>
      <c r="H238" s="2">
        <f t="shared" si="25"/>
        <v>34250755419</v>
      </c>
      <c r="I238" s="1">
        <f t="shared" si="26"/>
        <v>15748082032</v>
      </c>
      <c r="J238" s="2">
        <f t="shared" si="27"/>
        <v>18597505964</v>
      </c>
      <c r="K238" t="str">
        <f t="shared" si="28"/>
        <v>Sum: ============</v>
      </c>
      <c r="L238" s="3">
        <f t="shared" si="29"/>
        <v>215192600328</v>
      </c>
    </row>
    <row r="239" spans="1:12" x14ac:dyDescent="0.5">
      <c r="A239" t="str">
        <f t="shared" si="24"/>
        <v>Day 234</v>
      </c>
      <c r="B239" s="1">
        <f t="shared" si="30"/>
        <v>21628954256</v>
      </c>
      <c r="C239" s="1">
        <f t="shared" si="30"/>
        <v>23332188250</v>
      </c>
      <c r="D239" s="1">
        <f t="shared" si="30"/>
        <v>24962151194</v>
      </c>
      <c r="E239" s="1">
        <f t="shared" si="30"/>
        <v>28526098461</v>
      </c>
      <c r="F239" s="1">
        <f t="shared" si="30"/>
        <v>29124627748</v>
      </c>
      <c r="G239" s="1">
        <f t="shared" si="30"/>
        <v>34250755419</v>
      </c>
      <c r="H239" s="2">
        <f t="shared" si="25"/>
        <v>34770319036</v>
      </c>
      <c r="I239" s="1">
        <f t="shared" si="26"/>
        <v>18597505964</v>
      </c>
      <c r="J239" s="2">
        <f t="shared" si="27"/>
        <v>19022237004</v>
      </c>
      <c r="K239" t="str">
        <f t="shared" si="28"/>
        <v>Sum: ============</v>
      </c>
      <c r="L239" s="3">
        <f t="shared" si="29"/>
        <v>234214837332</v>
      </c>
    </row>
    <row r="240" spans="1:12" x14ac:dyDescent="0.5">
      <c r="A240" t="str">
        <f t="shared" si="24"/>
        <v>Day 235</v>
      </c>
      <c r="B240" s="1">
        <f t="shared" si="30"/>
        <v>23332188250</v>
      </c>
      <c r="C240" s="1">
        <f t="shared" si="30"/>
        <v>24962151194</v>
      </c>
      <c r="D240" s="1">
        <f t="shared" si="30"/>
        <v>28526098461</v>
      </c>
      <c r="E240" s="1">
        <f t="shared" si="30"/>
        <v>29124627748</v>
      </c>
      <c r="F240" s="1">
        <f t="shared" si="30"/>
        <v>34250755419</v>
      </c>
      <c r="G240" s="1">
        <f t="shared" si="30"/>
        <v>34770319036</v>
      </c>
      <c r="H240" s="2">
        <f t="shared" si="25"/>
        <v>40226460220</v>
      </c>
      <c r="I240" s="1">
        <f t="shared" si="26"/>
        <v>19022237004</v>
      </c>
      <c r="J240" s="2">
        <f t="shared" si="27"/>
        <v>21628954256</v>
      </c>
      <c r="K240" t="str">
        <f t="shared" si="28"/>
        <v>Sum: ============</v>
      </c>
      <c r="L240" s="3">
        <f t="shared" si="29"/>
        <v>255843791588</v>
      </c>
    </row>
    <row r="241" spans="1:12" x14ac:dyDescent="0.5">
      <c r="A241" t="str">
        <f t="shared" si="24"/>
        <v>Day 236</v>
      </c>
      <c r="B241" s="1">
        <f t="shared" si="30"/>
        <v>24962151194</v>
      </c>
      <c r="C241" s="1">
        <f t="shared" si="30"/>
        <v>28526098461</v>
      </c>
      <c r="D241" s="1">
        <f t="shared" si="30"/>
        <v>29124627748</v>
      </c>
      <c r="E241" s="1">
        <f t="shared" si="30"/>
        <v>34250755419</v>
      </c>
      <c r="F241" s="1">
        <f t="shared" si="30"/>
        <v>34770319036</v>
      </c>
      <c r="G241" s="1">
        <f t="shared" si="30"/>
        <v>40226460220</v>
      </c>
      <c r="H241" s="2">
        <f t="shared" si="25"/>
        <v>42354425254</v>
      </c>
      <c r="I241" s="1">
        <f t="shared" si="26"/>
        <v>21628954256</v>
      </c>
      <c r="J241" s="2">
        <f t="shared" si="27"/>
        <v>23332188250</v>
      </c>
      <c r="K241" t="str">
        <f t="shared" si="28"/>
        <v>Sum: ============</v>
      </c>
      <c r="L241" s="3">
        <f t="shared" si="29"/>
        <v>279175979838</v>
      </c>
    </row>
    <row r="242" spans="1:12" x14ac:dyDescent="0.5">
      <c r="A242" t="str">
        <f t="shared" si="24"/>
        <v>Day 237</v>
      </c>
      <c r="B242" s="1">
        <f t="shared" si="30"/>
        <v>28526098461</v>
      </c>
      <c r="C242" s="1">
        <f t="shared" si="30"/>
        <v>29124627748</v>
      </c>
      <c r="D242" s="1">
        <f t="shared" si="30"/>
        <v>34250755419</v>
      </c>
      <c r="E242" s="1">
        <f t="shared" si="30"/>
        <v>34770319036</v>
      </c>
      <c r="F242" s="1">
        <f t="shared" si="30"/>
        <v>40226460220</v>
      </c>
      <c r="G242" s="1">
        <f t="shared" si="30"/>
        <v>42354425254</v>
      </c>
      <c r="H242" s="2">
        <f t="shared" si="25"/>
        <v>46591105450</v>
      </c>
      <c r="I242" s="1">
        <f t="shared" si="26"/>
        <v>23332188250</v>
      </c>
      <c r="J242" s="2">
        <f t="shared" si="27"/>
        <v>24962151194</v>
      </c>
      <c r="K242" t="str">
        <f t="shared" si="28"/>
        <v>Sum: ============</v>
      </c>
      <c r="L242" s="3">
        <f t="shared" si="29"/>
        <v>304138131032</v>
      </c>
    </row>
    <row r="243" spans="1:12" x14ac:dyDescent="0.5">
      <c r="A243" t="str">
        <f t="shared" si="24"/>
        <v>Day 238</v>
      </c>
      <c r="B243" s="1">
        <f t="shared" si="30"/>
        <v>29124627748</v>
      </c>
      <c r="C243" s="1">
        <f t="shared" si="30"/>
        <v>34250755419</v>
      </c>
      <c r="D243" s="1">
        <f t="shared" si="30"/>
        <v>34770319036</v>
      </c>
      <c r="E243" s="1">
        <f t="shared" si="30"/>
        <v>40226460220</v>
      </c>
      <c r="F243" s="1">
        <f t="shared" si="30"/>
        <v>42354425254</v>
      </c>
      <c r="G243" s="1">
        <f t="shared" si="30"/>
        <v>46591105450</v>
      </c>
      <c r="H243" s="2">
        <f t="shared" si="25"/>
        <v>51858286711</v>
      </c>
      <c r="I243" s="1">
        <f t="shared" si="26"/>
        <v>24962151194</v>
      </c>
      <c r="J243" s="2">
        <f t="shared" si="27"/>
        <v>28526098461</v>
      </c>
      <c r="K243" t="str">
        <f t="shared" si="28"/>
        <v>Sum: ============</v>
      </c>
      <c r="L243" s="3">
        <f t="shared" si="29"/>
        <v>332664229493</v>
      </c>
    </row>
    <row r="244" spans="1:12" x14ac:dyDescent="0.5">
      <c r="A244" t="str">
        <f t="shared" si="24"/>
        <v>Day 239</v>
      </c>
      <c r="B244" s="1">
        <f t="shared" si="30"/>
        <v>34250755419</v>
      </c>
      <c r="C244" s="1">
        <f t="shared" si="30"/>
        <v>34770319036</v>
      </c>
      <c r="D244" s="1">
        <f t="shared" si="30"/>
        <v>40226460220</v>
      </c>
      <c r="E244" s="1">
        <f t="shared" si="30"/>
        <v>42354425254</v>
      </c>
      <c r="F244" s="1">
        <f t="shared" si="30"/>
        <v>46591105450</v>
      </c>
      <c r="G244" s="1">
        <f t="shared" si="30"/>
        <v>51858286711</v>
      </c>
      <c r="H244" s="2">
        <f t="shared" si="25"/>
        <v>54086778942</v>
      </c>
      <c r="I244" s="1">
        <f t="shared" si="26"/>
        <v>28526098461</v>
      </c>
      <c r="J244" s="2">
        <f t="shared" si="27"/>
        <v>29124627748</v>
      </c>
      <c r="K244" t="str">
        <f t="shared" si="28"/>
        <v>Sum: ============</v>
      </c>
      <c r="L244" s="3">
        <f t="shared" si="29"/>
        <v>361788857241</v>
      </c>
    </row>
    <row r="245" spans="1:12" x14ac:dyDescent="0.5">
      <c r="A245" t="str">
        <f t="shared" si="24"/>
        <v>Day 240</v>
      </c>
      <c r="B245" s="1">
        <f t="shared" si="30"/>
        <v>34770319036</v>
      </c>
      <c r="C245" s="1">
        <f t="shared" si="30"/>
        <v>40226460220</v>
      </c>
      <c r="D245" s="1">
        <f t="shared" si="30"/>
        <v>42354425254</v>
      </c>
      <c r="E245" s="1">
        <f t="shared" si="30"/>
        <v>46591105450</v>
      </c>
      <c r="F245" s="1">
        <f t="shared" si="30"/>
        <v>51858286711</v>
      </c>
      <c r="G245" s="1">
        <f t="shared" si="30"/>
        <v>54086778942</v>
      </c>
      <c r="H245" s="2">
        <f t="shared" si="25"/>
        <v>62776853880</v>
      </c>
      <c r="I245" s="1">
        <f t="shared" si="26"/>
        <v>29124627748</v>
      </c>
      <c r="J245" s="2">
        <f t="shared" si="27"/>
        <v>34250755419</v>
      </c>
      <c r="K245" t="str">
        <f t="shared" si="28"/>
        <v>Sum: ============</v>
      </c>
      <c r="L245" s="3">
        <f t="shared" si="29"/>
        <v>396039612660</v>
      </c>
    </row>
    <row r="246" spans="1:12" x14ac:dyDescent="0.5">
      <c r="A246" t="str">
        <f t="shared" si="24"/>
        <v>Day 241</v>
      </c>
      <c r="B246" s="1">
        <f t="shared" si="30"/>
        <v>40226460220</v>
      </c>
      <c r="C246" s="1">
        <f t="shared" si="30"/>
        <v>42354425254</v>
      </c>
      <c r="D246" s="1">
        <f t="shared" si="30"/>
        <v>46591105450</v>
      </c>
      <c r="E246" s="1">
        <f t="shared" si="30"/>
        <v>51858286711</v>
      </c>
      <c r="F246" s="1">
        <f t="shared" si="30"/>
        <v>54086778942</v>
      </c>
      <c r="G246" s="1">
        <f t="shared" si="30"/>
        <v>62776853880</v>
      </c>
      <c r="H246" s="2">
        <f t="shared" si="25"/>
        <v>63894946784</v>
      </c>
      <c r="I246" s="1">
        <f t="shared" si="26"/>
        <v>34250755419</v>
      </c>
      <c r="J246" s="2">
        <f t="shared" si="27"/>
        <v>34770319036</v>
      </c>
      <c r="K246" t="str">
        <f t="shared" si="28"/>
        <v>Sum: ============</v>
      </c>
      <c r="L246" s="3">
        <f t="shared" si="29"/>
        <v>430809931696</v>
      </c>
    </row>
    <row r="247" spans="1:12" x14ac:dyDescent="0.5">
      <c r="A247" t="str">
        <f t="shared" si="24"/>
        <v>Day 242</v>
      </c>
      <c r="B247" s="1">
        <f t="shared" si="30"/>
        <v>42354425254</v>
      </c>
      <c r="C247" s="1">
        <f t="shared" si="30"/>
        <v>46591105450</v>
      </c>
      <c r="D247" s="1">
        <f t="shared" si="30"/>
        <v>51858286711</v>
      </c>
      <c r="E247" s="1">
        <f t="shared" si="30"/>
        <v>54086778942</v>
      </c>
      <c r="F247" s="1">
        <f t="shared" si="30"/>
        <v>62776853880</v>
      </c>
      <c r="G247" s="1">
        <f t="shared" si="30"/>
        <v>63894946784</v>
      </c>
      <c r="H247" s="2">
        <f t="shared" si="25"/>
        <v>74477215639</v>
      </c>
      <c r="I247" s="1">
        <f t="shared" si="26"/>
        <v>34770319036</v>
      </c>
      <c r="J247" s="2">
        <f t="shared" si="27"/>
        <v>40226460220</v>
      </c>
      <c r="K247" t="str">
        <f t="shared" si="28"/>
        <v>Sum: ============</v>
      </c>
      <c r="L247" s="3">
        <f t="shared" si="29"/>
        <v>471036391916</v>
      </c>
    </row>
    <row r="248" spans="1:12" x14ac:dyDescent="0.5">
      <c r="A248" t="str">
        <f t="shared" si="24"/>
        <v>Day 243</v>
      </c>
      <c r="B248" s="1">
        <f t="shared" si="30"/>
        <v>46591105450</v>
      </c>
      <c r="C248" s="1">
        <f t="shared" si="30"/>
        <v>51858286711</v>
      </c>
      <c r="D248" s="1">
        <f t="shared" si="30"/>
        <v>54086778942</v>
      </c>
      <c r="E248" s="1">
        <f t="shared" si="30"/>
        <v>62776853880</v>
      </c>
      <c r="F248" s="1">
        <f t="shared" si="30"/>
        <v>63894946784</v>
      </c>
      <c r="G248" s="1">
        <f t="shared" si="30"/>
        <v>74477215639</v>
      </c>
      <c r="H248" s="2">
        <f t="shared" si="25"/>
        <v>77124744290</v>
      </c>
      <c r="I248" s="1">
        <f t="shared" si="26"/>
        <v>40226460220</v>
      </c>
      <c r="J248" s="2">
        <f t="shared" si="27"/>
        <v>42354425254</v>
      </c>
      <c r="K248" t="str">
        <f t="shared" si="28"/>
        <v>Sum: ============</v>
      </c>
      <c r="L248" s="3">
        <f t="shared" si="29"/>
        <v>513390817170</v>
      </c>
    </row>
    <row r="249" spans="1:12" x14ac:dyDescent="0.5">
      <c r="A249" t="str">
        <f t="shared" si="24"/>
        <v>Day 244</v>
      </c>
      <c r="B249" s="1">
        <f t="shared" si="30"/>
        <v>51858286711</v>
      </c>
      <c r="C249" s="1">
        <f t="shared" si="30"/>
        <v>54086778942</v>
      </c>
      <c r="D249" s="1">
        <f t="shared" si="30"/>
        <v>62776853880</v>
      </c>
      <c r="E249" s="1">
        <f t="shared" si="30"/>
        <v>63894946784</v>
      </c>
      <c r="F249" s="1">
        <f t="shared" si="30"/>
        <v>74477215639</v>
      </c>
      <c r="G249" s="1">
        <f t="shared" si="30"/>
        <v>77124744290</v>
      </c>
      <c r="H249" s="2">
        <f t="shared" si="25"/>
        <v>86817565670</v>
      </c>
      <c r="I249" s="1">
        <f t="shared" si="26"/>
        <v>42354425254</v>
      </c>
      <c r="J249" s="2">
        <f t="shared" si="27"/>
        <v>46591105450</v>
      </c>
      <c r="K249" t="str">
        <f t="shared" si="28"/>
        <v>Sum: ============</v>
      </c>
      <c r="L249" s="3">
        <f t="shared" si="29"/>
        <v>559981922620</v>
      </c>
    </row>
    <row r="250" spans="1:12" x14ac:dyDescent="0.5">
      <c r="A250" t="str">
        <f t="shared" si="24"/>
        <v>Day 245</v>
      </c>
      <c r="B250" s="1">
        <f t="shared" si="30"/>
        <v>54086778942</v>
      </c>
      <c r="C250" s="1">
        <f t="shared" si="30"/>
        <v>62776853880</v>
      </c>
      <c r="D250" s="1">
        <f t="shared" si="30"/>
        <v>63894946784</v>
      </c>
      <c r="E250" s="1">
        <f t="shared" si="30"/>
        <v>74477215639</v>
      </c>
      <c r="F250" s="1">
        <f t="shared" si="30"/>
        <v>77124744290</v>
      </c>
      <c r="G250" s="1">
        <f t="shared" si="30"/>
        <v>86817565670</v>
      </c>
      <c r="H250" s="2">
        <f t="shared" si="25"/>
        <v>94212711965</v>
      </c>
      <c r="I250" s="1">
        <f t="shared" si="26"/>
        <v>46591105450</v>
      </c>
      <c r="J250" s="2">
        <f t="shared" si="27"/>
        <v>51858286711</v>
      </c>
      <c r="K250" t="str">
        <f t="shared" si="28"/>
        <v>Sum: ============</v>
      </c>
      <c r="L250" s="3">
        <f t="shared" si="29"/>
        <v>611840209331</v>
      </c>
    </row>
    <row r="251" spans="1:12" x14ac:dyDescent="0.5">
      <c r="A251" t="str">
        <f t="shared" si="24"/>
        <v>Day 246</v>
      </c>
      <c r="B251" s="1">
        <f t="shared" si="30"/>
        <v>62776853880</v>
      </c>
      <c r="C251" s="1">
        <f t="shared" si="30"/>
        <v>63894946784</v>
      </c>
      <c r="D251" s="1">
        <f t="shared" si="30"/>
        <v>74477215639</v>
      </c>
      <c r="E251" s="1">
        <f t="shared" si="30"/>
        <v>77124744290</v>
      </c>
      <c r="F251" s="1">
        <f t="shared" si="30"/>
        <v>86817565670</v>
      </c>
      <c r="G251" s="1">
        <f t="shared" si="30"/>
        <v>94212711965</v>
      </c>
      <c r="H251" s="2">
        <f t="shared" si="25"/>
        <v>100677884392</v>
      </c>
      <c r="I251" s="1">
        <f t="shared" si="26"/>
        <v>51858286711</v>
      </c>
      <c r="J251" s="2">
        <f t="shared" si="27"/>
        <v>54086778942</v>
      </c>
      <c r="K251" t="str">
        <f t="shared" si="28"/>
        <v>Sum: ============</v>
      </c>
      <c r="L251" s="3">
        <f t="shared" si="29"/>
        <v>665926988273</v>
      </c>
    </row>
    <row r="252" spans="1:12" x14ac:dyDescent="0.5">
      <c r="A252" t="str">
        <f t="shared" si="24"/>
        <v>Day 247</v>
      </c>
      <c r="B252" s="1">
        <f t="shared" si="30"/>
        <v>63894946784</v>
      </c>
      <c r="C252" s="1">
        <f t="shared" si="30"/>
        <v>74477215639</v>
      </c>
      <c r="D252" s="1">
        <f t="shared" si="30"/>
        <v>77124744290</v>
      </c>
      <c r="E252" s="1">
        <f t="shared" ref="E252:G256" si="31">F251</f>
        <v>86817565670</v>
      </c>
      <c r="F252" s="1">
        <f t="shared" si="31"/>
        <v>94212711965</v>
      </c>
      <c r="G252" s="1">
        <f t="shared" si="31"/>
        <v>100677884392</v>
      </c>
      <c r="H252" s="2">
        <f t="shared" si="25"/>
        <v>114635140591</v>
      </c>
      <c r="I252" s="1">
        <f t="shared" si="26"/>
        <v>54086778942</v>
      </c>
      <c r="J252" s="2">
        <f t="shared" si="27"/>
        <v>62776853880</v>
      </c>
      <c r="K252" t="str">
        <f t="shared" si="28"/>
        <v>Sum: ============</v>
      </c>
      <c r="L252" s="3">
        <f t="shared" si="29"/>
        <v>728703842153</v>
      </c>
    </row>
    <row r="253" spans="1:12" x14ac:dyDescent="0.5">
      <c r="A253" t="str">
        <f t="shared" si="24"/>
        <v>Day 248</v>
      </c>
      <c r="B253" s="1">
        <f t="shared" ref="B253:D256" si="32">C252</f>
        <v>74477215639</v>
      </c>
      <c r="C253" s="1">
        <f t="shared" si="32"/>
        <v>77124744290</v>
      </c>
      <c r="D253" s="1">
        <f t="shared" si="32"/>
        <v>86817565670</v>
      </c>
      <c r="E253" s="1">
        <f t="shared" si="31"/>
        <v>94212711965</v>
      </c>
      <c r="F253" s="1">
        <f t="shared" si="31"/>
        <v>100677884392</v>
      </c>
      <c r="G253" s="1">
        <f t="shared" si="31"/>
        <v>114635140591</v>
      </c>
      <c r="H253" s="2">
        <f t="shared" si="25"/>
        <v>117981725726</v>
      </c>
      <c r="I253" s="1">
        <f t="shared" si="26"/>
        <v>62776853880</v>
      </c>
      <c r="J253" s="2">
        <f t="shared" si="27"/>
        <v>63894946784</v>
      </c>
      <c r="K253" t="str">
        <f t="shared" si="28"/>
        <v>Sum: ============</v>
      </c>
      <c r="L253" s="3">
        <f t="shared" si="29"/>
        <v>792598788937</v>
      </c>
    </row>
    <row r="254" spans="1:12" x14ac:dyDescent="0.5">
      <c r="A254" t="str">
        <f t="shared" si="24"/>
        <v>Day 249</v>
      </c>
      <c r="B254" s="1">
        <f t="shared" si="32"/>
        <v>77124744290</v>
      </c>
      <c r="C254" s="1">
        <f t="shared" si="32"/>
        <v>86817565670</v>
      </c>
      <c r="D254" s="1">
        <f t="shared" si="32"/>
        <v>94212711965</v>
      </c>
      <c r="E254" s="1">
        <f t="shared" si="31"/>
        <v>100677884392</v>
      </c>
      <c r="F254" s="1">
        <f t="shared" si="31"/>
        <v>114635140591</v>
      </c>
      <c r="G254" s="1">
        <f t="shared" si="31"/>
        <v>117981725726</v>
      </c>
      <c r="H254" s="2">
        <f t="shared" si="25"/>
        <v>137254069519</v>
      </c>
      <c r="I254" s="1">
        <f t="shared" si="26"/>
        <v>63894946784</v>
      </c>
      <c r="J254" s="2">
        <f t="shared" si="27"/>
        <v>74477215639</v>
      </c>
      <c r="K254" t="str">
        <f t="shared" si="28"/>
        <v>Sum: ============</v>
      </c>
      <c r="L254" s="3">
        <f t="shared" si="29"/>
        <v>867076004576</v>
      </c>
    </row>
    <row r="255" spans="1:12" x14ac:dyDescent="0.5">
      <c r="A255" t="str">
        <f t="shared" si="24"/>
        <v>Day 250</v>
      </c>
      <c r="B255" s="1">
        <f t="shared" si="32"/>
        <v>86817565670</v>
      </c>
      <c r="C255" s="1">
        <f t="shared" si="32"/>
        <v>94212711965</v>
      </c>
      <c r="D255" s="1">
        <f t="shared" si="32"/>
        <v>100677884392</v>
      </c>
      <c r="E255" s="1">
        <f t="shared" si="31"/>
        <v>114635140591</v>
      </c>
      <c r="F255" s="1">
        <f t="shared" si="31"/>
        <v>117981725726</v>
      </c>
      <c r="G255" s="1">
        <f t="shared" si="31"/>
        <v>137254069519</v>
      </c>
      <c r="H255" s="2">
        <f t="shared" si="25"/>
        <v>141019691074</v>
      </c>
      <c r="I255" s="1">
        <f t="shared" si="26"/>
        <v>74477215639</v>
      </c>
      <c r="J255" s="2">
        <f t="shared" si="27"/>
        <v>77124744290</v>
      </c>
      <c r="K255" t="str">
        <f t="shared" si="28"/>
        <v>Sum: ============</v>
      </c>
      <c r="L255" s="3">
        <f t="shared" si="29"/>
        <v>944200748866</v>
      </c>
    </row>
    <row r="256" spans="1:12" x14ac:dyDescent="0.5">
      <c r="A256" t="str">
        <f t="shared" si="24"/>
        <v>Day 251</v>
      </c>
      <c r="B256" s="1">
        <f t="shared" si="32"/>
        <v>94212711965</v>
      </c>
      <c r="C256" s="1">
        <f t="shared" si="32"/>
        <v>100677884392</v>
      </c>
      <c r="D256" s="1">
        <f t="shared" si="32"/>
        <v>114635140591</v>
      </c>
      <c r="E256" s="1">
        <f t="shared" si="31"/>
        <v>117981725726</v>
      </c>
      <c r="F256" s="1">
        <f t="shared" si="31"/>
        <v>137254069519</v>
      </c>
      <c r="G256" s="1">
        <f t="shared" si="31"/>
        <v>141019691074</v>
      </c>
      <c r="H256" s="2">
        <f t="shared" si="25"/>
        <v>161294781309</v>
      </c>
      <c r="I256" s="1">
        <f t="shared" si="26"/>
        <v>77124744290</v>
      </c>
      <c r="J256" s="2">
        <f t="shared" si="27"/>
        <v>86817565670</v>
      </c>
      <c r="K256" t="str">
        <f t="shared" si="28"/>
        <v>Sum: =============</v>
      </c>
      <c r="L256" s="3">
        <f t="shared" si="29"/>
        <v>1031018314536</v>
      </c>
    </row>
    <row r="257" spans="1:12" x14ac:dyDescent="0.5">
      <c r="A257" t="str">
        <f>"Day " &amp; ROW()-5</f>
        <v>Day 252</v>
      </c>
      <c r="B257" s="1">
        <f>C256</f>
        <v>100677884392</v>
      </c>
      <c r="C257" s="1">
        <f>D256</f>
        <v>114635140591</v>
      </c>
      <c r="D257" s="1">
        <f>E256</f>
        <v>117981725726</v>
      </c>
      <c r="E257" s="1">
        <f>F256</f>
        <v>137254069519</v>
      </c>
      <c r="F257" s="1">
        <f>G256</f>
        <v>141019691074</v>
      </c>
      <c r="G257" s="1">
        <f>H256</f>
        <v>161294781309</v>
      </c>
      <c r="H257" s="2">
        <f>I256+B256</f>
        <v>171337456255</v>
      </c>
      <c r="I257" s="1">
        <f>J256</f>
        <v>86817565670</v>
      </c>
      <c r="J257" s="2">
        <f>B256</f>
        <v>94212711965</v>
      </c>
      <c r="K257" t="str">
        <f>"Sum: " &amp;REPT("=",LEN(L257))</f>
        <v>Sum: =============</v>
      </c>
      <c r="L257" s="3">
        <f>SUM(B257:J257)</f>
        <v>1125231026501</v>
      </c>
    </row>
    <row r="258" spans="1:12" x14ac:dyDescent="0.5">
      <c r="A258" t="str">
        <f t="shared" ref="A258:A261" si="33">"Day " &amp; ROW()-5</f>
        <v>Day 253</v>
      </c>
      <c r="B258" s="1">
        <f t="shared" ref="B258:G261" si="34">C257</f>
        <v>114635140591</v>
      </c>
      <c r="C258" s="1">
        <f t="shared" si="34"/>
        <v>117981725726</v>
      </c>
      <c r="D258" s="1">
        <f t="shared" si="34"/>
        <v>137254069519</v>
      </c>
      <c r="E258" s="1">
        <f t="shared" si="34"/>
        <v>141019691074</v>
      </c>
      <c r="F258" s="1">
        <f t="shared" si="34"/>
        <v>161294781309</v>
      </c>
      <c r="G258" s="1">
        <f t="shared" si="34"/>
        <v>171337456255</v>
      </c>
      <c r="H258" s="2">
        <f t="shared" ref="H258:H261" si="35">I257+B257</f>
        <v>187495450062</v>
      </c>
      <c r="I258" s="1">
        <f t="shared" ref="I258:I261" si="36">J257</f>
        <v>94212711965</v>
      </c>
      <c r="J258" s="2">
        <f t="shared" ref="J258:J261" si="37">B257</f>
        <v>100677884392</v>
      </c>
      <c r="K258" t="str">
        <f t="shared" ref="K258:K261" si="38">"Sum: " &amp;REPT("=",LEN(L258))</f>
        <v>Sum: =============</v>
      </c>
      <c r="L258" s="3">
        <f t="shared" ref="L258:L261" si="39">SUM(B258:J258)</f>
        <v>1225908910893</v>
      </c>
    </row>
    <row r="259" spans="1:12" x14ac:dyDescent="0.5">
      <c r="A259" t="str">
        <f t="shared" si="33"/>
        <v>Day 254</v>
      </c>
      <c r="B259" s="1">
        <f t="shared" si="34"/>
        <v>117981725726</v>
      </c>
      <c r="C259" s="1">
        <f t="shared" si="34"/>
        <v>137254069519</v>
      </c>
      <c r="D259" s="1">
        <f t="shared" si="34"/>
        <v>141019691074</v>
      </c>
      <c r="E259" s="1">
        <f t="shared" si="34"/>
        <v>161294781309</v>
      </c>
      <c r="F259" s="1">
        <f t="shared" si="34"/>
        <v>171337456255</v>
      </c>
      <c r="G259" s="1">
        <f t="shared" si="34"/>
        <v>187495450062</v>
      </c>
      <c r="H259" s="2">
        <f t="shared" si="35"/>
        <v>208847852556</v>
      </c>
      <c r="I259" s="1">
        <f t="shared" si="36"/>
        <v>100677884392</v>
      </c>
      <c r="J259" s="2">
        <f t="shared" si="37"/>
        <v>114635140591</v>
      </c>
      <c r="K259" t="str">
        <f t="shared" si="38"/>
        <v>Sum: =============</v>
      </c>
      <c r="L259" s="3">
        <f t="shared" si="39"/>
        <v>1340544051484</v>
      </c>
    </row>
    <row r="260" spans="1:12" x14ac:dyDescent="0.5">
      <c r="A260" t="str">
        <f t="shared" si="33"/>
        <v>Day 255</v>
      </c>
      <c r="B260" s="1">
        <f t="shared" si="34"/>
        <v>137254069519</v>
      </c>
      <c r="C260" s="1">
        <f t="shared" si="34"/>
        <v>141019691074</v>
      </c>
      <c r="D260" s="1">
        <f t="shared" si="34"/>
        <v>161294781309</v>
      </c>
      <c r="E260" s="1">
        <f t="shared" si="34"/>
        <v>171337456255</v>
      </c>
      <c r="F260" s="1">
        <f t="shared" si="34"/>
        <v>187495450062</v>
      </c>
      <c r="G260" s="1">
        <f t="shared" si="34"/>
        <v>208847852556</v>
      </c>
      <c r="H260" s="2">
        <f t="shared" si="35"/>
        <v>218659610118</v>
      </c>
      <c r="I260" s="1">
        <f t="shared" si="36"/>
        <v>114635140591</v>
      </c>
      <c r="J260" s="2">
        <f t="shared" si="37"/>
        <v>117981725726</v>
      </c>
      <c r="K260" t="str">
        <f t="shared" si="38"/>
        <v>Sum: =============</v>
      </c>
      <c r="L260" s="3">
        <f t="shared" si="39"/>
        <v>1458525777210</v>
      </c>
    </row>
    <row r="261" spans="1:12" x14ac:dyDescent="0.5">
      <c r="A261" t="str">
        <f t="shared" si="33"/>
        <v>Day 256</v>
      </c>
      <c r="B261" s="1">
        <f t="shared" si="34"/>
        <v>141019691074</v>
      </c>
      <c r="C261" s="1">
        <f t="shared" si="34"/>
        <v>161294781309</v>
      </c>
      <c r="D261" s="1">
        <f t="shared" si="34"/>
        <v>171337456255</v>
      </c>
      <c r="E261" s="1">
        <f t="shared" si="34"/>
        <v>187495450062</v>
      </c>
      <c r="F261" s="1">
        <f t="shared" si="34"/>
        <v>208847852556</v>
      </c>
      <c r="G261" s="1">
        <f t="shared" si="34"/>
        <v>218659610118</v>
      </c>
      <c r="H261" s="2">
        <f t="shared" si="35"/>
        <v>251889210110</v>
      </c>
      <c r="I261" s="1">
        <f t="shared" si="36"/>
        <v>117981725726</v>
      </c>
      <c r="J261" s="2">
        <f t="shared" si="37"/>
        <v>137254069519</v>
      </c>
      <c r="K261" t="str">
        <f t="shared" si="38"/>
        <v>Sum: =============</v>
      </c>
      <c r="L261" s="3">
        <f t="shared" si="39"/>
        <v>1595779846729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Horizontal</vt:lpstr>
      <vt:lpstr>Vertical</vt:lpstr>
      <vt:lpstr>Vertical Real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2021-12-06T15:19:32Z</dcterms:created>
  <dcterms:modified xsi:type="dcterms:W3CDTF">2021-12-06T16:19:31Z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8cacf-c974-465f-a7a5-1c4f1b99a60e_Enabled">
    <vt:lpwstr>true</vt:lpwstr>
  </property>
  <property fmtid="{D5CDD505-2E9C-101B-9397-08002B2CF9AE}" pid="3" name="MSIP_Label_e968cacf-c974-465f-a7a5-1c4f1b99a60e_SetDate">
    <vt:lpwstr>2021-12-06T15:19:32Z</vt:lpwstr>
  </property>
  <property fmtid="{D5CDD505-2E9C-101B-9397-08002B2CF9AE}" pid="4" name="MSIP_Label_e968cacf-c974-465f-a7a5-1c4f1b99a60e_Method">
    <vt:lpwstr>Standard</vt:lpwstr>
  </property>
  <property fmtid="{D5CDD505-2E9C-101B-9397-08002B2CF9AE}" pid="5" name="MSIP_Label_e968cacf-c974-465f-a7a5-1c4f1b99a60e_Name">
    <vt:lpwstr>Internal</vt:lpwstr>
  </property>
  <property fmtid="{D5CDD505-2E9C-101B-9397-08002B2CF9AE}" pid="6" name="MSIP_Label_e968cacf-c974-465f-a7a5-1c4f1b99a60e_SiteId">
    <vt:lpwstr>2b55fa1c-0add-4120-a8e4-9987abf4d504</vt:lpwstr>
  </property>
  <property fmtid="{D5CDD505-2E9C-101B-9397-08002B2CF9AE}" pid="7" name="MSIP_Label_e968cacf-c974-465f-a7a5-1c4f1b99a60e_ActionId">
    <vt:lpwstr>bee946c2-2977-4dd7-93b9-886e9c6caeb2</vt:lpwstr>
  </property>
  <property fmtid="{D5CDD505-2E9C-101B-9397-08002B2CF9AE}" pid="8" name="MSIP_Label_e968cacf-c974-465f-a7a5-1c4f1b99a60e_ContentBits">
    <vt:lpwstr>2</vt:lpwstr>
  </property>
</Properties>
</file>